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Reynaldi Prayoga\Desktop\"/>
    </mc:Choice>
  </mc:AlternateContent>
  <xr:revisionPtr revIDLastSave="0" documentId="13_ncr:1_{8369BE09-7529-4308-AFCF-7DF2579B3187}" xr6:coauthVersionLast="47" xr6:coauthVersionMax="47" xr10:uidLastSave="{00000000-0000-0000-0000-000000000000}"/>
  <bookViews>
    <workbookView xWindow="-105" yWindow="0" windowWidth="14610" windowHeight="15585" firstSheet="1" activeTab="3" xr2:uid="{00000000-000D-0000-FFFF-FFFF00000000}"/>
  </bookViews>
  <sheets>
    <sheet name="Post-AIrandomtalk" sheetId="5" r:id="rId1"/>
    <sheet name="Post" sheetId="1" r:id="rId2"/>
    <sheet name="Comment-within post" sheetId="2" r:id="rId3"/>
    <sheet name="Comment-independent" sheetId="4" r:id="rId4"/>
    <sheet name="Labels" sheetId="3" r:id="rId5"/>
  </sheets>
  <calcPr calcId="191029"/>
</workbook>
</file>

<file path=xl/calcChain.xml><?xml version="1.0" encoding="utf-8"?>
<calcChain xmlns="http://schemas.openxmlformats.org/spreadsheetml/2006/main">
  <c r="A2020" i="4" l="1"/>
  <c r="A2021"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36" i="4"/>
  <c r="A1537" i="4"/>
  <c r="A1538" i="4"/>
  <c r="A1539" i="4"/>
  <c r="A1540" i="4"/>
  <c r="A1541" i="4"/>
  <c r="A1542" i="4"/>
  <c r="A1543" i="4"/>
  <c r="A1544" i="4"/>
  <c r="A1545" i="4"/>
  <c r="A1546"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4" i="4"/>
  <c r="A1575" i="4"/>
  <c r="A1576" i="4"/>
  <c r="A1577" i="4"/>
  <c r="A1578" i="4"/>
  <c r="A1579" i="4"/>
  <c r="A1580" i="4"/>
  <c r="A1581" i="4"/>
  <c r="A1582" i="4"/>
  <c r="A1583" i="4"/>
  <c r="A1584" i="4"/>
  <c r="A1585" i="4"/>
  <c r="A1586" i="4"/>
  <c r="A1587" i="4"/>
  <c r="A1588" i="4"/>
  <c r="A1589" i="4"/>
  <c r="A1590" i="4"/>
  <c r="A1591" i="4"/>
  <c r="A1592" i="4"/>
  <c r="A1593" i="4"/>
  <c r="A1594" i="4"/>
  <c r="A1595" i="4"/>
  <c r="A1596" i="4"/>
  <c r="A1597" i="4"/>
  <c r="A1598" i="4"/>
  <c r="A1599" i="4"/>
  <c r="A1600" i="4"/>
  <c r="A1601" i="4"/>
  <c r="A1602" i="4"/>
  <c r="A1603" i="4"/>
  <c r="A1604" i="4"/>
  <c r="A1605" i="4"/>
  <c r="A1606" i="4"/>
  <c r="A1607" i="4"/>
  <c r="A1608" i="4"/>
  <c r="A1609" i="4"/>
  <c r="A1610" i="4"/>
  <c r="A1611" i="4"/>
  <c r="A1612" i="4"/>
  <c r="A1613" i="4"/>
  <c r="A1614" i="4"/>
  <c r="A1615" i="4"/>
  <c r="A1616" i="4"/>
  <c r="A1617" i="4"/>
  <c r="A1618" i="4"/>
  <c r="A1619" i="4"/>
  <c r="A1620" i="4"/>
  <c r="A1621" i="4"/>
  <c r="A1622" i="4"/>
  <c r="A1623" i="4"/>
  <c r="A1624" i="4"/>
  <c r="A1625" i="4"/>
  <c r="A1626" i="4"/>
  <c r="A1627" i="4"/>
  <c r="A1628" i="4"/>
  <c r="A1629" i="4"/>
  <c r="A1630" i="4"/>
  <c r="A1631" i="4"/>
  <c r="A1632" i="4"/>
  <c r="A1633" i="4"/>
  <c r="A1634" i="4"/>
  <c r="A1635" i="4"/>
  <c r="A1636" i="4"/>
  <c r="A1637" i="4"/>
  <c r="A1638" i="4"/>
  <c r="A1639" i="4"/>
  <c r="A1640" i="4"/>
  <c r="A1641" i="4"/>
  <c r="A1642" i="4"/>
  <c r="A1643" i="4"/>
  <c r="A1644" i="4"/>
  <c r="A1645" i="4"/>
  <c r="A1646" i="4"/>
  <c r="A1647" i="4"/>
  <c r="A1648" i="4"/>
  <c r="A1649" i="4"/>
  <c r="A1650" i="4"/>
  <c r="A1651" i="4"/>
  <c r="A1652" i="4"/>
  <c r="A1653" i="4"/>
  <c r="A1654" i="4"/>
  <c r="A1655" i="4"/>
  <c r="A1656" i="4"/>
  <c r="A1657" i="4"/>
  <c r="A1658" i="4"/>
  <c r="A1659" i="4"/>
  <c r="A1660" i="4"/>
  <c r="A1661" i="4"/>
  <c r="A1662" i="4"/>
  <c r="A1663" i="4"/>
  <c r="A1664" i="4"/>
  <c r="A1665" i="4"/>
  <c r="A1666" i="4"/>
  <c r="A1667" i="4"/>
  <c r="A1668" i="4"/>
  <c r="A1669" i="4"/>
  <c r="A1670" i="4"/>
  <c r="A1671" i="4"/>
  <c r="A1672" i="4"/>
  <c r="A1673" i="4"/>
  <c r="A1674" i="4"/>
  <c r="A1675" i="4"/>
  <c r="A1676" i="4"/>
  <c r="A1677" i="4"/>
  <c r="A1678" i="4"/>
  <c r="A1679" i="4"/>
  <c r="A1680" i="4"/>
  <c r="A1681" i="4"/>
  <c r="A1682" i="4"/>
  <c r="A1683" i="4"/>
  <c r="A1684" i="4"/>
  <c r="A1685" i="4"/>
  <c r="A1686" i="4"/>
  <c r="A1687" i="4"/>
  <c r="A1688" i="4"/>
  <c r="A1689" i="4"/>
  <c r="A1690" i="4"/>
  <c r="A1691" i="4"/>
  <c r="A1692" i="4"/>
  <c r="A1693" i="4"/>
  <c r="A1694" i="4"/>
  <c r="A1695" i="4"/>
  <c r="A1696" i="4"/>
  <c r="A1697" i="4"/>
  <c r="A1698" i="4"/>
  <c r="A1699" i="4"/>
  <c r="A1700" i="4"/>
  <c r="A1701" i="4"/>
  <c r="A1702" i="4"/>
  <c r="A1703" i="4"/>
  <c r="A1704" i="4"/>
  <c r="A1705" i="4"/>
  <c r="A1706" i="4"/>
  <c r="A1707" i="4"/>
  <c r="A1708" i="4"/>
  <c r="A1709" i="4"/>
  <c r="A1710" i="4"/>
  <c r="A1711" i="4"/>
  <c r="A1712" i="4"/>
  <c r="A1713" i="4"/>
  <c r="A1714" i="4"/>
  <c r="A1715" i="4"/>
  <c r="A1716" i="4"/>
  <c r="A1717" i="4"/>
  <c r="A1718" i="4"/>
  <c r="A1719" i="4"/>
  <c r="A1720" i="4"/>
  <c r="A1721" i="4"/>
  <c r="A1722" i="4"/>
  <c r="A1723" i="4"/>
  <c r="A1724" i="4"/>
  <c r="A1725" i="4"/>
  <c r="A1726" i="4"/>
  <c r="A1727" i="4"/>
  <c r="A1728" i="4"/>
  <c r="A1729" i="4"/>
  <c r="A1730" i="4"/>
  <c r="A1731" i="4"/>
  <c r="A1732" i="4"/>
  <c r="A1733" i="4"/>
  <c r="A1734" i="4"/>
  <c r="A1735" i="4"/>
  <c r="A1736" i="4"/>
  <c r="A1737" i="4"/>
  <c r="A1738" i="4"/>
  <c r="A1739" i="4"/>
  <c r="A1740" i="4"/>
  <c r="A1741" i="4"/>
  <c r="A1742" i="4"/>
  <c r="A1743" i="4"/>
  <c r="A1744" i="4"/>
  <c r="A1745" i="4"/>
  <c r="A1746" i="4"/>
  <c r="A1747" i="4"/>
  <c r="A1748" i="4"/>
  <c r="A1749" i="4"/>
  <c r="A1750" i="4"/>
  <c r="A1751" i="4"/>
  <c r="A1752" i="4"/>
  <c r="A1753" i="4"/>
  <c r="A1754" i="4"/>
  <c r="A1755" i="4"/>
  <c r="A1756" i="4"/>
  <c r="A1757" i="4"/>
  <c r="A1758" i="4"/>
  <c r="A1759" i="4"/>
  <c r="A1760" i="4"/>
  <c r="A1761" i="4"/>
  <c r="A1762" i="4"/>
  <c r="A1763" i="4"/>
  <c r="A1764" i="4"/>
  <c r="A1765" i="4"/>
  <c r="A1766" i="4"/>
  <c r="A1767" i="4"/>
  <c r="A1768" i="4"/>
  <c r="A1769" i="4"/>
  <c r="A1770" i="4"/>
  <c r="A1771" i="4"/>
  <c r="A1772" i="4"/>
  <c r="A1773" i="4"/>
  <c r="A1774" i="4"/>
  <c r="A1775" i="4"/>
  <c r="A1776" i="4"/>
  <c r="A1777" i="4"/>
  <c r="A1778" i="4"/>
  <c r="A1779" i="4"/>
  <c r="A1780" i="4"/>
  <c r="A1781" i="4"/>
  <c r="A1782" i="4"/>
  <c r="A1783" i="4"/>
  <c r="A1784" i="4"/>
  <c r="A1785" i="4"/>
  <c r="A1786" i="4"/>
  <c r="A1787" i="4"/>
  <c r="A1788" i="4"/>
  <c r="A1789" i="4"/>
  <c r="A1790" i="4"/>
  <c r="A1791" i="4"/>
  <c r="A1792" i="4"/>
  <c r="A1793" i="4"/>
  <c r="A1794" i="4"/>
  <c r="A1795" i="4"/>
  <c r="A1796" i="4"/>
  <c r="A1797" i="4"/>
  <c r="A1798" i="4"/>
  <c r="A1799" i="4"/>
  <c r="A1800" i="4"/>
  <c r="A1801" i="4"/>
  <c r="A1802" i="4"/>
  <c r="A1803" i="4"/>
  <c r="A1804" i="4"/>
  <c r="A1805" i="4"/>
  <c r="A1806" i="4"/>
  <c r="A1807" i="4"/>
  <c r="A1808" i="4"/>
  <c r="A1809" i="4"/>
  <c r="A1810" i="4"/>
  <c r="A1811" i="4"/>
  <c r="A1812" i="4"/>
  <c r="A1813" i="4"/>
  <c r="A1814" i="4"/>
  <c r="A1815" i="4"/>
  <c r="A1816" i="4"/>
  <c r="A1817" i="4"/>
  <c r="A1818" i="4"/>
  <c r="A1819" i="4"/>
  <c r="A1820" i="4"/>
  <c r="A1821" i="4"/>
  <c r="A1822" i="4"/>
  <c r="A1823" i="4"/>
  <c r="A1824" i="4"/>
  <c r="A1825" i="4"/>
  <c r="A1826" i="4"/>
  <c r="A1827" i="4"/>
  <c r="A1828" i="4"/>
  <c r="A1829" i="4"/>
  <c r="A1830" i="4"/>
  <c r="A1831" i="4"/>
  <c r="A1832" i="4"/>
  <c r="A1833" i="4"/>
  <c r="A1834" i="4"/>
  <c r="A1835" i="4"/>
  <c r="A1836" i="4"/>
  <c r="A1837" i="4"/>
  <c r="A1838" i="4"/>
  <c r="A1839" i="4"/>
  <c r="A1840" i="4"/>
  <c r="A1841" i="4"/>
  <c r="A1842" i="4"/>
  <c r="A1843" i="4"/>
  <c r="A1844" i="4"/>
  <c r="A1845" i="4"/>
  <c r="A1846" i="4"/>
  <c r="A1847" i="4"/>
  <c r="A1848" i="4"/>
  <c r="A1849" i="4"/>
  <c r="A1850" i="4"/>
  <c r="A1851" i="4"/>
  <c r="A1852" i="4"/>
  <c r="A1853" i="4"/>
  <c r="A1854" i="4"/>
  <c r="A1855" i="4"/>
  <c r="A1856" i="4"/>
  <c r="A1857" i="4"/>
  <c r="A1858" i="4"/>
  <c r="A1859" i="4"/>
  <c r="A1860" i="4"/>
  <c r="A1861" i="4"/>
  <c r="A1862" i="4"/>
  <c r="A1863" i="4"/>
  <c r="A1864" i="4"/>
  <c r="A1865" i="4"/>
  <c r="A1866" i="4"/>
  <c r="A1867" i="4"/>
  <c r="A1868" i="4"/>
  <c r="A1869" i="4"/>
  <c r="A1870" i="4"/>
  <c r="A1871" i="4"/>
  <c r="A1872" i="4"/>
  <c r="A1873" i="4"/>
  <c r="A1874" i="4"/>
  <c r="A1875" i="4"/>
  <c r="A1876" i="4"/>
  <c r="A1877" i="4"/>
  <c r="A1878" i="4"/>
  <c r="A1879" i="4"/>
  <c r="A1880" i="4"/>
  <c r="A1881" i="4"/>
  <c r="A1882" i="4"/>
  <c r="A1883" i="4"/>
  <c r="A1884" i="4"/>
  <c r="A1885" i="4"/>
  <c r="A1886" i="4"/>
  <c r="A1887" i="4"/>
  <c r="A1888" i="4"/>
  <c r="A1889" i="4"/>
  <c r="A1890" i="4"/>
  <c r="A1891" i="4"/>
  <c r="A1892" i="4"/>
  <c r="A1893" i="4"/>
  <c r="A1894" i="4"/>
  <c r="A1895" i="4"/>
  <c r="A1896" i="4"/>
  <c r="A1897" i="4"/>
  <c r="A1898" i="4"/>
  <c r="A1899" i="4"/>
  <c r="A1900" i="4"/>
  <c r="A1901" i="4"/>
  <c r="A1902" i="4"/>
  <c r="A1903" i="4"/>
  <c r="A1904" i="4"/>
  <c r="A1905" i="4"/>
  <c r="A1906" i="4"/>
  <c r="A1907" i="4"/>
  <c r="A1908" i="4"/>
  <c r="A1909" i="4"/>
  <c r="A1910" i="4"/>
  <c r="A1911" i="4"/>
  <c r="A1912" i="4"/>
  <c r="A1913" i="4"/>
  <c r="A1914" i="4"/>
  <c r="A1915" i="4"/>
  <c r="A1916" i="4"/>
  <c r="A1917" i="4"/>
  <c r="A1918" i="4"/>
  <c r="A1919" i="4"/>
  <c r="A1920" i="4"/>
  <c r="A1921" i="4"/>
  <c r="A1922" i="4"/>
  <c r="A1923" i="4"/>
  <c r="A1924" i="4"/>
  <c r="A1925" i="4"/>
  <c r="A1926" i="4"/>
  <c r="A1927" i="4"/>
  <c r="A1928" i="4"/>
  <c r="A1929" i="4"/>
  <c r="A1930" i="4"/>
  <c r="A1931" i="4"/>
  <c r="A1932" i="4"/>
  <c r="A1933" i="4"/>
  <c r="A1934" i="4"/>
  <c r="A1935" i="4"/>
  <c r="A1936" i="4"/>
  <c r="A1937" i="4"/>
  <c r="A1938" i="4"/>
  <c r="A1939" i="4"/>
  <c r="A1940" i="4"/>
  <c r="A1941" i="4"/>
  <c r="A1942" i="4"/>
  <c r="A1943" i="4"/>
  <c r="A1944" i="4"/>
  <c r="A1945" i="4"/>
  <c r="A1946" i="4"/>
  <c r="A1947" i="4"/>
  <c r="A1948" i="4"/>
  <c r="A1949" i="4"/>
  <c r="A1950" i="4"/>
  <c r="A1951" i="4"/>
  <c r="A1952" i="4"/>
  <c r="A1953" i="4"/>
  <c r="A1954" i="4"/>
  <c r="A1955" i="4"/>
  <c r="A1956" i="4"/>
  <c r="A1957" i="4"/>
  <c r="A1958" i="4"/>
  <c r="A1959" i="4"/>
  <c r="A1960" i="4"/>
  <c r="A1961" i="4"/>
  <c r="A1962" i="4"/>
  <c r="A1963" i="4"/>
  <c r="A1964" i="4"/>
  <c r="A1965" i="4"/>
  <c r="A1966" i="4"/>
  <c r="A1967" i="4"/>
  <c r="A1968" i="4"/>
  <c r="A1969" i="4"/>
  <c r="A1970" i="4"/>
  <c r="A1971" i="4"/>
  <c r="A1972" i="4"/>
  <c r="A1973" i="4"/>
  <c r="A1974" i="4"/>
  <c r="A1975" i="4"/>
  <c r="A1976" i="4"/>
  <c r="A1977" i="4"/>
  <c r="A1978" i="4"/>
  <c r="A1979" i="4"/>
  <c r="A1980" i="4"/>
  <c r="A1981" i="4"/>
  <c r="A1982" i="4"/>
  <c r="A1983" i="4"/>
  <c r="A1984" i="4"/>
  <c r="A1985" i="4"/>
  <c r="A1986" i="4"/>
  <c r="A1987" i="4"/>
  <c r="A1988" i="4"/>
  <c r="A1989" i="4"/>
  <c r="A1990" i="4"/>
  <c r="A1991" i="4"/>
  <c r="A1992" i="4"/>
  <c r="A1993" i="4"/>
  <c r="A1994" i="4"/>
  <c r="A1995" i="4"/>
  <c r="A1996" i="4"/>
  <c r="A1997" i="4"/>
  <c r="A1998" i="4"/>
  <c r="A1999" i="4"/>
  <c r="A2000" i="4"/>
  <c r="A2001" i="4"/>
  <c r="A2002" i="4"/>
  <c r="A2003" i="4"/>
  <c r="A2004" i="4"/>
  <c r="A2005" i="4"/>
  <c r="A2006" i="4"/>
  <c r="A2007" i="4"/>
  <c r="A2008" i="4"/>
  <c r="A2009" i="4"/>
  <c r="A2010" i="4"/>
  <c r="A2011" i="4"/>
  <c r="A2012" i="4"/>
  <c r="A2013" i="4"/>
  <c r="A2014" i="4"/>
  <c r="A2015" i="4"/>
  <c r="A2016" i="4"/>
  <c r="A2017" i="4"/>
  <c r="A2018" i="4"/>
  <c r="A2019" i="4"/>
  <c r="A1356" i="4"/>
  <c r="B741"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A1164" i="5" s="1"/>
  <c r="A1165" i="5" s="1"/>
  <c r="A1166" i="5" s="1"/>
  <c r="A1167" i="5" s="1"/>
  <c r="A1168" i="5" s="1"/>
  <c r="A1169" i="5" s="1"/>
  <c r="A1170" i="5" s="1"/>
  <c r="A1171" i="5" s="1"/>
  <c r="A1172" i="5" s="1"/>
  <c r="A1173" i="5" s="1"/>
  <c r="A1174" i="5" s="1"/>
  <c r="A1175" i="5" s="1"/>
  <c r="A1176" i="5" s="1"/>
  <c r="A1177" i="5" s="1"/>
  <c r="A1178" i="5" s="1"/>
  <c r="A1179" i="5" s="1"/>
  <c r="A1180" i="5" s="1"/>
  <c r="A1181" i="5" s="1"/>
  <c r="A1182" i="5" s="1"/>
  <c r="A1183" i="5" s="1"/>
  <c r="A1184" i="5" s="1"/>
  <c r="A1185" i="5" s="1"/>
  <c r="A1186" i="5" s="1"/>
  <c r="A1187" i="5" s="1"/>
  <c r="A1188" i="5" s="1"/>
  <c r="A1189" i="5" s="1"/>
  <c r="A1190" i="5" s="1"/>
  <c r="A1191" i="5" s="1"/>
  <c r="A1192" i="5" s="1"/>
  <c r="A1193" i="5" s="1"/>
  <c r="A1194" i="5" s="1"/>
  <c r="A1195" i="5" s="1"/>
  <c r="A1196" i="5" s="1"/>
  <c r="A1197" i="5" s="1"/>
  <c r="A1198" i="5" s="1"/>
  <c r="A1199" i="5" s="1"/>
  <c r="A1200" i="5" s="1"/>
  <c r="A1201" i="5" s="1"/>
  <c r="A1202" i="5" s="1"/>
  <c r="A1203" i="5" s="1"/>
  <c r="A1204" i="5" s="1"/>
  <c r="A1205" i="5" s="1"/>
  <c r="A1206" i="5" s="1"/>
  <c r="A1207" i="5" s="1"/>
  <c r="A1208" i="5" s="1"/>
  <c r="A1209" i="5" s="1"/>
  <c r="A1210" i="5" s="1"/>
  <c r="A1211" i="5" s="1"/>
  <c r="A1212" i="5" s="1"/>
  <c r="A1213" i="5" s="1"/>
  <c r="A1214" i="5" s="1"/>
  <c r="A1215" i="5" s="1"/>
  <c r="A1216" i="5" s="1"/>
  <c r="A1217" i="5" s="1"/>
  <c r="A1218" i="5" s="1"/>
  <c r="A1219" i="5" s="1"/>
  <c r="A1220" i="5" s="1"/>
  <c r="A1221" i="5" s="1"/>
  <c r="A1222" i="5" s="1"/>
  <c r="A1223" i="5" s="1"/>
  <c r="A1224" i="5" s="1"/>
  <c r="A1225" i="5" s="1"/>
  <c r="A1226" i="5" s="1"/>
  <c r="A1227" i="5" s="1"/>
  <c r="A1228" i="5" s="1"/>
  <c r="A1229" i="5" s="1"/>
  <c r="A1230" i="5" s="1"/>
  <c r="A1231" i="5" s="1"/>
  <c r="A1232" i="5" s="1"/>
  <c r="A1233" i="5" s="1"/>
  <c r="A1234" i="5" s="1"/>
  <c r="A1235" i="5" s="1"/>
  <c r="A1236" i="5" s="1"/>
  <c r="A1237" i="5" s="1"/>
  <c r="A1238" i="5" s="1"/>
  <c r="A1239" i="5" s="1"/>
  <c r="A1240" i="5" s="1"/>
  <c r="A1241" i="5" s="1"/>
  <c r="A1242" i="5" s="1"/>
  <c r="A1243" i="5" s="1"/>
  <c r="A1244" i="5" s="1"/>
  <c r="A1245" i="5" s="1"/>
  <c r="A1246" i="5" s="1"/>
  <c r="A1247" i="5" s="1"/>
  <c r="A1248" i="5" s="1"/>
  <c r="A1249" i="5" s="1"/>
  <c r="A1250" i="5" s="1"/>
  <c r="A1251" i="5" s="1"/>
  <c r="A1252" i="5" s="1"/>
  <c r="A1253" i="5" s="1"/>
  <c r="A1254" i="5" s="1"/>
  <c r="A1255" i="5" s="1"/>
  <c r="A1256" i="5" s="1"/>
  <c r="A1257" i="5" s="1"/>
  <c r="A1258" i="5" s="1"/>
  <c r="A1259" i="5" s="1"/>
  <c r="A1260" i="5" s="1"/>
  <c r="A1261" i="5" s="1"/>
  <c r="A1262" i="5" s="1"/>
  <c r="A1263" i="5" s="1"/>
  <c r="A1264" i="5" s="1"/>
  <c r="A1265" i="5" s="1"/>
  <c r="A1266" i="5" s="1"/>
  <c r="A1267" i="5" s="1"/>
  <c r="A1268" i="5" s="1"/>
  <c r="A1269" i="5" s="1"/>
  <c r="A1270" i="5" s="1"/>
  <c r="A1271" i="5" s="1"/>
  <c r="A1272" i="5" s="1"/>
  <c r="A1273" i="5" s="1"/>
  <c r="A1274" i="5" s="1"/>
  <c r="A1275" i="5" s="1"/>
  <c r="A1276" i="5" s="1"/>
  <c r="A1277" i="5" s="1"/>
  <c r="A1278" i="5" s="1"/>
  <c r="A1279" i="5" s="1"/>
  <c r="A1280" i="5" s="1"/>
  <c r="A1281" i="5" s="1"/>
  <c r="A1282" i="5" s="1"/>
  <c r="A1283" i="5" s="1"/>
  <c r="A1284" i="5" s="1"/>
  <c r="A1285" i="5" s="1"/>
  <c r="A1286" i="5" s="1"/>
  <c r="A1287" i="5" s="1"/>
  <c r="A1288" i="5" s="1"/>
  <c r="A1289" i="5" s="1"/>
  <c r="A1290" i="5" s="1"/>
  <c r="A1291" i="5" s="1"/>
  <c r="A1292" i="5" s="1"/>
  <c r="A1293" i="5" s="1"/>
  <c r="A1294" i="5" s="1"/>
  <c r="A1295" i="5" s="1"/>
  <c r="A1296" i="5" s="1"/>
  <c r="A1297" i="5" s="1"/>
  <c r="A1298" i="5" s="1"/>
  <c r="A1299" i="5" s="1"/>
  <c r="A1300" i="5" s="1"/>
  <c r="A1301" i="5" s="1"/>
  <c r="A1302" i="5" s="1"/>
  <c r="A1303" i="5" s="1"/>
  <c r="A1304" i="5" s="1"/>
  <c r="A1305" i="5" s="1"/>
  <c r="A1306" i="5" s="1"/>
  <c r="A1307" i="5" s="1"/>
  <c r="A1308" i="5" s="1"/>
  <c r="A1309" i="5" s="1"/>
  <c r="A1310" i="5" s="1"/>
  <c r="A1311" i="5" s="1"/>
  <c r="A1312" i="5" s="1"/>
  <c r="A1313" i="5" s="1"/>
  <c r="A1314" i="5" s="1"/>
  <c r="A1315" i="5" s="1"/>
  <c r="A1316" i="5" s="1"/>
  <c r="A1317" i="5" s="1"/>
  <c r="A1318" i="5" s="1"/>
  <c r="A1319" i="5" s="1"/>
  <c r="A1320" i="5" s="1"/>
  <c r="A1321" i="5" s="1"/>
  <c r="A1322" i="5" s="1"/>
  <c r="A1323" i="5" s="1"/>
  <c r="A1324" i="5" s="1"/>
  <c r="A1325" i="5" s="1"/>
  <c r="A1326" i="5" s="1"/>
  <c r="A1327" i="5" s="1"/>
  <c r="A1328" i="5" s="1"/>
  <c r="A1329" i="5" s="1"/>
  <c r="A1330" i="5" s="1"/>
  <c r="A1331" i="5" s="1"/>
  <c r="A1332" i="5" s="1"/>
  <c r="A1333" i="5" s="1"/>
  <c r="A1334" i="5" s="1"/>
  <c r="A1335" i="5" s="1"/>
  <c r="A1336" i="5" s="1"/>
  <c r="A1337" i="5" s="1"/>
  <c r="A1338" i="5" s="1"/>
  <c r="A1339" i="5" s="1"/>
  <c r="A1340" i="5" s="1"/>
  <c r="A1341" i="5" s="1"/>
  <c r="A1342" i="5" s="1"/>
  <c r="A1343" i="5" s="1"/>
  <c r="A1344" i="5" s="1"/>
  <c r="A1345" i="5" s="1"/>
  <c r="A1346" i="5" s="1"/>
  <c r="A1347" i="5" s="1"/>
  <c r="A1348" i="5" s="1"/>
  <c r="A1349" i="5" s="1"/>
  <c r="A1350" i="5" s="1"/>
  <c r="A1351" i="5" s="1"/>
  <c r="A1352" i="5" s="1"/>
  <c r="A1353" i="5" s="1"/>
  <c r="A1354" i="5" s="1"/>
  <c r="A1355" i="5" s="1"/>
  <c r="A1356" i="5" s="1"/>
  <c r="A1357" i="5" s="1"/>
  <c r="A1358" i="5" s="1"/>
  <c r="A1359" i="5" s="1"/>
  <c r="A1360" i="5" s="1"/>
  <c r="A1361" i="5" s="1"/>
  <c r="A1362" i="5" s="1"/>
  <c r="A1363" i="5" s="1"/>
  <c r="A1364" i="5" s="1"/>
  <c r="A1365" i="5" s="1"/>
  <c r="A1366" i="5" s="1"/>
  <c r="A1367" i="5" s="1"/>
  <c r="A1368" i="5" s="1"/>
  <c r="A1369" i="5" s="1"/>
  <c r="A1370" i="5" s="1"/>
  <c r="A1371" i="5" s="1"/>
  <c r="A1372" i="5" s="1"/>
  <c r="A1373" i="5" s="1"/>
  <c r="A1374" i="5" s="1"/>
  <c r="A1375" i="5" s="1"/>
  <c r="A1376" i="5" s="1"/>
  <c r="A1377" i="5" s="1"/>
  <c r="A1378" i="5" s="1"/>
  <c r="A1379" i="5" s="1"/>
  <c r="A1380" i="5" s="1"/>
  <c r="A1381" i="5" s="1"/>
  <c r="A1382" i="5" s="1"/>
  <c r="A1383" i="5" s="1"/>
  <c r="A1384" i="5" s="1"/>
  <c r="A1385" i="5" s="1"/>
  <c r="A1386" i="5" s="1"/>
  <c r="A1387" i="5" s="1"/>
  <c r="A1388" i="5" s="1"/>
  <c r="A1389" i="5" s="1"/>
  <c r="A1390" i="5" s="1"/>
  <c r="A1391" i="5" s="1"/>
  <c r="A1392" i="5" s="1"/>
  <c r="A1393" i="5" s="1"/>
  <c r="A1394" i="5" s="1"/>
  <c r="A1395" i="5" s="1"/>
  <c r="A1396" i="5" s="1"/>
  <c r="A1397" i="5" s="1"/>
  <c r="A1398" i="5" s="1"/>
  <c r="A1399" i="5" s="1"/>
  <c r="A1400" i="5" s="1"/>
  <c r="A1401" i="5" s="1"/>
  <c r="A1402" i="5" s="1"/>
  <c r="A1403" i="5" s="1"/>
  <c r="A1404" i="5" s="1"/>
  <c r="A1405" i="5" s="1"/>
  <c r="A1406" i="5" s="1"/>
  <c r="A1407" i="5" s="1"/>
  <c r="A1408" i="5" s="1"/>
  <c r="A1409" i="5" s="1"/>
  <c r="A1410" i="5" s="1"/>
  <c r="A1411" i="5" s="1"/>
  <c r="A1412" i="5" s="1"/>
  <c r="A1413" i="5" s="1"/>
  <c r="A1414" i="5" s="1"/>
  <c r="A1415" i="5" s="1"/>
  <c r="A1416" i="5" s="1"/>
  <c r="A1417" i="5" s="1"/>
  <c r="A1418" i="5" s="1"/>
  <c r="A1419" i="5" s="1"/>
  <c r="A1420" i="5" s="1"/>
  <c r="A1421" i="5" s="1"/>
  <c r="A1422" i="5" s="1"/>
  <c r="A1423" i="5" s="1"/>
  <c r="A1424" i="5" s="1"/>
  <c r="A1425" i="5" s="1"/>
  <c r="A1426" i="5" s="1"/>
  <c r="A1427" i="5" s="1"/>
  <c r="A1428" i="5" s="1"/>
  <c r="A1429" i="5" s="1"/>
  <c r="A1430" i="5" s="1"/>
  <c r="A1431" i="5" s="1"/>
  <c r="A1432" i="5" s="1"/>
  <c r="A1433" i="5" s="1"/>
  <c r="A1434" i="5" s="1"/>
  <c r="A1435" i="5" s="1"/>
  <c r="A1436" i="5" s="1"/>
  <c r="A1437" i="5" s="1"/>
  <c r="A1438" i="5" s="1"/>
  <c r="A1439" i="5" s="1"/>
  <c r="A1440" i="5" s="1"/>
  <c r="A1441" i="5" s="1"/>
  <c r="A1442" i="5" s="1"/>
  <c r="A1443" i="5" s="1"/>
  <c r="A1444" i="5" s="1"/>
  <c r="A1445" i="5" s="1"/>
  <c r="A1446" i="5" s="1"/>
  <c r="A1447" i="5" s="1"/>
  <c r="A1448" i="5" s="1"/>
  <c r="A1449" i="5" s="1"/>
  <c r="A1450" i="5" s="1"/>
  <c r="A1451" i="5" s="1"/>
  <c r="A1452" i="5" s="1"/>
  <c r="A1453" i="5" s="1"/>
  <c r="A1454" i="5" s="1"/>
  <c r="A1455" i="5" s="1"/>
  <c r="A1456" i="5" s="1"/>
  <c r="A1457" i="5" s="1"/>
  <c r="A1458" i="5" s="1"/>
  <c r="A1459" i="5" s="1"/>
  <c r="A1460" i="5" s="1"/>
  <c r="A1461" i="5" s="1"/>
  <c r="A1462" i="5" s="1"/>
  <c r="A1463" i="5" s="1"/>
  <c r="A1464" i="5" s="1"/>
  <c r="A1465" i="5" s="1"/>
  <c r="A1466" i="5" s="1"/>
  <c r="A1467" i="5" s="1"/>
  <c r="A1468" i="5" s="1"/>
  <c r="A1469" i="5" s="1"/>
  <c r="A1470" i="5" s="1"/>
  <c r="A1471" i="5" s="1"/>
  <c r="A1472" i="5" s="1"/>
  <c r="A1473" i="5" s="1"/>
  <c r="A1474" i="5" s="1"/>
  <c r="A1475" i="5" s="1"/>
  <c r="A1476" i="5" s="1"/>
  <c r="A1477" i="5" s="1"/>
  <c r="A1478" i="5" s="1"/>
  <c r="A1479" i="5" s="1"/>
  <c r="A1480" i="5" s="1"/>
  <c r="A1481" i="5" s="1"/>
  <c r="A1482" i="5" s="1"/>
  <c r="A1483" i="5" s="1"/>
  <c r="A1484" i="5" s="1"/>
  <c r="A1485" i="5" s="1"/>
  <c r="A1486" i="5" s="1"/>
  <c r="A1487" i="5" s="1"/>
  <c r="A1488" i="5" s="1"/>
  <c r="A1489" i="5" s="1"/>
  <c r="A1490" i="5" s="1"/>
  <c r="A1491" i="5" s="1"/>
  <c r="A1492" i="5" s="1"/>
  <c r="A1493" i="5" s="1"/>
  <c r="A1494" i="5" s="1"/>
  <c r="A1495" i="5" s="1"/>
  <c r="A1496" i="5" s="1"/>
  <c r="A1497" i="5" s="1"/>
  <c r="A1498" i="5" s="1"/>
  <c r="A1499" i="5" s="1"/>
  <c r="A1500" i="5" s="1"/>
  <c r="A1501" i="5" s="1"/>
  <c r="A3" i="5"/>
  <c r="B55" i="2"/>
  <c r="B49" i="2"/>
  <c r="B50" i="2"/>
  <c r="B51" i="2"/>
  <c r="B52" i="2"/>
  <c r="B53" i="2"/>
  <c r="B54" i="2"/>
  <c r="B38" i="2"/>
  <c r="B39" i="2"/>
  <c r="B40" i="2"/>
  <c r="B41" i="2"/>
  <c r="B42" i="2"/>
  <c r="B43" i="2"/>
  <c r="B44" i="2"/>
  <c r="B45" i="2"/>
  <c r="B46" i="2"/>
  <c r="B47" i="2"/>
  <c r="B48" i="2"/>
  <c r="B31" i="2"/>
  <c r="B22" i="2"/>
  <c r="B16" i="2"/>
  <c r="B17" i="2"/>
  <c r="B18" i="2"/>
  <c r="B19" i="2"/>
  <c r="B20" i="2"/>
  <c r="B21" i="2"/>
  <c r="B23" i="2"/>
  <c r="B24" i="2"/>
  <c r="B25" i="2"/>
  <c r="B26" i="2"/>
  <c r="B27" i="2"/>
  <c r="B28" i="2"/>
  <c r="B29" i="2"/>
  <c r="B30" i="2"/>
  <c r="B32" i="2"/>
  <c r="B33" i="2"/>
  <c r="B34" i="2"/>
  <c r="B35" i="2"/>
  <c r="B36" i="2"/>
  <c r="B37" i="2"/>
  <c r="B15" i="2"/>
  <c r="B14" i="2"/>
  <c r="B13" i="2"/>
  <c r="B12" i="2"/>
  <c r="B11" i="2"/>
  <c r="B10" i="2"/>
  <c r="B9" i="2"/>
  <c r="B8" i="2"/>
  <c r="B7" i="2"/>
  <c r="B6" i="2"/>
  <c r="B5" i="2"/>
  <c r="B4" i="2"/>
  <c r="B3" i="2"/>
  <c r="B2" i="2"/>
</calcChain>
</file>

<file path=xl/sharedStrings.xml><?xml version="1.0" encoding="utf-8"?>
<sst xmlns="http://schemas.openxmlformats.org/spreadsheetml/2006/main" count="5841" uniqueCount="5457">
  <si>
    <t>Post ID</t>
  </si>
  <si>
    <t>Post</t>
  </si>
  <si>
    <t>Label</t>
  </si>
  <si>
    <t>Post Content</t>
  </si>
  <si>
    <t>Comment</t>
  </si>
  <si>
    <t>generated by AI</t>
  </si>
  <si>
    <t>written by human</t>
  </si>
  <si>
    <t>"Wah Komisaris Utama mundur, ada apaan nih? Biasanya kalau petinggi mundur serentak ada sesuatu di balik layar."</t>
  </si>
  <si>
    <t>"Apa gara-gara ini ada kaitannya sama afiliasi Grup Agung Sedayu ya? Kok yang mundur banyak banget? 🤔 $ERAA"</t>
  </si>
  <si>
    <t>"$ERAA hah??? Ini serius? Kenapa hampir semua direksi sekaligus mundur? Ada sinyal bahaya gak nih?"</t>
  </si>
  <si>
    <t xml:space="preserve">"Investor kudu waspada nih. Kalau komisaris dan direksi cabut barengan, bisa jadi ada sesuatu yang belum kita tahu. Bakal ngefek ke harga saham gak ya? $ERAA"
</t>
  </si>
  <si>
    <t>"Belum ada klarifikasi lebih lanjut dari manajemen? Ini bisa jadi sentimen negatif buat market kalau gak dijelaskan segera. $ERAA"</t>
  </si>
  <si>
    <t>"$ERAA tambah utang buat ekspansi supermarket? Bisnis ritel makin ketat, semoga gak jadi beban finansial ke depannya."</t>
  </si>
  <si>
    <t>"CIMB Niaga masih percaya kasih kredit ke MBA, berarti mereka lihat potensi pertumbuhan. Tapi tetap harus awasi cash flow! $ERAA"</t>
  </si>
  <si>
    <t>"Nambah Rp175M buat capex dan Rp40M buat modal kerja, ekspansi agresif nih. Semoga omzetnya bisa ngejar utangnya! $ERAA"</t>
  </si>
  <si>
    <t>"Gak ada dampak material katanya, tapi utang segini besar tetap perlu diperhitungkan. Jangan sampai EBITDA gak nutup cicilan! $ERAA"</t>
  </si>
  <si>
    <t xml:space="preserve">"$ERAA masih gas buat ekspansi, tapi gimana dampaknya ke bottom line? Kalau profit naik sih oke, kalau gak malah jadi beban."
</t>
  </si>
  <si>
    <t>YoshuaRoy hit ke 2 $KLBF</t>
  </si>
  <si>
    <t>$KLBF: Presiden Direktur Kalbe Farma, Irawati Setiady, mengatakan bahwa pihaknya menargetkan pertumbuhan laba bersih 2024 sebesar +13–15% YoY. Untuk mencapai target tersebut, KLBF mengalokasikan capex sebesar 1 triliun rupiah pada 2024, sama seperti alokasi 2023. Dana tersebut ditujukan untuk penambahan kapasitas produksi dan merealisasikan proyek radiofarmaka (produk deteksi dini kanker).</t>
  </si>
  <si>
    <t>$BSSR rups ditunda
Oke pas dividen $PTBA dan $ADRO cair yaaak</t>
  </si>
  <si>
    <t>insting saya sepertinya pemilik emiten mau bermain api</t>
  </si>
  <si>
    <t xml:space="preserve"> $MBAP sy tp 8000 karena cadangan bb udah tipos</t>
  </si>
  <si>
    <t>ya mana ada bandar mau rugi,KL BS diturunkan 50% hrga,baru bagi dividen 8%,trs exdate dirampok lg😂</t>
  </si>
  <si>
    <t>Kalo gak yakin lagi, buki aja.😅🤣$BSSR $MBAP</t>
  </si>
  <si>
    <t>lah itu BSSR profit masih ok .apa sengaja ada alat berat produksi yg ada di MBAP dipindah ke tempat BSSR. kalau lihat pinjaman MBAP sudah bisa dilunasi sedangkan BSSR masih perlu waktu panjang jika dilihat dari laba yg diperoleh ? terus terang insting saya mengatakan ada yg tidak beres dengan PEMILIK 👋✋✋✋</t>
  </si>
  <si>
    <t>Tahun ini kali pertama mengikuti RUPS emiten di porto, tinggal 1 lagi $BSSR yang belum, rencana sih mau skip dulu.
Yang saya temukan dari ikut RUPS ternyata "feel" terhadap emiten yang kita pegang jadi menggebu-gebu bahasa alaynya. Cobalah bagi yang belum pernah merasakannya, anggap saja souvenir adalah bonusnya.
Bagi orang yg bilang "RUPS hanya berburu goodie bag saja" . Cobalah kalian sesekali ikutan bagaimana harus bertahan berdiri minimal 1.5 jam saat registrasi belum antri pas mau ambil goodie bag nya juga ngantri lagi.
Contoh saya dari Bogor naik KRL berangkat pukul 05.15 berdiri sampai Stasiun Tebet nyambung naik bus berdiri lagi sampai di tempat nya pas pukul 07.00 , registrasi berdiri lagi dan saat makan pun harus berdiri wkwkwk
Apakah saya menyesal? oh tentu tidak saya jadi tahu "vibes" nya RUPS, terutama tadi ADRO yg benar-benar ketat gak boleh ambil foto (saya dapat kupon no93) tapi pas sudah penuh saya lihat udah ada yg bisa foto2. Tapi sesuai dengan pelayanan nya dapet coffee break dapat makan siang juga. Ehemmm beda sih sama BUMN
Intinya, beli emiten yg rajin RUPS dengan souvenir menarik, selain dapet dividen , capital gain juga dapet kenang-kenangan kalo kena DIVIDEN TRAP, candaa
tag
$PTBA $ADRO $ASII
$BBRI</t>
  </si>
  <si>
    <t>ktp temanggung ya bro? sy ada kebun di daerah kandangan</t>
  </si>
  <si>
    <t>wah.. sesama bogor,salam kenal kang.</t>
  </si>
  <si>
    <t>saya orang kandangan pak hehe wah boleh tuh pak sy aja yg ngrawatin kebunnya pak hehe</t>
  </si>
  <si>
    <t>$ADRO $BREN $BBRI $PTRO sini liat $DLTA kalau kalian investor sejati potensi dividen 250-315 enak nih buat perang retail saham beredar cuma 1jt an lot bisa lah wkwkwkwk</t>
  </si>
  <si>
    <t>$ADRO cinta banget sama emiten ini😂😁👍 buat yg ikut rups mohon info dong merchandise tahun ini apa? wkwkkw karena sayang banget gabisa datang kali ini.😂 tp lebih tertarik mikirin merchandisenya dibanding turun naiknya harga abis ini😂</t>
  </si>
  <si>
    <t>highlight ID</t>
  </si>
  <si>
    <t>$ADRO bakal sampe diharga berapa ni bang naiknya ,
Mending TP apa nunggun deviden ya bagusnya</t>
  </si>
  <si>
    <t>kemarin gw udah TP</t>
  </si>
  <si>
    <t>jelang cum date baru msk lagi ngincer div</t>
  </si>
  <si>
    <t>Mau nunggu deviden tapi gainnya lebih menarik</t>
  </si>
  <si>
    <t>ini insting saya bandar nanti setelah cum date paling banter berani jual ADRO 2610 itu harus di SERBU YA terserah investors aja kalau 2830 mau beli tapi dapat deviden juga aman 2 aja 👍💯✌️🙏</t>
  </si>
  <si>
    <t xml:space="preserve"> siap...pengen sih di 2400 gitu belinya</t>
  </si>
  <si>
    <t>jual sih sebelum cum date, dividen saya gk nutup🫣</t>
  </si>
  <si>
    <t xml:space="preserve"> jangan sampai nanti kalau kehilangan barang marah 2 GPP terserah cara Bro yg terbaik .saya cuma ingatkan harga ADRO yg sebenarnya diatas 5000👍✌️💯👋👋👋🙏</t>
  </si>
  <si>
    <t>kapan ya payment deviden nya?</t>
  </si>
  <si>
    <t xml:space="preserve"> cumdate tgl brp si info donk</t>
  </si>
  <si>
    <t>holder $ANTM baru naik seuprit dah pada ngimpi ke 2000 ngoahaha
udah kyk prediksi analis yg ngasal acha ... $INCO ke 3050
ANTM ke 1980 ? ngoahahaha
tp msh mending sih dr pd si parjo yg nebar halu $OKAS ke 3000
segnap pasukan Panda di belantara hutan China sana pun berguling2 tertawa terpingkal2 mendengarnya
ngoahahaha ngoahahaha
skrg mah porto gw terbesar ada di $ADRO , the future company
#gw jg holder ANTM tp emg niat buat nabung dividen
disclaimer
bkn ajax2 sell or buy
dyor</t>
  </si>
  <si>
    <t xml:space="preserve"> $OKAS ke 3000 ? Ngoahahaha</t>
  </si>
  <si>
    <t>okas ke 1.000.000</t>
  </si>
  <si>
    <t>$BBRI $BBNI $BBCA $BNGA $BMRI
para ritel kasihani uang kalian jangan terus hajar ndar itu punya uang ngak terbatas sedangkan k ef mampuan kita terbatas mending cari peluang ditempat lain hr ini saya isrng iseng pasang bbva 9200 eh dapat sekarang 9450 kan cuan ntar ssmpai 9600 saya lepas ntar tunggu lagi 9250-9300 knp mesti hajar terus bbri dan bbni ngak ada untungnya krn masih bisa turun lagi mending cari peluang di batu bara atau yg lainnya cuan yg terpenting 😂😁</t>
  </si>
  <si>
    <t xml:space="preserve">ya itu bagimu aja kalau bagi investor yang bener bener invest pasti santai aja dan ngeliat aja kalau ini udh saatnya buy dan btw harga bandar semua rata rata di 5000 an </t>
  </si>
  <si>
    <t xml:space="preserve"> trader??
agak aneh memang pemikiran para trader, saham bagus malah bandar bandor.
pemain selot selot, masuk keluar, ga ada kerjaankah? sibuk liatin naik turun saham?
sekarang bilang batubara, tar batubara turun panik jual beli lagi.
gitu aja terus, lama lama duit lu habis bayar fee broker bray </t>
  </si>
  <si>
    <t>Analisa Sederhana.
$BRIS jika tidak mampu kuat diatas 2300, berpotensi ke 2180-2220.
jadi siapa yg sangkut di bris? jangan lupa gunakan Mone Management. jika bingung bisa follow akun ini yaa... nnti mimin bantu analisa in
$BBCA penopang $IHSG yg lagi sepi hari ini.
$SOLA n $ATLA hati" yaa, jgn kegocek.</t>
  </si>
  <si>
    <t>BBCA Sola kearah mana bg</t>
  </si>
  <si>
    <t>nyangkud dimana n harga brpa?</t>
  </si>
  <si>
    <t xml:space="preserve"> nyangkut banyak ;(</t>
  </si>
  <si>
    <t>$EXCL
Rumor : EXCL Akan TO di Rp3K. Announcement as early as today close.
Let's see</t>
  </si>
  <si>
    <t>$EXCL gk dalam bet dividen trapnya, masih bisa melambung sudah ex date</t>
  </si>
  <si>
    <t>$EXCL bsk ada dividen trap ya?</t>
  </si>
  <si>
    <t>Trap apaan. Dev cuma 2%. Paling kalau trap 2%. 2 minggu juga balik</t>
  </si>
  <si>
    <r>
      <t>$SMGR</t>
    </r>
    <r>
      <rPr>
        <sz val="11"/>
        <color rgb="FF333333"/>
        <rFont val="Segoe UI"/>
        <family val="2"/>
      </rPr>
      <t> </t>
    </r>
    <r>
      <rPr>
        <sz val="11"/>
        <color rgb="FF0052CC"/>
        <rFont val="Segoe UI"/>
        <family val="2"/>
      </rPr>
      <t>$INTP</t>
    </r>
    <r>
      <rPr>
        <sz val="11"/>
        <color rgb="FF333333"/>
        <rFont val="Segoe UI"/>
        <family val="2"/>
      </rPr>
      <t> mana sekuritas yg ngemeng semen semenan “the worst is over” 🤣🤣🤣</t>
    </r>
  </si>
  <si>
    <t>yg ngomong itu kagak beli 🤣🤣 kalau analis itu yakin tolong tunjukan porto nya berapa lot dia beli 🤣🤣🤣🤣🤣</t>
  </si>
  <si>
    <t xml:space="preserve">sampai gadai rumah sertifikat dan bpkb mobil ga 🤣🤣🤣
</t>
  </si>
  <si>
    <t>$KLBF kalau mau ikut hadir offline rups besok apakah bisa lgsung datang ke lokasi n nunjukkan ID?</t>
  </si>
  <si>
    <t>bawa ktp aja klo rups moga bisa terbang lagi klbf</t>
  </si>
  <si>
    <t>MA 50 melewati MA 200 apakah bakalan naik? kira kira kalau naik sampai berapa ya? 😴🧐</t>
  </si>
  <si>
    <t>udh golden cross bang, pilihannya naik banget apa naik dikit doakan semoga melesat 6000 kalau q2,q3,q4 net profit konsisten 2 T lebih</t>
  </si>
  <si>
    <t>wow..</t>
  </si>
  <si>
    <t>$PGAS tikusnya kan udh ketangkep tuh, tanamannya harusnya bisa berbuah banyak. gaaaaaaasssss broooohhh 💃💃💃</t>
  </si>
  <si>
    <t xml:space="preserve"> otw 2000 😁</t>
  </si>
  <si>
    <t xml:space="preserve"> eh kok sepi yang ngehina hina $PGAS ya bang 🙈🙈🙈</t>
  </si>
  <si>
    <t xml:space="preserve"> biasa klo ijo ya otomatis hilang kaum penebar fear</t>
  </si>
  <si>
    <t xml:space="preserve"> wkwkwk emang $INTP bagus? kayanya ga juga ya di saat ini. musti belajar lagi gan, siklus makro, industri dan mikro. </t>
  </si>
  <si>
    <t>Di tengah penguatan harga coal, emiten semen kembali tertekan dengan proyeksi Q2 - Q3 2024 lebih kecil drpd capaian Q1 2024. $SMGR $INTP</t>
  </si>
  <si>
    <t>Semen, semen apa yang bisa turun tapi ga bisa naik?</t>
  </si>
  <si>
    <t xml:space="preserve"> ini kenapa ya bisa sampe ngedrop gini harganya ?</t>
  </si>
  <si>
    <t>baterai abis bang 🤭</t>
  </si>
  <si>
    <t>$SMGR $INTP mana sekuritas yg ngemeng semen semenan “the worst is over” 🤣🤣🤣</t>
  </si>
  <si>
    <t>) yg ngomong itu kagak beli 🤣🤣 kalau analis itu yakin tolong tunjukan porto nya berapa lot dia beli 🤣🤣🤣🤣🤣</t>
  </si>
  <si>
    <t xml:space="preserve"> sampai gadai rumah sertifikat dan bpkb mobil ga 🤣🤣🤣</t>
  </si>
  <si>
    <t xml:space="preserve"> $ADRO $ANTM $PGAS $PTRO
diporto saat ini Hanya $ANTM yg masih merah,Karna Harga beli rata rata 1500
tapi kalau ditotal semua porto aman
kita lihat akhir tahun,siapa yg harus nambah dan siapa yg dikurangi.</t>
  </si>
  <si>
    <t>$ADRO infonya dong, apakah nanti akhir tahun masih ada pembagian dividen lagi di sini?</t>
  </si>
  <si>
    <t>Biasanya cum dan ex date di desember dan cair dividennya di awal januari .... mari berharap semuanya di desember aja tahun 2024 ini</t>
  </si>
  <si>
    <t>di keystat tertulis dividen 650 sedangkan yang di bagikan baru 209. jadi sisanya di bayarkan cum date Desember begitu kah waktu rups?</t>
  </si>
  <si>
    <t>ada. bulan Desember</t>
  </si>
  <si>
    <t>deviden interim desember</t>
  </si>
  <si>
    <t>di keystat tertulis dividen 650 sedangkan yang di bagikan baru 209. jadi sisanya di bayarkan cum date Desember begitu kah waktu rups? $ADRO</t>
  </si>
  <si>
    <t>emang udh ditentuin buat dividen interim Desember 2024?</t>
  </si>
  <si>
    <t>nah kalau ini kiamat beneran ni (gimana dengan$ADRO yg lagi genjot metalurgi coal ya?) apa kiamat juga ko?</t>
  </si>
  <si>
    <t>Masvir10 $ADRO area support di 2780 yg terdekat, tunggu aja dikisaran angka ini klo mau entry</t>
  </si>
  <si>
    <t>Mau ngasi tau ke investor $PTPS kalau $ADRO lebih oke, sy takut dimarah2 sama marketing salesnya PTPS</t>
  </si>
  <si>
    <t>aduh ga dikasih $ACES 835 nya, yang dikasih yang 845, besok pantau lagi ndar 🙏</t>
  </si>
  <si>
    <t>ndar $ACES izin antri 825 yah, makasih 🙏</t>
  </si>
  <si>
    <t>dapet $ACES 825 nya, izin antri lagi di 805 ya ndar 🙏</t>
  </si>
  <si>
    <t>beli tinggal beli, alay bet izin izin</t>
  </si>
  <si>
    <t>lebay</t>
  </si>
  <si>
    <t>pea</t>
  </si>
  <si>
    <t>smpe gocap ditungguin keknya</t>
  </si>
  <si>
    <r>
      <t>Andai </t>
    </r>
    <r>
      <rPr>
        <sz val="11"/>
        <color rgb="FF0052CC"/>
        <rFont val="Segoe UI"/>
        <family val="2"/>
      </rPr>
      <t>$BBCA</t>
    </r>
    <r>
      <rPr>
        <sz val="11"/>
        <color rgb="FF333333"/>
        <rFont val="Segoe UI"/>
        <family val="2"/>
      </rPr>
      <t> </t>
    </r>
    <r>
      <rPr>
        <sz val="11"/>
        <color rgb="FF0052CC"/>
        <rFont val="Segoe UI"/>
        <family val="2"/>
      </rPr>
      <t>$BBRI</t>
    </r>
    <r>
      <rPr>
        <sz val="11"/>
        <color rgb="FF333333"/>
        <rFont val="Segoe UI"/>
        <family val="2"/>
      </rPr>
      <t> </t>
    </r>
    <r>
      <rPr>
        <sz val="11"/>
        <color rgb="FF0052CC"/>
        <rFont val="Segoe UI"/>
        <family val="2"/>
      </rPr>
      <t>$BMRI</t>
    </r>
    <r>
      <rPr>
        <sz val="11"/>
        <color rgb="FF333333"/>
        <rFont val="Segoe UI"/>
        <family val="2"/>
      </rPr>
      <t> </t>
    </r>
    <r>
      <rPr>
        <sz val="11"/>
        <color rgb="FF0052CC"/>
        <rFont val="Segoe UI"/>
        <family val="2"/>
      </rPr>
      <t>$ADRO</t>
    </r>
    <r>
      <rPr>
        <sz val="11"/>
        <color rgb="FF333333"/>
        <rFont val="Segoe UI"/>
        <family val="2"/>
      </rPr>
      <t> kalo harga bisa seperti </t>
    </r>
    <r>
      <rPr>
        <sz val="11"/>
        <color rgb="FF0052CC"/>
        <rFont val="Segoe UI"/>
        <family val="2"/>
      </rPr>
      <t>$DSSA</t>
    </r>
    <r>
      <rPr>
        <sz val="11"/>
        <color rgb="FF333333"/>
        <rFont val="Segoe UI"/>
        <family val="2"/>
      </rPr>
      <t> udah banyak yg kaya mendadak😂</t>
    </r>
  </si>
  <si>
    <t>iya last 2021 sekitaran segitu $BBCA 😂</t>
  </si>
  <si>
    <t>bbca kalo engga stock split harganya bisa 300ribuan perlembar</t>
  </si>
  <si>
    <t>5800 lagi dong 🤑 🤑 🤑$BMRI</t>
  </si>
  <si>
    <t>BK top buyer lagi</t>
  </si>
  <si>
    <t>Gw super bullishhhhh sama $JPFA lahhhh</t>
  </si>
  <si>
    <t>Duh $CPIN kok menarik, tapi harga sekarang rawan turun lagi gak sih</t>
  </si>
  <si>
    <t>Ayam menarik dipantau tahun 2024, peluang gede di $JPFA</t>
  </si>
  <si>
    <t>Dah rugi invest di $CPIN, harga 6000an sekarang sisa 4000 hahahah</t>
  </si>
  <si>
    <t>Invest atau trading nih 2 saham? $CPIN $JPFA</t>
  </si>
  <si>
    <t>Regulasi kuota GPS ini bakal bantu stabilin harga ayam, akhirnya peternak bisa sedikit lega $JPFA $CPIN</t>
  </si>
  <si>
    <t>Kalau benar bisa nahan oversupply sampai 2026, industri ayam bisa lebih sehat dan stabil $JPFA $CPIN</t>
  </si>
  <si>
    <t>Kuota GPS berkurang, produksi ayam lebih terkontrol, semoga harga gak anjlok lagi $JPFA $CPIN</t>
  </si>
  <si>
    <t>$CPIN dan $JPFA yang punya market share gede pasti bakal paling diuntungkan dari kebijakan ini</t>
  </si>
  <si>
    <t>Regulasi ini bantu peternak sih, tapi kalau permintaan ayam naik drastis, bakal cukup gak pasokannya nanti $JPFA $CPIN</t>
  </si>
  <si>
    <t>$JPFA masih uptrend, tapi net foreign sell lumayan gede. Ini kesempatan buy on weakness atau tanda mulai distribusi?</t>
  </si>
  <si>
    <t>Akumulasi broker gede sih, tapi kalau asing masih buang barang terus, bisa kuat naik gak ya? $JPFA</t>
  </si>
  <si>
    <t>Harga bertahan di support penting, kalau mantul bisa ke 2,100. Tapi kalau jebol, siap-siap koreksi lebih dalam $JPFA</t>
  </si>
  <si>
    <t>Big accumulation dari beberapa broker bikin penasaran, siapa yang lebih kuat nih, buyer atau seller? $JPFA</t>
  </si>
  <si>
    <t>Sejak September 2024 selalu bounce di Fibonacci 0.5-0.618, kalau pola ini lanjut, bisa jadi entry point menarik $JPFA</t>
  </si>
  <si>
    <t>$ACES udah di area buy on weakness, kalau mantul bisa ke 760-800, tapi kalau jebol 700 siap-siap cut loss</t>
  </si>
  <si>
    <t>Net foreign buy gede banget, berarti investor asing masih yakin sama prospek $ACES</t>
  </si>
  <si>
    <t>Risk-reward menarik, stop loss kecil di bawah 700, tapi kalau naik bisa ke 800-an $ACES</t>
  </si>
  <si>
    <t>Harga masih turun, tapi asing malah akumulasi. Siap-siap pantulan atau masih lanjut turun? $ACES</t>
  </si>
  <si>
    <t>Buy on weakness di 710-740 menarik sih, tapi harus disiplin stop loss kalau jebol $ACES</t>
  </si>
  <si>
    <t>Harga bahan baku makin mahal, $MYOR jelas paling tertekan. Kalau gak bisa efisiensi, margin bisa makin tipis.</t>
  </si>
  <si>
    <t>Kenaikan harga gula, kopi, dan kakao bikin biaya produksi FMCG naik. Apakah ini saat yang tepat untuk wait and see sebelum masuk ke $MYOR?</t>
  </si>
  <si>
    <t>Kalau harga komoditas terus naik, $MYOR dan $CMRY harus bisa naikin harga jual atau margin bakal makin tipis.</t>
  </si>
  <si>
    <t>Saham FMCG kena dampak, tapi pertanyaannya siapa yang punya strategi paling kuat untuk bertahan? $MYOR, $ICBP, atau $UNVR?</t>
  </si>
  <si>
    <t>Kenaikan harga bahan baku ini bisa jadi ujian berat buat FMCG. Kalau gak hati-hati, bisa berdampak besar ke laba mereka di 2025.</t>
  </si>
  <si>
    <t>$UNVR makin turun, udah masuk area support tapi masih belum ada tanda reversal. Masih worth it pantau atau tunggu lebih dalam?</t>
  </si>
  <si>
    <t>Asing net sell hampir 100M dalam 6 bulan terakhir, tanda distribusi belum selesai? $UNVR</t>
  </si>
  <si>
    <t>Kalau support 1545-1550 jebol, bisa lanjut turun ke 1355-1235. Buy on weakness atau masih bahaya? $UNVR</t>
  </si>
  <si>
    <t>Broker big selling masih dominan, tapi ada yang mulai tampung. Siapa yang bakal menang, buyer atau seller? $UNVR</t>
  </si>
  <si>
    <t>Saham FMCG lagi diuji, kalau $UNVR gak bisa bertahan di support, bisa makin dalam. Saatnya wait and see atau mulai cicil?</t>
  </si>
  <si>
    <t>Gue juga dulu beli $UNVR karena tiap hari pake sabunnya, sekarang malah kepanasan tiap lihat portofolio</t>
  </si>
  <si>
    <t xml:space="preserve">Ternyata sabunnya bisa bersihin noda, tapi gak bisa bersihin portofolio gue dari merahnya $UNVR </t>
  </si>
  <si>
    <t>Dulu pikir $UNVR bakal cuan karena tiap hari pakai produknya, sekarang malah tiap hari nyesek lihat chartnya</t>
  </si>
  <si>
    <t>Gue kira beli $UNVR tuh investasi santai, ternyata malah jadi pelajaran mahal soal valuasi saham</t>
  </si>
  <si>
    <t>Pegang $UNVR sejak 2020, sekarang produknya masih gue pakai, tapi sahamnya udah gue tinggalin</t>
  </si>
  <si>
    <t>$JPFA masuk LQ45, akhirnya dapat spotlight lebih besar. Bakal ada dampak positif ke harga saham?</t>
  </si>
  <si>
    <t>$BUKA dikeluarin dari LQ45 dan IDX80, makin berat perjalanan saham ini ke depan. Apa bakal semakin turun?</t>
  </si>
  <si>
    <t>$ISAT dan $EXCL masuk IDX30, sektor telekomunikasi makin menarik untuk diperhatikan</t>
  </si>
  <si>
    <t>$ACES keluar dari IDX30, apa tanda investor mulai kurang optimis dengan pertumbuhan bisnisnya?</t>
  </si>
  <si>
    <t>Rebalancing selalu menarik buat lihat potensi pergerakan harga saham. Siapa yang bakal diuntungkan dan siapa yang bakal tertekan?</t>
  </si>
  <si>
    <t>Dari Rp11.180 ke Rp1.630, ini bukan sekadar koreksi, tapi perubahan fundamental bisnis. Masih ada harapan bangkit atau terus melandai? $UNVR</t>
  </si>
  <si>
    <t>Laba turun, penjualan turun, aset turun, tapi beberapa investor besar masih bertahan. Apa mereka tahu sesuatu yang kita tidak tahu? $UNVR</t>
  </si>
  <si>
    <t>Dulu disebut saham defensif, sekarang malah jadi ujian kesabaran investor. Apakah masih layak dipertahankan? $UNVR</t>
  </si>
  <si>
    <t>Harga murah bukan berarti murah secara valuasi. Kalau bisnisnya terus turun, harga sekarang bisa jadi masih mahal. $UNVR</t>
  </si>
  <si>
    <t>Banyak investor institusi masih pegang, tapi cost basis mereka jauh di atas harga sekarang. Kalau mereka cut loss, bisa makin dalam. $UNVR</t>
  </si>
  <si>
    <t>Pendapatan naik 7.2%, laba bersih melesat 17.1%! $KLBF makin solid nih</t>
  </si>
  <si>
    <t>Gross profit tembus Rp 12,9 triliun! Efisiensi operasional $KLBF bener-bener on point</t>
  </si>
  <si>
    <t>Pharmaceuticals dan Logistics jadi motor pertumbuhan $KLBF! Siap-siap melaju lebih kencang</t>
  </si>
  <si>
    <t>Walau Nutritionals turun, kinerja $KLBF tetap kinclong dengan margin yang makin tebal</t>
  </si>
  <si>
    <t>Biaya operasional makin efisien, tapi R&amp;D dan pemasaran tetap jalan. Strategi jangka panjang yang cerdas</t>
  </si>
  <si>
    <t>Utang $KLBF turun jadi Rp 826 miliar, gearing ratio makin sehat di 1.4%!</t>
  </si>
  <si>
    <t>Cash &amp; cash equivalents tetap kuat di Rp 4,3 triliun, likuiditas aman buat ekspansi.</t>
  </si>
  <si>
    <t>EBITDA stabil di Rp 4,25 triliun meski margin sedikit turun jadi 13%.</t>
  </si>
  <si>
    <t>Capex naik jadi Rp 317 miliar, $KLBF fokus terus kembangkan bisnis.</t>
  </si>
  <si>
    <t>Dividen konsisten, DPR naik ke 52%! $KLBF tetap bagi hasil ke pemegang saham.</t>
  </si>
  <si>
    <t>"Langkah ini menunjukkan fokus $MYOR pada efisiensi operasional."</t>
  </si>
  <si>
    <t>"Likuidasi ini sinyal bahwa $MYOR ingin fokus pada pasar dengan potensi pertumbuhan lebih tinggi."</t>
  </si>
  <si>
    <t>"Tidak ada dampak signifikan, tapi kami akan memantau apakah ini bagian dari restrukturisasi yang lebih besar."</t>
  </si>
  <si>
    <t>"Ini mencerminkan tata kelola perusahaan yang baik dan meningkatkan kepercayaan kami terhadap $MYOR."</t>
  </si>
  <si>
    <t>"Kami menunggu langkah ekspansi $MYOR selanjutnya pasca likuidasi ini."</t>
  </si>
  <si>
    <t>"Kenaikan bobot $KLBF terhadap JCI menunjukkan kepercayaan pasar, tapi penurunannya sejak Juli 2024 perlu diwaspadai."</t>
  </si>
  <si>
    <t>"Arus dana asing yang fluktuatif mencerminkan ketidakpastian, meskipun stabilitas di 2024 jadi sinyal positif."</t>
  </si>
  <si>
    <t>"Penurunan posisi dana lokal menunjukkan investor domestik mulai lebih berhati-hati terhadap $KLBF."</t>
  </si>
  <si>
    <t>Aksi profit-taking mungkin jadi alasan utama di balik penurunan bobot $KLBF setelah pertengahan 2024</t>
  </si>
  <si>
    <t>Meskipun arus masuk asing kuat di awal, tekanan jual di akhir periode bisa memengaruhi kinerja jangka pendek $KLBF."</t>
  </si>
  <si>
    <t>"Valuasi $KLBF di 16.7x PE di bawah rata-rata, ini peluang beli yang menarik."</t>
  </si>
  <si>
    <t>"Koreksi saham mencerminkan kekhawatiran Rupiah, tapi fundamental tetap kuat."</t>
  </si>
  <si>
    <t>"Proyeksi EPS 9.5% CAGR dan target harga Rp1,800 menunjukkan potensi upside signifikan."</t>
  </si>
  <si>
    <t>Dengan PE di bawah -1SD, $KLBF terlihat undervalued saat ini."</t>
  </si>
  <si>
    <t xml:space="preserve">Meskipun ada volatilitas, prospek jangka menengah $KLBF tetap positif."
</t>
  </si>
  <si>
    <t xml:space="preserve"> buka 1000 gerai baru, kalo sebulan bisa 1 Milyar per gerai, hitung-hitungan pendapatannya wow banget $AMRT</t>
  </si>
  <si>
    <t xml:space="preserve"> strategi ekspansinya mantap, semoga pendapatan meroket $AMRT</t>
  </si>
  <si>
    <t>invest besar di Alfagift, potensi pendapatan digital juga ikutan meningkat nih $AMRT</t>
  </si>
  <si>
    <t xml:space="preserve"> tutup gerai kurang produktif, $AMRT buat efisiensi</t>
  </si>
  <si>
    <t>$AMRT tambah banyak gerai, semoga kualitas layanan tetap top</t>
  </si>
  <si>
    <t>Gw tiap hari mampir ke $AMRT, udah kayak rutinitas.</t>
  </si>
  <si>
    <t>Segmentasi pasar $AMRT sama $MIDI jelas banget, beda fokus.</t>
  </si>
  <si>
    <t>Bangga sama karya anak bangsa, konsisten terus $AMRT.</t>
  </si>
  <si>
    <t>Menurut lo, $AMRT atau $MIDI lebih worth dipegang long term?</t>
  </si>
  <si>
    <t>Cicil terus tiap bulan, $AMRT emang stabil.</t>
  </si>
  <si>
    <t>Retail kuat, bisnis jalan, saham juga solid $AMRT.</t>
  </si>
  <si>
    <t>Gak cuma belanja, gue nabung sahamnya juga $AMRT.</t>
  </si>
  <si>
    <t>$AMRT ini contoh bisnis yang kena kebutuhan sehari-hari langsung.</t>
  </si>
  <si>
    <t>Mau inflasi atau resesi, orang tetap belanja di minimarket. $AMRT tahan banting.</t>
  </si>
  <si>
    <t xml:space="preserve">Beli kopi di $AMRT, sekalian beli sahamnya. Konsumsi dan investasi jalan bareng.
</t>
  </si>
  <si>
    <t>“Kolaborasi $KLBF sama raksasa farmasi global bikin ekspansi internasional makin kuat.”</t>
  </si>
  <si>
    <t>“Biosimilar produksi lokal? Langkah cerdas $KLBF buat hemat biaya dan tingkatkan TKDN.”</t>
  </si>
  <si>
    <t>“Dari onkologi sampai vaksin, portofolio $KLBF makin lengkap. Potensi besar di masa depan.”</t>
  </si>
  <si>
    <t>“Partisipasi $KLBF di e-Catalog JKN bikin volume penjualan pasti stabil. Main panjang!”</t>
  </si>
  <si>
    <t>“Partnership dengan Livzon dan Alliance Pharma, $KLBF bukan cuma main lokal, tapi regional!”</t>
  </si>
  <si>
    <t>Net Operating Cycle $KLBF turun jadi 137 hari! Efisiensi operasional makin solid.</t>
  </si>
  <si>
    <t>Persediaan $KLBF makin efisien, dari 131 hari turun ke 118 hari. Modal kerja makin optimal!</t>
  </si>
  <si>
    <t>Piutang lebih cepat cair, utang tetap stabil. $KLBF jago banget kelola arus kas!</t>
  </si>
  <si>
    <t>Manajemen rantai pasok $KLBF efektif banget, produk tetap tersedia tanpa overstock</t>
  </si>
  <si>
    <t>Efisiensi modal kerja $KLBF di FY24 jadi sinyal kuat buat pertumbuhan berkelanjutan.</t>
  </si>
  <si>
    <t>"Dividend yield $ICBP cuma 1,93%, masih menarik nggak sih dibanding saham consumer lainnya?"</t>
  </si>
  <si>
    <t>"Stabil sih, tapi payout ratio 45% masih bisa naik gak kalau laba mereka tumbuh?"</t>
  </si>
  <si>
    <t>"Dulu dividen $ICBP sempat di atas Rp 200 per saham, sekarang turun dikit. Ada potensi naik lagi?"</t>
  </si>
  <si>
    <t>"Kalau harga saham naik, yield makin kecil. Masih worth it buat diburu dividen?"</t>
  </si>
  <si>
    <t>"Dibanding saham consumer lain seperti UNVR atau MYOR, dividen $ICBP lebih menarik gak?"</t>
  </si>
  <si>
    <t>Indomie sudah jadi makanan global, $ICBP masih punya potensi pertumbuhan besar.</t>
  </si>
  <si>
    <t>Ekspansi di Afrika dan Timur Tengah makin kuat, wajar kalau $ICBP diminati asing.</t>
  </si>
  <si>
    <t>Konsumsi mi instan terus naik, $ICBP masih prospektif untuk jangka panjang.</t>
  </si>
  <si>
    <t>Harga bahan baku naik, tapi $ICBP tetap stabil dan bertumbuh</t>
  </si>
  <si>
    <t xml:space="preserve">Dari makanan favorit jadi bisnis besar, $ICBP layak diperhatikan.
</t>
  </si>
  <si>
    <t>$ERAA bukan cuma jualan HP lagi, ekspansi ke fashion &amp; F&amp;B makin gila! Bisa jadi game changer nih.</t>
  </si>
  <si>
    <t>Akuisisi iBox itu langkah jenius, sekarang mereka jadi raja ritel Apple di Indonesia!</t>
  </si>
  <si>
    <t>Masuk ke JD Sports &amp; Paris Baguette? Erajaya makin mirip MAP deh, tinggal nambah brand luxury aja!</t>
  </si>
  <si>
    <t>Dulu cuma kenal Erajaya dari Erafone, sekarang Wellings &amp; Urban Republic juga mulai dikenal. Keren sih diversifikasinya.</t>
  </si>
  <si>
    <t>$ERAA harus jaga cash flow, jangan sampai terlalu agresif ekspansi tapi margin tipis!</t>
  </si>
  <si>
    <t>$MAPI bisnisnya lebih solid dan luas, tapi valuasi udah premium. Masih ada upside atau udah terlalu mahal?</t>
  </si>
  <si>
    <t>$ERAA mulai merambah ke F&amp;B dan fashion, mirip strategi $MAPI. Tapi apa bisa sekuat MAP di segmen ini?</t>
  </si>
  <si>
    <t>$MAPI punya diversifikasi bisnis yang lebih kuat, sementara $ERAA masih sangat tergantung pada industri gadget.</t>
  </si>
  <si>
    <t>Dengan PE Ratio di bawah 5, $ERAA kelihatan undervalued. Tapi bisa naik kalau market percaya sama ekspansinya.</t>
  </si>
  <si>
    <t>Earnings Yield $ERAA jauh lebih tinggi dari $MAPI. Apakah ini tanda sahamnya diabaikan pasar atau memang ada risiko?</t>
  </si>
  <si>
    <t>AMRT ditutup pada level 2.350 per 19 Juli 2024. Kayaknya pergerakan harga ini bisa jadi karena dukungan kinerja keuangannya sih yang jor-joran, laba nya naik 73% jadi kurang lebih IDR 1,14 triliun di Q3 2021 dibandingkan IDR 659 miliar YoY. Fundamental jangka panjang  juga tetap bagus. Penting sih untuk saham yang benar-benar jadi cermin stabilitas portofolio.</t>
    <phoneticPr fontId="20" type="noConversion"/>
  </si>
  <si>
    <t>Hari ini Beli saham AMRT di harga 2.350 tapi cuma beberapa sih. Ya bisa dibilang suka aja karena sahamnya, dari kinerjanya selama beberapa tahun terakhir juga oke. Laba yang solid dan merek yang dikenal, jadi ngerasa aman aja.</t>
    <phoneticPr fontId="20" type="noConversion"/>
  </si>
  <si>
    <t>Beli AMRT di harga 2.350 karena ya siapa yang enggak butuh lebih banyak Alfamart untuk sehari-hari? Lain kali coba belanja di sana, saya pede aja bilang ke kasir kalau aku pemiliknya 😂</t>
    <phoneticPr fontId="20" type="noConversion"/>
  </si>
  <si>
    <t>Hari ini Masuk keluar mulu dari AMRT. Beli di pembukaan terus jual di penutupan. Tapi lumayan sih dapat profit 2% di harga 2.350. Saham ini bagus untuk pergerakan harian tapi kalau konsisten ngawasin dengan ketat ya.</t>
    <phoneticPr fontId="20" type="noConversion"/>
  </si>
  <si>
    <t>Kenaikan AMRT yang tiba-tiba loncat ke 2.350 lumayan shock sih. Sektor ritel yang satu ini terlalu fluktuatif dan lumayan rentan sensitif kalau masalah isu ekonomi. Aku enggak berani sih untuk mainin uang di harga ini.</t>
    <phoneticPr fontId="20" type="noConversion"/>
  </si>
  <si>
    <t>Baru banget beli saham AMRT pertama kalinya di harga 2.350! Senang banget bisa ikut gabung jadi bagian dari perusahaan AMRT. Gue Percaya sih sama  visi mereka dan nungguin banget  hasil growth investasi gue.</t>
    <phoneticPr fontId="20" type="noConversion"/>
  </si>
  <si>
    <t>AMRT di harga 2.350 jadi pilihan solid untuk kalian yang emang notabenenya mencari dividen yang oke. Pertumbuhan laba bisa dibilang konsisten dan jadi sumber profit andalan banget untuk portofolio mana pun.</t>
    <phoneticPr fontId="20" type="noConversion"/>
  </si>
  <si>
    <t>AMRT menunjukkan dukungan kuat di harga 2.300 dan resistensi di sekitar 2.400. Penutupan hari ini di 2.350 berada di titik yang mantap. Indikator MACD dan RSI nunjukin potensi kenaikan bullish.</t>
    <phoneticPr fontId="20" type="noConversion"/>
  </si>
  <si>
    <t>AMRT di 2.350? Enggak yakin. Pertumbuhan laba emang cukup mengesankan, tapi kok aku ngelihat terlalu banyak risiko di sektor ritel. Jaga-jaga tetap terus meskipun sebenernya belum tentu jadi beli.</t>
    <phoneticPr fontId="20" type="noConversion"/>
  </si>
  <si>
    <t>Beli lebih banyak AMRT hari ini di 2.350. Saham ini adalah pemenang jangka panjang dengan fundamental yang solid dan pertumbuhan berkelanjutan. Menahan ini untuk dekade berikutnya.</t>
    <phoneticPr fontId="20" type="noConversion"/>
  </si>
  <si>
    <t>Kinerja AMRT di 2.350 mengesankan. Udah memegang saham ini sejak berada di harga 1.000. Strategi pertumbuhan dan kehadiran pasar mereka gak tertandingi di sektor ritel.</t>
    <phoneticPr fontId="20" type="noConversion"/>
  </si>
  <si>
    <t>Siapa lagi yang suka melihat AMRT naik ke 2.350? Hampir seperti menonton film blockbuster terbaru. Saham ini tahu banget cara ngehibur!</t>
    <phoneticPr fontId="20" type="noConversion"/>
  </si>
  <si>
    <t>Wah ABMM di 3,540 nih sekarang, ada yang tau kenapa volumenya agak sepi belakangan ini? Kayaknya market lagi wait and see ya sama sektor batubara.</t>
  </si>
  <si>
    <t>ABMM di harga segini? Ini sih lagi diskon akhir tahun, beli dua gratis satu! Siapa berani borong buat koleksi 2025? 😜</t>
  </si>
  <si>
    <t>Baru masuk ABMM di 3,540, target jual di 3,750. SL gue pasang di 3,450, biar kalau mental ke bawah nggak terlalu sakit. Ada yang ikutan ride wave ini?</t>
  </si>
  <si>
    <t>Hati-hati sama ABMM, bro. Udah turun jauh dari 5,800, jangan-jangan masih ada potential downside. Gue mendingan wait and see dulu deh.</t>
  </si>
  <si>
    <t>Guys, gue newbie nih, baru beli ABMM karena katanya undervalued. Kira-kira bener nggak ini bakal naik ke 4,000? Mohon pencerahannya dong, senior-senior!</t>
  </si>
  <si>
    <t>Ada yang tau nggak ABMM tahun depan masih bagi dividen nggak? Kalau iya, yield-nya bakal seberapa besar? Gue lagi cari yang bisa kasih passive income bagus.</t>
  </si>
  <si>
    <t>Kalau lihat stochastic-nya di 17,6, ABMM lagi oversold nih. Mantul nggak ya di support 3,500? Kalau breakout 4,000 sih bisa jadi bullish lagi. Ada yang punya analisa TA lain?</t>
  </si>
  <si>
    <t>ABMM? Ah, gue skeptis. Valuasi murah sih, tapi kayaknya market tau ada something wrong. Mungkin karena demand batubara nggak sebagus dulu?</t>
  </si>
  <si>
    <t>ABMM ini long-term play banget sih menurut gue. Dengan diversifikasi mereka di energi, tinggal tunggu waktu sampai market sadar potensinya. Gue all in buat 2025-2030.</t>
  </si>
  <si>
    <t>Batubara emang lagi lesu, tapi ABMM ini salah satu perusahaan yang efisien di sektornya. Kalau kalian siap sabar dan tahan volatilitas, gue rasa ini worth buat koleksi.</t>
  </si>
  <si>
    <t>"ABMM 2024: From 5,800 to 3,540, drama banget nggak sih? Kayak sinetron turunnya. Tapi ending-nya kayaknya bakal happy kalau sektor energi rebound!"</t>
  </si>
  <si>
    <t>Dengan PBV 0.75, ABMM ini kayak hidden gem di sektor energi. Yang penting jangan cuma lihat harga saham, cek juga laporan keuangannya. Ini beneran murah kalau growth mereka stabil.</t>
  </si>
  <si>
    <t>Semua orang takut masuk sektor batubara sekarang. Gue malah liat ini waktu yang pas buat entry ke ABMM. Bakal ada cycle up lagi, percayalah!</t>
  </si>
  <si>
    <t>Secara fundamental, ABMM ini kuat kok. Laba bersihnya masih stabil, utang manageable, dan valuasi rendah. Kalau demand energi balik naik, ini bisa jadi multibagger.</t>
  </si>
  <si>
    <t>ABMM bagus sih di kertas, tapi volatilitasnya gede banget. Gue lebih prefer yang stabil-stabil aja deh, biar tidur gue nyenyak.</t>
  </si>
  <si>
    <t>Gue rasa sekarang timing yang pas buat masuk ABMM. Harga lagi di support, stochastic oversold. Tinggal tunggu trigger dari market sentiment aja.</t>
  </si>
  <si>
    <t>Batubara mungkin lagi nggak seksi, tapi jangan lupa ABMM juga punya diversifikasi di energi lain. Gue rasa mereka masih punya peluang besar ke depan.</t>
  </si>
  <si>
    <t>Baru scalping ABMM tadi pagi. Beli di 3,520, jual di 3,550. Lumayanlah buat ngisi dompet, hehe.</t>
  </si>
  <si>
    <t>Mantau aja dulu deh ABMM di sini. Gue nunggu info insider dari senior-senior forum. Kalau ada yang punya bocoran, please share ya!</t>
  </si>
  <si>
    <t>Guys, kalau mau trading ABMM, jangan lupa pasang SL di 3,450. Sektor batubara masih unpredictable. Kalau mau aman, diversifikasi ke sektor lain juga.</t>
  </si>
  <si>
    <t>ADMR udah di harga 1,345 nih sekarang. Kayaknya lagi ada reversal kecil ya? Tapi masih bingung sih arahnya mau kemana. Ada yang punya analisa lebih lengkap?</t>
  </si>
  <si>
    <t>ADMR di 1,345? Wah ini sih tiket rollercoaster banget. Pegangan kuat ya, guys, siapa tau tiba-tiba terbang ke 1,500 atau malah nyungsep ke 1,200. 😜</t>
  </si>
  <si>
    <t>Baru entry ADMR di 1,345, target jual di 1,400. SL gue pasang di 1,300. Momentum kayaknya bagus buat scalping cepet. Ada yang join ride ini?</t>
  </si>
  <si>
    <t>ADMR? Kayaknya ini masih rentan banget deh, apalagi kalau gagal breakout 1,400. Gue sih masih tunggu di bawah 1,200 buat aman.</t>
  </si>
  <si>
    <t>Baru belajar trading nih, guys. ADMR bagus nggak buat hold lama? Grafiknya kayaknya udah mulai naik, apa ini tanda bullish?</t>
  </si>
  <si>
    <t>Dividend hunter di sini! Ada yang tau nggak ADMR bakal bagi dividen berapa tahun depan? Kalau yield-nya oke, bisa jadi tambahan passive income.</t>
  </si>
  <si>
    <t>Kalau lihat grafik ADMR, ini udah mantul dari support di 1,300. Kalau tembus 1,400, bakal jadi bullish lagi. Tapi hati-hati, stochastic belum kasih sinyal kuat.</t>
  </si>
  <si>
    <t>ADMR naik sedikit, langsung banyak yang FOMO. Tapi menurut gue sih ini cuma pantulan teknikal aja. Fundamentalnya gimana? Ada yang bisa jelasin?</t>
  </si>
  <si>
    <t>Gue masih bullish banget sama ADMR. Dengan sektor mineral yang terus berkembang, ini bakalan jadi salah satu leader di market. Sabaaaaar aja!</t>
  </si>
  <si>
    <t xml:space="preserve">ADMR punya potensi jangka panjang, apalagi kalau mereka bisa tingkatin efisiensi operasional. Tapi jangan lupa spread risiko ya, jangan taruh semua di satu keranjang.
</t>
  </si>
  <si>
    <t>"ADMR: Drama 2024 Edition. Dari 700 ke 1,345, kayak sinetron banget ya perjalanan saham ini. Endingnya bakal happy atau sad nih? Stay tuned!"</t>
  </si>
  <si>
    <t>Dengan valuasi saat ini, ADMR terlihat cukup undervalued. Tapi jangan cuma lihat harga saham, lihat juga kinerja laporan keuangannya biar yakin.</t>
  </si>
  <si>
    <t>Semua orang ngerasa takut masuk ADMR sekarang? Gue malah beli. Biasanya, saat orang takut, itu justru waktu terbaik buat entry.</t>
  </si>
  <si>
    <t>ADMR ini menarik banget kalau dilihat dari sisi fundamental. Pendapatan mereka stabil, dan kalau demand mineral naik, ini bisa jadi katalis besar.</t>
  </si>
  <si>
    <t xml:space="preserve">Gue sih nggak berani masuk ADMR sekarang. Volatilitasnya gede banget. Gue lebih prefer saham yang lebih stabil biar tidur tenang.
</t>
  </si>
  <si>
    <t>Timing is everything, bro. Gue rasa sekarang momen yang pas buat entry ADMR, tapi harus siap keluar cepat kalau tembus di bawah 1,300.</t>
  </si>
  <si>
    <t>Mineral lagi hype sekarang, dan ADMR punya posisi kuat di sektor ini. Kalau mereka bisa manfaatin momentum ini, upside-nya masih gede.</t>
  </si>
  <si>
    <t>Baru scalping ADMR tadi pagi, beli di 1,330, jual di 1,345. Nggak banyak, tapi lumayanlah buat beli kopi.</t>
  </si>
  <si>
    <t>Gue masih pantau dulu ADMR, guys. Nunggu info dari senior-senior forum yang lebih paham. Kalau ada insight baru, jangan lupa share ya!</t>
  </si>
  <si>
    <t>Kalau mau trading ADMR, jangan lupa jaga risk management. SL pasang di 1,300, target di 1,400. Jangan serakah, bro!</t>
  </si>
  <si>
    <t>Kinerja ADMR yang solid di sektor tambang dan energi jadi peluang menarik untuk investasi. Kapitalisasi pasar Rp50,69 triliun menunjukkan kepercayaan pasar.”</t>
  </si>
  <si>
    <t>“Produksi nikel ADMR meningkat drastis dengan prospek jangka panjang yang cerah. Ini sinyal positif di tengah permintaan global untuk bahan baku baterai.”</t>
  </si>
  <si>
    <t>“Saham ADMR terlihat potensial untuk momentum jangka pendek, apalagi dengan peningkatan produksi yang konsisten. Pergerakan harga sahamnya layak dipantau.”</t>
  </si>
  <si>
    <t>“Dengan EPS dasar 202,22 IDR dan P/E ratio 6,13, valuasi ADMR terlihat undervalued dibandingkan kinerja operasionalnya.”</t>
  </si>
  <si>
    <t>“Sebagai produsen nikel, ADMR berada di posisi strategis untuk memanfaatkan tren global dalam industri EV (electric vehicle).”</t>
  </si>
  <si>
    <t>“Dengan fokus pada diversifikasi bisnis dan pertumbuhan jangka panjang, ADMR jadi saham menarik untuk portofolio jangka panjang.”</t>
  </si>
  <si>
    <t>“ADMR harus mulai lebih serius memperhatikan keberlanjutan lingkungan dalam operasional tambang untuk menyesuaikan dengan standar global.”</t>
  </si>
  <si>
    <t>“Produksi nikel yang tinggi memberikan potensi besar bagi ADMR untuk mendukung transisi energi hijau melalui pasokan bahan baku baterai</t>
  </si>
  <si>
    <t>“ADMR memiliki struktur bisnis yang mendukung pertumbuhan dengan efisiensi tinggi. Rasio leverage rendah juga jadi nilai tambah untuk investor.”</t>
  </si>
  <si>
    <t>“Kenaikan produksi nikel ADMR membuka peluang besar di pasar ekspor. Sentimen ini bisa jadi katalis untuk pergerakan harga saham di jangka pendek.”</t>
  </si>
  <si>
    <t>ADRO lagi mantul ke 2,680 nih, kenaikan +16.52%. Lumayan bikin market rame. Kira-kira ini bakal lanjut naik atau cuma dead cat bounce ya?</t>
  </si>
  <si>
    <t>ADRO terbang ke 2,680! Ini sih kaya naik jet pribadi langsung gaspol! Tapi hati-hati turbulence ya, guys, jangan sampai mental turun lagi. 😂</t>
  </si>
  <si>
    <t>Baru entry ADRO di 2,600 pas ada breakout, target di 2,800. SL gue pasang di 2,500. Risk-reward lumayan sih, semoga trend-nya lanjut naik.</t>
  </si>
  <si>
    <t>Hati-hati bro sama ADRO. Naik kenceng gini kadang cuma fake rebound. Kalau gagal tembus 2,700, siap-siap turun lagi ke 2,400.</t>
  </si>
  <si>
    <t>Baru belajar trading nih, ADRO kayaknya bagus banget ya buat entry sekarang? Grafiknya keliatan bullish. Ada saran nggak buat pemula kaya gue?</t>
  </si>
  <si>
    <t>Ada info nggak ADRO masih bagi dividen besar kayak tahun lalu? Kalau yield-nya masih di atas 70%, sih worth banget buat koleksi.</t>
  </si>
  <si>
    <t>ADRO baru aja breakout dari support kuat di 2,400. Kalau tembus 2,800, ini bisa jadi bullish continuation. Tapi volume harus lebih gede buat konfirmasi tren.</t>
  </si>
  <si>
    <t>ADRO naik gila-gilaan ke 2,680, tapi kayaknya ini cuma pantulan teknikal. Fundamentalnya gimana? Masih sekuat dulu nggak?</t>
  </si>
  <si>
    <t>ADRO ini salah satu saham yang gue percaya banget buat long-term hold. Demand batubara mungkin fluktuatif, tapi positioning mereka di industri solid banget.</t>
  </si>
  <si>
    <t>ADRO memang punya volatilitas tinggi, tapi buat yang tahan risiko, ini saham masih sangat menarik. Tetap perhatikan level kunci, terutama 2,400 sebagai support utama.</t>
  </si>
  <si>
    <t>"ADRO: Dari bawah naik ke 2,680, kaya drama sinetron aja! Endingnya bakal bahagia nggak nih? Stay tuned, guys!"</t>
  </si>
  <si>
    <t>Valuasi ADRO saat ini menarik banget, apalagi dengan PBV cuma 0.62. Kalau dividen tetap terjaga, ini sih saham yang cocok buat tabungan jangka panjang.</t>
  </si>
  <si>
    <t>Pas market takut sama ADRO, gue justru masuk. Biasanya market overreact dulu baru sadar nilai sebenarnya. Kita lihat siapa yang benar nanti.</t>
  </si>
  <si>
    <t>ADRO punya dividen yield yang sangat menarik, plus valuasi undervalued. Kalau harga batubara rebound, ini bisa jadi salah satu pemain utama di sektor energi.</t>
  </si>
  <si>
    <t xml:space="preserve">Kenaikan ADRO memang menarik, tapi volatilitasnya bikin deg-degan. Gue sih lebih prefer saham yang stabil-stabil aja.
</t>
  </si>
  <si>
    <t>Momentum ADRO lagi bagus banget. Kalau bisa tahan di atas 2,700, kemungkinan besar ini akan lanjut bullish sampai akhir bulan.</t>
  </si>
  <si>
    <t>Batubara lagi nggak terlalu disukai market, tapi ADRO punya diversifikasi bisnis yang bikin mereka tetap menarik. Kalau demand energi balik naik, ini bakal jadi katalis besar.</t>
  </si>
  <si>
    <t>Baru scalping ADRO tadi pagi, beli di 2,600, jual di 2,680. Profit tipis-tipis buat makan siang. Ada yang scalping juga?</t>
  </si>
  <si>
    <t>Gue sih nunggu insight dari para senior forum dulu tentang ADRO. Kalau ada bocoran menarik, jangan lupa share ya!</t>
  </si>
  <si>
    <t xml:space="preserve">Kalau mau trading ADRO, perhatikan resistance di 2,700. Jangan lupa pasang SL di 2,500 biar aman kalau ada koreksi tiba-tiba.
</t>
  </si>
  <si>
    <t>"ADRO punya struktur kepemilikan yang solid dan fokus pada hilirisasi seperti smelter aluminium dan baterai. Ini cocok banget buat portofolio jangka panjang dengan potensi pertumbuhan yang konsisten."</t>
  </si>
  <si>
    <t>"ADRO sering jadi primadona saat ada sentimen positif di sektor batu bara. Likuiditasnya tinggi, jadi menarik buat trading intraday!"</t>
  </si>
  <si>
    <t>"ADRO mulai fokus ke diversifikasi energi dan inisiatif hijau seperti smelter aluminium. Mungkin ini bisa jadi langkah awal mereka untuk lebih ESG-friendly."</t>
  </si>
  <si>
    <t>"Harga saham ADRO bisa melonjak kalau ada berita soal kinerja smelter baru atau permintaan batu bara yang meningkat. Timing jadi kunci untuk masuk pasar!"</t>
  </si>
  <si>
    <t>"ADRO terkenal dengan dividen yang konsisten. Dengan laba yang stabil dari batu bara, saya yakin saham ini tetap menarik untuk income investing."</t>
  </si>
  <si>
    <t>DOID sekarang di harga 650. Grafiknya kayak masih ragu-ragu ya, nggak jelas arahnya ke mana. Ada yang tau ini bakal breakout atau malah balik turun?</t>
  </si>
  <si>
    <t>DOID 650? Wah, ini saham kayak di persimpangan jalan. Kiri ke 600, kanan ke 700, atau muter-muter di situ aja? 😂</t>
  </si>
  <si>
    <t>Baru entry DOID di 650, target jual di 680. SL gue set di 640 buat jaga-jaga kalau gagal breakout. Ada yang ikutan trade ini?</t>
  </si>
  <si>
    <t>DOID ini kayaknya stuck deh. Kalau gagal naik dari 660-an, siap-siap balik ke support 600. Gue sih belum berani masuk sekarang.</t>
  </si>
  <si>
    <t>Baru pertama kali beli DOID nih di 650, katanya ini undervalued. Bener nggak sih bakal naik lagi ke 700? Mohon pencerahan dong, senior-senior!</t>
  </si>
  <si>
    <t>Ada yang tau nggak DOID bakal bagi dividen lagi nggak tahun depan? Kalau iya, yield-nya berapa persen kira-kira?</t>
  </si>
  <si>
    <t>Kalau dilihat grafiknya, DOID ada di support kuat di 640-650. Kalau breakout 660, target selanjutnya 700. Tapi hati-hati volume masih kecil.</t>
  </si>
  <si>
    <t>DOID naik-turun di area yang sama terus. Kayaknya market belum yakin sama prospek jangka pendeknya. Apa ada yang tau kabar terbaru dari BUMA?</t>
  </si>
  <si>
    <t>DOID ini salah satu saham yang solid di sektor mining services. Gue yakin ini bakal sustain di jangka panjang, apalagi kalau BUMA terus ekspansi.</t>
  </si>
  <si>
    <t>Kalau mau masuk DOID, sabar dulu sampai ada volume besar buat konfirmasi tren. Selama masih di area 650, gue lebih wait and see.</t>
  </si>
  <si>
    <t>"DOID di 650: Lagi nunggu bensin buat terbang ke 700, atau malah mogok di jalan? Drama saham Indonesia nggak pernah ngebosenin!"</t>
  </si>
  <si>
    <t>Dengan valuasi sekarang, DOID masih undervalued. Tapi harus sabar, karena recovery-nya nggak bakal instan. Fokus ke fundamental aja.</t>
  </si>
  <si>
    <t>Semua orang ragu sama DOID sekarang, tapi gue justru masuk. Biasanya saat market bingung, di situ ada peluang buat beli murah.</t>
  </si>
  <si>
    <t>DOID punya prospek bagus dengan proyek-proyek baru BUMA. Tapi yang perlu dicatat, mereka masih tergantung sama harga komoditas batubara.</t>
  </si>
  <si>
    <t>Gue lihat DOID ini terlalu volatil buat gue. Lebih baik cari saham yang lebih stabil dan predictable aja.</t>
  </si>
  <si>
    <t>Momentum DOID lagi stagnan, tapi kalau breakout 660, ini bakal jadi peluang bagus buat short-term trade. Jangan lupa SL di 640.</t>
  </si>
  <si>
    <t>DOID masih punya potensi besar karena demand mining services terus naik. Kalau BUMA bisa ekspansi lebih jauh, ini bakal jadi katalis besar.</t>
  </si>
  <si>
    <t>Baru scalping DOID tadi pagi, beli di 645, jual di 650. Profit tipis-tipis aja buat jajan kopi, hehe.</t>
  </si>
  <si>
    <t>Lagi mantau DOID di forum, banyak yang bilang ini undervalued. Tapi gue nunggu konfirmasi dulu dari para senior. Ada yang punya insight?</t>
  </si>
  <si>
    <t>Kalau mau trading DOID, jangan lupa pasang SL ketat di 640. Ini saham potensial, tapi tetap harus hati-hati kalau supportnya jebol.</t>
  </si>
  <si>
    <t>“Kinerja DOID mulai membaik dengan target produksi overburden removal yang ambisius di FY24. Kalau tercapai, ini bakal jadi katalis positif buat harga saham.”</t>
  </si>
  <si>
    <t>“DOID berhasil meningkatkan produksi batu bara dan menekan biaya operasional. Dengan kontribusi BUMA Australia, prospek bisnisnya semakin solid.”</t>
  </si>
  <si>
    <t>“Dengan peningkatan target produksi dan pendapatan, saham DOID berpotensi menarik untuk short-term. Pantau support dan resistensi harga di level teknikalnya.”</t>
  </si>
  <si>
    <t>“Pendapatan DOID rebound signifikan setelah pandemi. Target pendapatan USD 1,3-1,5 miliar untuk FY24 menunjukkan keyakinan manajemen dalam ekspansi operasional.”</t>
  </si>
  <si>
    <t xml:space="preserve">“Kontribusi BUMA Australia jadi game-changer buat DOID. Ini memperluas pangsa pasar mereka dan meningkatkan daya saing global.”
</t>
  </si>
  <si>
    <t>“DOID punya rencana ambisius dengan peningkatan produksi batu bara dan efisiensi overburden removal. Cocok untuk investor yang fokus pada fundamental kuat.”</t>
  </si>
  <si>
    <t>“Di tengah volatilitas harga komoditas, strategi efisiensi DOID dalam produksi batu bara dan manajemen biaya menjadi langkah cerdas untuk menjaga stabilitas.”</t>
  </si>
  <si>
    <t>“Peningkatan produksi DOID ke 74-86 juta ton di FY24 memberikan peluang positif jika demand batu bara global tetap kuat.”</t>
  </si>
  <si>
    <t>“DOID harus mulai memperhatikan aspek keberlanjutan operasionalnya. Efisiensi produksi bagus, tapi penting juga untuk menekan dampak lingkungan.”</t>
  </si>
  <si>
    <t>“Dengan kinerja pendapatan yang kembali pulih, semoga DOID bisa kembali memberikan dividen menarik bagi investor. Potensi cuan dari bisnis batu bara tetap ada.”</t>
  </si>
  <si>
    <t>"DOID menunjukkan pertumbuhan yang solid dari sisi pendapatan dan EBITDA YoY, terutama dengan pemulihan volume overburden removal. Saham ini punya potensi untuk terus berkembang di sektor jasa tambang batu bara."</t>
  </si>
  <si>
    <t>"Harga saham DOID bisa bergerak dinamis kalau ada berita peningkatan produksi atau kontrak baru. Cocok buat trader harian yang mau manfaatkan fluktuasi harga dalam jangka pendek.</t>
  </si>
  <si>
    <t>"Walaupun fokusnya lebih ke reinvestasi untuk pertumbuhan, peningkatan EBITDA dan profit DOID bisa jadi sinyal baik untuk distribusi dividen di masa depan. Menarik untuk dipantau!"</t>
  </si>
  <si>
    <t>Dengan laporan keuangan yang menunjukkan kenaikan pendapatan 51% YoY, saham DOID punya potensi kenaikan harga yang signifikan jika momentum pasar mendukung."</t>
  </si>
  <si>
    <t>"DOID sudah mulai pulih dengan efisiensi biaya dan peningkatan volume produksi. Bagi yang mencari saham di sektor batu bara dengan risiko terukur, ini bisa jadi pilihan menarik."</t>
  </si>
  <si>
    <t>"DOID terlihat cukup agresif dengan ekspansi kontrak baru dan fokus pada pertumbuhan volume overburden removal. Kalau strategi ini berhasil, prospek jangka panjangnya bisa tetap solid meskipun harga batu bara fluktuatif."</t>
  </si>
  <si>
    <t>"Grafik DOID menunjukkan pola konsolidasi di area support. Kalau breakout ke atas dengan volume tinggi, ini bisa jadi peluang short-term untuk trading momentum."</t>
  </si>
  <si>
    <t>"Meskipun DOID belum terkenal sebagai emiten dividen besar, perbaikan kinerja keuangan mereka bisa membuka peluang pembagian dividen yang lebih menarik di masa depan."</t>
  </si>
  <si>
    <t>"Dengan harga batu bara yang cenderung stabil, DOID bisa mendapatkan sentimen positif jangka pendek, terutama jika ada berita kontrak tambahan atau peningkatan volume produksi."</t>
  </si>
  <si>
    <t>"DOID masih fokus di sektor tambang batu bara, tapi kalau mereka mulai merambah ke proyek berkelanjutan seperti energi terbarukan, itu bisa jadi langkah strategis untuk menarik investor berbasis ESG."</t>
  </si>
  <si>
    <t>Kenaikan pendapatan 51% itu luar biasa, apalagi DOID bisa balik positif di laba bersih. Menarik untuk lihat apakah mereka bisa pertahankan momentum ini di tahun-tahun berikutnya.</t>
  </si>
  <si>
    <t>Biaya produksi memang naik, tapi efisiensi operasional yang bikin laba operasi melonjak 314% itu patut diacungi jempol. Ini menunjukkan manajemen DOID cukup solid.</t>
  </si>
  <si>
    <t>Faktor curah hujan tinggi dan pandemi pasti jadi tantangan besar, tapi DOID berhasil melewati itu dengan baik. Kinerja mereka di FY21 benar-benar membaik dibanding FY20.</t>
  </si>
  <si>
    <t>EBITDA margin sedikit turun, tapi masih di angka 28,3%. Dengan pertumbuhan pendapatan yang besar, ini tetap jadi kabar baik untuk investor.</t>
  </si>
  <si>
    <t>Overburden removal dan produksi batubara naik cukup signifikan, artinya DOID memang fokus pada volume. Tapi apakah ini akan berlanjut di tengah fluktuasi harga komoditas?</t>
  </si>
  <si>
    <t>Kenaikan capex sampai 1305% itu luar biasa sih, tapi free cashflow yang negatif bikin tanda tanya besar. Apakah investasi besar ini bakal langsung kelihatan hasilnya di tahun depan?</t>
  </si>
  <si>
    <t>Langkah refinancing utang terlihat cerdas, terutama dengan memperpanjang tenor jadi 2026. Tapi, apa tambahan pinjaman ini gak bikin rasio utang terlalu berat di masa depan?</t>
  </si>
  <si>
    <t>Operating cashflow naik 14%, artinya DOID masih punya kekuatan finansial meskipun free cashflow negatif. Tapi apakah mereka bisa jaga momentum ini sambil bayar utang yang makin besar?</t>
  </si>
  <si>
    <t>Belanja modal besar-besaran biasanya langkah berisiko, tapi kalau kontrak baru dan ekspansi Australia berhasil, ini bisa jadi game changer buat DOID.</t>
  </si>
  <si>
    <t>Dengan net debt to EBITDA di 2,82x, DOID masih dalam zona aman. Tapi pertanyaannya, apakah mereka siap menghadapi potensi tekanan pasar komoditas di tahun depan?</t>
  </si>
  <si>
    <t>ITMG lagi di harga 27,700, naik tipis 0.91%. Ada yang tau ini masih aman buat hold atau udah overpriced? Gue liat banyak yang ngomongin dividennya sih.</t>
  </si>
  <si>
    <t>ITMG 27,700! Dividen sih oke banget, tapi kalau naik 0.91% doang, ini saham lagi "nyantai" kali ya. Mungkin butuh kopi biar nggak lemes! 😂</t>
  </si>
  <si>
    <t>Baru entry ITMG di 27,700. Target jual di 28,500, SL gue set di 27,000. Dividen udah dapet, semoga teknikalnya ikut mendukung!</t>
  </si>
  <si>
    <t>Gue sih masih skeptis sama ITMG di harga segini. Kalau nggak tembus 28,000, bisa balik turun lagi ke 26,000. Hati-hati aja.</t>
  </si>
  <si>
    <t>Baru beli ITMG pertama kali di 27,700. Banyak yang bilang dividennya gede banget! Tapi ini gue hold lama atau jual cepet ya?</t>
  </si>
  <si>
    <t>Dividen ITMG masih jadi yang terbaik di sektor batubara. Yield 16.6%, bro! Kalau nggak butuh capital gain, ini sih saham buat tidur nyenyak.</t>
  </si>
  <si>
    <t>ITMG ada resistance kuat di 28,000. Kalau berhasil breakout, ini bisa lanjut ke 30,000. Tapi volume masih kurang solid buat confirm bullish.</t>
  </si>
  <si>
    <t>ITMG naik dikit, semua langsung euforia. Padahal harga batubara global lagi lesu. Jangan-jangan ini cuma dead cat bounce aja?</t>
  </si>
  <si>
    <t>Gue nggak terlalu peduli harga sekarang. ITMG ini dividen champion dan punya track record solid. Ini investasi jangka panjang banget.</t>
  </si>
  <si>
    <t>ITMG menarik buat portofolio dividen, tapi harga segini harus hati-hati. Tunggu koreksi kecil dulu sebelum nambah posisi.</t>
  </si>
  <si>
    <t>"ITMG di 27,700: Dividen jalan, harga pelan-pelan naik. Kayaknya ini saham lagi honeymoon sama investor!"</t>
  </si>
  <si>
    <t>Dengan PBV cuma 1.1 dan dividen yield tinggi, ITMG ini jelas undervalued. Tapi harus sabar karena katalis jangka pendek masih belum jelas.</t>
  </si>
  <si>
    <t>Gue suka masuk pas orang mulai ragu sama sektor batubara. ITMG ini underrated banget, apalagi dengan yield dividen segede ini.</t>
  </si>
  <si>
    <t>ITMG punya neraca keuangan yang kuat dan manajemen solid. Dividen tetap konsisten, dan kalau harga batubara stabil, prospeknya cerah.</t>
  </si>
  <si>
    <t>Volatilitas ITMG lumayan bikin deg-degan sih. Tapi kalau fokus dividen, ini masih worth it buat di-hold jangka panjang.</t>
  </si>
  <si>
    <t>Momentum ITMG lagi lambat, tapi kalau breakout 28,000, ini bisa jadi rally singkat ke 30,000. Jangan lupa pasang SL kalau gagal.</t>
  </si>
  <si>
    <t>Batubara lagi turun, tapi ITMG punya diversifikasi operasional yang bagus. Kalau fokus dividen, ini salah satu pemain terbaik di sektor energi.</t>
  </si>
  <si>
    <t>Baru scalping ITMG tadi pagi, beli di 27,600, jual di 27,700. Profit kecil, tapi kalau dikumpulin lama-lama gede juga.</t>
  </si>
  <si>
    <t>Lagi mantau ITMG, banyak yang bilang ini saham buat dividen hunter. Kalau ada insight lain, tolong share ya, bro-bro sekalian!</t>
  </si>
  <si>
    <t>Kalau mau trading ITMG, jaga risiko dengan pasang SL di 27,000. Dividen memang bagus, tapi jangan lupa perhatikan teknikalnya juga.</t>
  </si>
  <si>
    <t>“Kinerja ITMG masih stabil dengan pendapatan yang solid meskipun harga batubara fluktuatif. Ini jadi pilihan menarik untuk portofolio defensif.”</t>
  </si>
  <si>
    <t>“ITMG menunjukkan ketahanan bisnis yang kuat di tengah transisi energi. Produksi dan ekspor batubara tetap jadi penopang utama pendapatan.”</t>
  </si>
  <si>
    <t>“Dengan fundamental yang kuat, saham ITMG punya potensi rebound jika sentimen batubara global membaik. Momentum ini bisa jadi peluang short-term.”</t>
  </si>
  <si>
    <t>“Pendapatan ITMG tetap konsisten meski ada tekanan dari penurunan ASP. Namun, strategi efisiensi biaya menjaga margin tetap sehat.”</t>
  </si>
  <si>
    <t>“ITMG perlu mulai diversifikasi ke energi terbarukan agar tetap relevan di masa depan. Ketergantungan penuh pada batubara bisa jadi risiko jangka panjang.”</t>
  </si>
  <si>
    <t>“ITMG terkenal rajin membagikan dividen. Dengan pendapatan stabil, potensi dividen tahun ini masih menarik buat investor income-oriented.”</t>
  </si>
  <si>
    <t>“ITMG berhasil menjaga volume produksi dan ekspor di tengah tantangan global. Infrastruktur mereka jadi salah satu keunggulan kompetitif.”</t>
  </si>
  <si>
    <t>“Walaupun ada tekanan transisi energi, ITMG punya strategi efisiensi yang baik. Kalau terus beradaptasi, prospek bisnisnya masih cerah untuk jangka panjang.”</t>
  </si>
  <si>
    <t>“Permintaan batubara dari negara Asia seperti India dan China jadi faktor positif bagi ITMG. Ini membantu menjaga pendapatan di tengah kondisi global.”</t>
  </si>
  <si>
    <t>“Kinerja ITMG yang tetap solid di tengah volatilitas harga batubara membuktikan manajemen perusahaan cukup kuat. Sentimen harga batubara jadi kunci pergerakan saham.”</t>
  </si>
  <si>
    <t>"ITMG punya kinerja yang solid di sektor batu bara dengan fokus pada efisiensi biaya dan produksi yang konsisten. Prospek jangka panjangnya menarik, terutama dengan pertumbuhan pendapatan yang stabil.</t>
  </si>
  <si>
    <t>"Volatilitas saham ITMG sering naik saat ada berita tentang harga batu bara global. Cocok buat trader harian yang ingin memanfaatkan pergerakan harga cepat!"</t>
  </si>
  <si>
    <t>"ITMG dikenal rajin membagikan dividen besar. Dengan margin laba yang kuat, saham ini cocok buat yang cari pendapatan pasif dari dividen."</t>
  </si>
  <si>
    <t>"Dengan produksi yang terus meningkat seperti di Bharinto Ekatama, ITMG punya potensi kenaikan harga kalau ada sentimen positif. Timing jadi kunci untuk masuk saat ada momentum!"</t>
  </si>
  <si>
    <t>"ITMG punya strategi operasional yang efisien dan solid di pasar batu bara, menjadikannya pilihan aman untuk investasi dengan risiko yang lebih terkendali."</t>
  </si>
  <si>
    <t>"ITMG masih sangat kuat di sektor batu bara dengan fokus ke pasar ekspor. Namun, untuk jangka panjang, perusahaan ini perlu mulai memikirkan diversifikasi bisnis agar tetap relevan di era transisi energi."</t>
  </si>
  <si>
    <t>"Secara teknikal, ITMG ada di area support kuat. Kalau rebound dengan volume signifikan, bisa jadi peluang entry untuk swing trading ke resistance berikutnya."</t>
  </si>
  <si>
    <t>"ITMG terkenal sebagai salah satu emiten yang rajin membagikan dividen besar. Dengan laba yang stabil, saham ini tetap menarik buat investor income-focused."</t>
  </si>
  <si>
    <t>Harga batu bara yang sempat naik kembali bisa jadi katalis short-term untuk ITMG. Kalau ada sentimen tambahan dari permintaan ekspor, kemungkinan saham ini bisa rally."</t>
  </si>
  <si>
    <t>"ITMG perlu mengambil langkah nyata untuk mendukung sustainability. Walaupun fokus utama masih di batu bara, masuk ke energi terbarukan bisa jadi daya tarik tambahan untuk investor berbasis ESG."</t>
  </si>
  <si>
    <t>MAHA sekarang di harga 180, naik tipis 1.69%. Ada yang tau apa yang bikin volume masih sepi? Kayaknya market lagi bimbang.</t>
  </si>
  <si>
    <t>MAHA 180? Kayak lagi nunggu sinyal lampu hijau nih, antara gaspol ke 200 atau malah mundur ke 160! Drama banget ini saham. 😂</t>
  </si>
  <si>
    <t>Entry MAHA di 180, target jual di 190. SL gue set di 175. Kalau breakout resistance, mungkin bisa naik lebih jauh.</t>
  </si>
  <si>
    <t>Gue nggak yakin MAHA bakal sustain di 180. Kalau gagal naik dari sini, bisa balik ke support 165. Gue sih tunggu di bawah aja.</t>
  </si>
  <si>
    <t>Guys, baru beli MAHA di 180! Grafiknya keliatan mantul nih. Ini cocok nggak buat di-hold lama? Mohon pencerahannya, ya.</t>
  </si>
  <si>
    <t>Dividen MAHA gimana, bro? Ada potensi kasih yield lumayan nggak tahun depan? Kalau iya, bisa jadi kandidat portofolio dividen gue.</t>
  </si>
  <si>
    <t>MAHA baru mantul dari support 175. Kalau bisa tembus 185-190 dengan volume besar, ini bisa jadi sinyal bullish. Tapi kalau gagal, hati-hati balik ke 170.</t>
  </si>
  <si>
    <t>MAHA naik tipis aja langsung heboh. Padahal belum ada berita besar atau volume signifikan. Gue sih masih wait and see.</t>
  </si>
  <si>
    <t>MAHA ini punya prospek jangka panjang di sektor energi. Kalau sabar, saham ini bisa jadi multibagger, apalagi kalau market sadar valuasinya.</t>
  </si>
  <si>
    <t>Kalau mau masuk MAHA, better tunggu breakout dari 190 biar confirm bullish. Kalau cuma stuck di sini, mending cari peluang lain dulu.</t>
  </si>
  <si>
    <t>"MAHA: Dari 177 ke 180, naiknya tipis, tapi deg-degan nunggu langkah selanjutnya. Saham ini drama banget, bro!"</t>
  </si>
  <si>
    <t>Dengan valuasi sekarang, MAHA ini masih undervalued. Tapi harus sabar karena sentimen market belum mendukung. Fokus ke fundamentalnya aja.</t>
  </si>
  <si>
    <t>Gue justru beli MAHA pas market ragu-ragu begini. Biasanya sentimen negatif itu justru kesempatan buat dapet harga murah.</t>
  </si>
  <si>
    <t>Secara fundamental, MAHA punya potensi bagus di sektor tambang. Tapi perlu lebih banyak berita positif atau katalis buat dorong harga naik.</t>
  </si>
  <si>
    <t>MAHA ini terlalu fluktuatif buat gue. Kalau nggak ada berita besar, gue lebih prefer saham yang lebih stabil dan predictable.</t>
  </si>
  <si>
    <t>Momentum MAHA lagi flat, tapi kalau breakout 185, ini bisa jadi sinyal beli. SL pasang di 175 biar aman kalau gagal naik.</t>
  </si>
  <si>
    <t>MAHA masih undervalued di sektor tambang. Kalau ada kabar positif soal ekspansi atau laba, ini bisa jadi katalis buat harga naik.</t>
  </si>
  <si>
    <t>Baru scalping MAHA tadi pagi, beli di 178, jual di 180. Lumayan buat nambah ongkos kopi. Ada yang scalping juga?</t>
  </si>
  <si>
    <t>Mantau MAHA dulu dari forum. Banyak yang bilang undervalued, tapi gue nunggu insight dari senior-senior yang lebih ngerti.</t>
  </si>
  <si>
    <t>Kalau mau trading MAHA, jangan lupa pasang SL ketat di 175. Saham ini punya potensi, tapi harus hati-hati karena volume masih kecil.</t>
  </si>
  <si>
    <t>“Dengan potensi produksi 20.000 boepd, ini bisa jadi titik balik untuk MAHA. Valuasi sahamnya bisa menarik kalau eksekusinya berjalan lancar!”</t>
  </si>
  <si>
    <t>“Kebijakan ekspansi mereka di Venezuela cukup berani, apalagi di tengah ketidakpastian global. Tapi kalau berhasil, MAHA bisa jadi pemain besar di sektor energi!”</t>
  </si>
  <si>
    <t>“Langkah MAHA memanfaatkan proyek dengan limited capital exposure patut diapresiasi. Ini menunjukkan manajemen risiko yang bijak di tengah fluktuasi pasar energi.”</t>
  </si>
  <si>
    <t>“Volume transaksi MAHA minggu ini meningkat setelah berita proyek Venezuela keluar. Kayaknya bakal jadi sentimen positif dalam jangka pendek.”</t>
  </si>
  <si>
    <t xml:space="preserve">“Dengan strategi mereka masuk ke Venezuela dan memobilisasi tim proyek awal tahun depan, MAHA terlihat serius membangun bisnis berkelanjutan. Potensi cuannya bagus buat jangka panjang.”
</t>
  </si>
  <si>
    <t>“Langkah MAHA di Venezuela sangat menarik. Kolaborasi dengan PDVSA menunjukkan mereka memahami kompleksitas geopolitik dan cari posisi strategis.”</t>
  </si>
  <si>
    <t>“Potensi produksi 20.000 boepd ditambah lift mechanism baru bisa meningkatkan efisiensi operasional. Tinggal lihat laporan keuangan berikutnya untuk proyeksi lebih jelas.”</t>
  </si>
  <si>
    <t>“Cukup menarik sih, tapi semoga harga sahamnya nggak naik terlalu tinggi sebelum masuk Venezuela. Mau koleksi dulu di harga bawah!”</t>
  </si>
  <si>
    <t>“Dengan permintaan minyak global yang masih tinggi, keputusan MAHA untuk ekspansi di Venezuela bisa jadi keputusan tepat di saat momentum minyak stabil.”</t>
  </si>
  <si>
    <t>“Masuk ke Venezuela ada risiko besar, baik politik maupun operasional. Tapi jika proyek ini sukses, MAHA bakal mencetak profit signifikan. Tinggal kita lihat eksekusi tahun depan.”</t>
  </si>
  <si>
    <t>"Meskipun EBITDA MAHA masih negatif, langkah mereka fokus pada investasi strategis seperti Brava shares menunjukkan visi jangka panjang yang menjanjikan. Sektor energi selalu menarik untuk diversifikasi portofolio."</t>
  </si>
  <si>
    <t>"Pergerakan saham MAHA bisa menarik untuk trading harian, terutama jika ada sentimen pasar atau berita terkait akuisisi mereka. Fluktuasi dari perkembangan proyek dapat dimanfaatkan untuk keuntungan cepat."</t>
  </si>
  <si>
    <t>"MAHA belum terlihat memberikan dividen dengan EBITDA yang masih negatif, tapi perkembangan proyek mereka bisa jadi pondasi kuat untuk distribusi dividen di masa depan. Layak untuk dipantau lebih lanjut."</t>
  </si>
  <si>
    <t>"Dengan fokus pada ekspansi dan restrukturisasi operasional, MAHA bisa memberikan momentum kenaikan harga saham saat laporan positif dirilis. Timing yang tepat akan sangat penting untuk masuk ke saham ini."</t>
  </si>
  <si>
    <t>"EBITDA negatif dan fokus pada akuisisi membuat MAHA masuk kategori saham dengan risiko tinggi. Namun, bagi yang berani ambil risiko, potensi reward di masa depan bisa signifikan jika strategi mereka berhasil.</t>
  </si>
  <si>
    <t>"MAHA mulai menunjukkan langkah strategis dengan akuisisi saham Brava dan ekspansi di sektor energi. Ini sinyal bagus untuk prospek jangka panjang, terutama jika manajemen bisa menjaga efisiensi operasional."</t>
  </si>
  <si>
    <t>"Secara teknikal, MAHA sedang berada di fase konsolidasi setelah volatilitas tinggi. Kalau ada breakout ke arah atas dengan volume signifikan, bisa jadi peluang menarik untuk entry short-term."</t>
  </si>
  <si>
    <t>"Dengan kinerja keuangan yang masih berfluktuasi, MAHA belum terlihat fokus pada dividen. Namun, kalau profit mulai stabil, mungkin ada peluang untuk investor income-focused di masa depan."</t>
  </si>
  <si>
    <t>"Momentum MAHA bisa datang dari sentimen positif terkait akuisisi dan ekspansi. Kalau ada berita baru tentang kinerja operasional atau kontrak tambahan, saham ini bisa mendapat perhatian trader."</t>
  </si>
  <si>
    <t>"MAHA perlu menunjukkan komitmen yang lebih nyata ke arah ESG, terutama di sektor energi. Kalau perusahaan bisa merambah ke energi terbarukan atau mengurangi dampak lingkungan operasionalnya, itu akan jadi nilai tambah besar untuk menarik investor berbasis keberlanjutan."</t>
  </si>
  <si>
    <t>Kenaikan utang usaha bisa jadi tanda ekspansi operasional, tapi kalau banyak yang lewat jatuh tempo, itu bisa bikin masalah kepercayaan sama pemasok.</t>
  </si>
  <si>
    <t>Sebagian besar utang masih dalam Rupiah, itu bagus karena lebih minim risiko kurs. Tapi tetap harus hati-hati kalau pengelolaan arus kas mulai keteteran.</t>
  </si>
  <si>
    <t>Utang usaha naik 15% itu lumayan besar. Kalau gak diimbangi sama kenaikan pendapatan atau efisiensi, bisa jadi beban di neraca ke depan.</t>
  </si>
  <si>
    <t>Kategori lancar memang masih mendominasi, tapi yang 31-60 hari naik signifikan. Ini pertanda kalau likuiditas perlu diperhatikan lebih serius</t>
  </si>
  <si>
    <t>Bagus sih utang ini tanpa bunga dan jaminan, berarti pemasok masih percaya sama MAHA. Tapi jangan sampai kepercayaan ini rusak karena manajemen utang yang gak optimal.</t>
  </si>
  <si>
    <t>Kenaikan piutang usaha 24% ini menarik, kelihatannya MAHA sedang agresif meningkatkan bisnisnya. Tapi semoga ini gak jadi beban likuiditas kalau ada keterlambatan pembayaran.</t>
  </si>
  <si>
    <t>Piutang ke PT Darma Henwa naik hampir dua kali lipat, apakah ini karena proyek baru atau ada peningkatan volume transaksi? Menarik untuk lihat detailnya.</t>
  </si>
  <si>
    <t>Stabilnya piutang dari pihak berelasi bagus, berarti hubungan mereka dengan mitra internal masih terjaga. Tapi pihak ketiga jelas lebih berisiko kalau pembayaran macet.</t>
  </si>
  <si>
    <t>Meningkatnya piutang biasanya sinyal pertumbuhan bisnis, tapi MAHA harus hati-hati supaya ini gak berujung jadi piutang macet di laporan berikutnya.</t>
  </si>
  <si>
    <t>Kalau piutang terus naik, MAHA perlu strategi penagihan yang lebih ketat. Jangan sampai arus kas terganggu karena terlalu banyak piutang yang tertunda.</t>
  </si>
  <si>
    <t>PTBA sekarang di harga 2,750, naik 0.73%. Lagi mantul dari support ya? Ada yang tau ini bakal lanjut naik ke 2,800 atau cuma pantulan biasa?</t>
  </si>
  <si>
    <t>PTBA 2,750! Apa ini tanda bakal naik ke langit atau cuma jalan-jalan aja? Jangan lupa bawa parachute ya, bro! 😂</t>
  </si>
  <si>
    <t>Baru entry PTBA di 2,750. Target jual di 2,850, SL pasang di 2,700. Kelihatannya ada momentum bagus buat short-term trade.</t>
  </si>
  <si>
    <t>Gue sih masih ragu sama PTBA. Kalau nggak kuat tembus 2,800, ini bisa balik lagi ke support 2,650. Better hati-hati.</t>
  </si>
  <si>
    <t>Guys, gue baru beli PTBA di 2,750! Grafiknya kelihatan mau naik nih. Cocok nggak buat di-hold lama? Mohon insight-nya dong!</t>
  </si>
  <si>
    <t>PTBA ini masih salah satu saham dividen favorit gue. Yield lumayan gede dan konsisten banget tiap tahun. Pas buat passive income.</t>
  </si>
  <si>
    <t>PTBA lagi mantul dari trenline support. Kalau berhasil breakout 2,800, ini bakal jadi bullish continuation. Tapi volume masih harus ditingkatkan.</t>
  </si>
  <si>
    <t>Naik dikit, semua heboh. Tapi menurut gue, PTBA ini belum keluar dari zona konsolidasi. Tunggu breakout yang beneran dulu.</t>
  </si>
  <si>
    <t>PTBA ini salah satu saham solid buat jangka panjang. Dividen konsisten, fundamental bagus, dan prospeknya jelas di sektor energi.</t>
  </si>
  <si>
    <t>Harga sekarang di 2,750 masih menarik buat nambah posisi. Tapi kalau nggak yakin, tunggu koreksi kecil ke area support dulu.</t>
  </si>
  <si>
    <t xml:space="preserve">Dengan valuasi yang ada sekarang, PTBA ini undervalued banget. Dividen yield tinggi jadi bonus buat investor jangka panjang.
</t>
  </si>
  <si>
    <t>"PTBA: Naik 0.73%, tapi drama-nya tetap ada. Bakal lanjut naik atau cuma kasih harapan palsu nih?"</t>
  </si>
  <si>
    <t>Pas market ragu sama batubara, gue justru masuk PTBA. Kalau harga batubara rebound, ini saham bakal melesat.</t>
  </si>
  <si>
    <t>PTBA punya fundamental yang solid. Pendapatan konsisten, laba bersih tumbuh, dan dividen terus dibagikan. Ini saham yang layak di-hold.</t>
  </si>
  <si>
    <t xml:space="preserve">PTBA ini bagus sih, tapi volatilitasnya kadang bikin deg-degan. Kalau fokus dividen, ini tetap layak di-hold.
</t>
  </si>
  <si>
    <t xml:space="preserve">Momentum PTBA lagi pelan-pelan naik. Kalau tembus 2,800, ini bakal jadi sinyal bullish. Jangan lupa pasang SL buat jaga-jaga.
</t>
  </si>
  <si>
    <t>PTBA punya posisi kuat di sektor batubara. Kalau harga komoditas stabil, ini saham yang bakal untung besar.</t>
  </si>
  <si>
    <t>Baru scalping PTBA tadi pagi, beli di 2,740, jual di 2,750. Profit kecil tapi lumayan buat tambah-tambah modal trading.</t>
  </si>
  <si>
    <t>Mantau PTBA dulu, bro. Banyak yang bilang undervalued, tapi gue nunggu insight dari senior-senior dulu. Ada yang punya update?</t>
  </si>
  <si>
    <t>Kalau mau trading PTBA, fokus di resistance 2,800. Kalau tembus, bisa follow momentum. Tapi jangan lupa risk management!</t>
  </si>
  <si>
    <t>Kinerja PTBA terus menunjukkan konsistensi dengan pertumbuhan pendapatan 11% yoy. Saham ini cocok untuk koleksi jangka panjang, apalagi dengan kontribusi ekspor yang kuat.”</t>
  </si>
  <si>
    <t>“PTBA mampu mempertahankan performa di tengah tekanan harga batubara global. Fokus ekspor hingga 52% menunjukkan manajemen perusahaan yang adaptif terhadap pasar internasional.”</t>
  </si>
  <si>
    <t>“Revenue naik, tapi ASP (Average Selling Price) turun 4%. Ini wajar karena volume penjualan meningkat signifikan. Tetap perlu waspada kalau harga batubara global terus turun.”</t>
  </si>
  <si>
    <t>“Harga saham PTBA bisa menarik untuk swing trade. Dengan pertumbuhan pendapatan yang solid, pergerakan harga sahamnya cenderung positif dalam jangka pendek.”</t>
  </si>
  <si>
    <t>“PTBA dikenal rajin membagikan dividen dari keuntungan mereka. Kalau pendapatan terus naik seperti ini, dividen tahun depan berpotensi meningkat lagi.”</t>
  </si>
  <si>
    <t>“Dengan volatilitas harga batubara, strategi PTBA yang mendorong mine-mouth sales sebesar 60% membantu mengurangi biaya operasional. Ini langkah yang cerdas.”</t>
  </si>
  <si>
    <t>“Kinerja solid dengan revenue tembus Rp30,66 triliun di 9M24, naik 11% yoy. Konsistensi ini jadi alasan kuat untuk mempertahankan saham PTBA dalam portofolio.”</t>
  </si>
  <si>
    <t>“PTBA memanfaatkan demand dari negara-negara pengimpor batubara. Kinerja ekspor menjadi pilar utama pertumbuhan di tengah tantangan transisi energi.”</t>
  </si>
  <si>
    <t>“Meski kinerja PTBA bagus, perusahaan batubara seperti ini harus mulai memikirkan investasi ke energi terbarukan agar tetap relevan dalam jangka panjang.”</t>
  </si>
  <si>
    <t>“Kinerja pendapatan mantap, tapi ASP agak turun. Semoga kuartal berikutnya harga batubara bisa pulih, biar saham PTBA makin menarik buat naik.”</t>
  </si>
  <si>
    <t>"PTBA punya keunggulan di efisiensi biaya produksi dan fokus pada ekspor. Dengan pertumbuhan jangka panjang di sektor batu bara, saham ini terlihat solid untuk di-hold bertahun-tahun."</t>
  </si>
  <si>
    <t>"PTBA punya volatilitas yang cukup menarik saat ada berita tentang harga batu bara atau kinerja ekspor. Saham ini sering jadi favorit trader harian untuk ambil keuntungan cepat."</t>
  </si>
  <si>
    <t>"Dividen PTBA selalu menarik, terutama dengan margin keuntungan yang besar. Cocok untuk investor yang fokus pada pendapatan pasif dari sektor batu bara."</t>
  </si>
  <si>
    <t>"Dengan laporan kinerja yang kuat seperti recovery earnings mereka, PTBA punya potensi kenaikan harga saham yang tajam jika ada sentimen positif di pasar."</t>
  </si>
  <si>
    <t>"Meskipun fokus utama PTBA masih di batu bara, upaya mereka untuk efisiensi biaya dan ekspor bisa menjadi langkah awal untuk transisi ke strategi yang lebih ESG-friendly ke</t>
  </si>
  <si>
    <t>PTBA keren banget bisa turunin cash cost 2% YoY meskipun biaya operasional kayak bahan bakar dan transportasi naik. Efisiensinya patut diacungi jempol!</t>
  </si>
  <si>
    <t>Jasa pertambangan dan kereta api emang jadi biaya terbesar, tapi kalau efisiensinya terus meningkat, PTBA bisa tetap menjaga profitabilitas.</t>
  </si>
  <si>
    <t>Strategi optimasi jarak hauling dan pengendalian biaya lainnya kelihatan berhasil. Semoga ke depannya PTBA makin solid di tengah tantangan pasar.</t>
  </si>
  <si>
    <t>Penurunan cash cost per kuartal itu bukti kalau manajemen PTBA bener-bener fokus ke efisiensi. Penasaran langkah strategis apa lagi yang bakal mereka ambil.</t>
  </si>
  <si>
    <t>Kenaikan volume transportasi 17% YoY bikin biaya kereta api naik, tapi selama revenue juga meningkat, rasanya masih wajar sih. Semoga terus positif!</t>
  </si>
  <si>
    <t>UNTR sekarang di harga 28,500, naik hampir 2%! Keren banget ya performa tahun ini. Tapi kira-kira bakal tembus 29,000 nggak nih?</t>
  </si>
  <si>
    <t>UNTR terbang ke 28,500! Siapa yang tadi pagi beli? Hati-hati ya, jangan lupa pakai seatbelt, takut ada turbulence. 😂</t>
  </si>
  <si>
    <t>Baru entry UNTR di 28,500. Target jual gue di 29,200, SL di 28,000. Ini momentum bullish kayaknya bakal lanjut.</t>
  </si>
  <si>
    <t>UNTR udah deket resistance 28,600-an. Gue sih nggak yakin bakal tembus. Kalau gagal, mungkin balik lagi ke 27,500.</t>
  </si>
  <si>
    <t>Baru pertama kali beli UNTR di 28,500! Grafiknya lagi bullish banget. Apa gue hold lama atau jual cepet aja nih?</t>
  </si>
  <si>
    <t>UNTR ini saham dividen wajib koleksi. Dengan yield di atas 8%, ini bener-bener passive income generator. Siapa lagi yang hold buat dividen?</t>
  </si>
  <si>
    <t>UNTR baru breakout dari pola descending trendline. Kalau bisa bertahan di atas 28,400, target selanjutnya 29,500. Volume juga cukup solid.</t>
  </si>
  <si>
    <t>UNTR naik terus, tapi jangan lupa sektor alat berat masih terpengaruh ekonomi global. Gue sih belum yakin ini sustainable.</t>
  </si>
  <si>
    <t>UNTR ini saham yang solid banget buat jangka panjang. Bisnisnya stabil, dividen konsisten, dan sekarang diversifikasi ke energi terbarukan.</t>
  </si>
  <si>
    <t>Harga sekarang 28,500 masih menarik. Tapi kalau mau lebih aman, tunggu konfirmasi breakout di atas 28,600 dulu</t>
  </si>
  <si>
    <t>"UNTR di 28,500: Saham ini kayak naik lift ke lantai atas. Tapi jangan lupa, kadang lift juga berhenti dulu buat ambil penumpang lain."</t>
  </si>
  <si>
    <t>Dengan P/E di bawah 5, UNTR ini masih undervalued banget. Dividen jadi bonus tambahan buat hold jangka panjang.</t>
  </si>
  <si>
    <t>Pas market takut soal ekonomi global, gue justru masuk UNTR. Fundamental kuat, bisnis stabil, ini kesempatan emas.</t>
  </si>
  <si>
    <t>UNTR punya prospek bagus, apalagi setelah akuisisi di sektor energi terbarukan. Diversifikasi ini bakal jadi katalis positif ke depan.</t>
  </si>
  <si>
    <t xml:space="preserve">UNTR menarik, tapi harganya udah lumayan tinggi sekarang. Gue lebih prefer tunggu koreksi kecil sebelum masuk.
</t>
  </si>
  <si>
    <t>Momentum UNTR lagi bagus banget. Kalau breakout di 28,600, ini bisa rally ke 30,000. Jangan lupa pasang SL buat antisipasi.</t>
  </si>
  <si>
    <t>UNTR punya posisi dominan di sektor alat berat. Dengan tambahan investasi di energi terbarukan, ini jadi saham diversifikasi yang solid.</t>
  </si>
  <si>
    <t>Baru scalping UNTR tadi pagi, beli di 28,200, jual di 28,500. Lumayan profit buat makan siang enak, hehe.</t>
  </si>
  <si>
    <t>Mantau UNTR dulu. Banyak yang bilang ini saham mahal, tapi gue nunggu insight senior forum soal prospek jangka pendeknya</t>
  </si>
  <si>
    <t>Kalau mau trading UNTR, fokus di resistance 28,600. Kalau tembus, ini bakal jadi peluang bagus buat momentum trade.</t>
  </si>
  <si>
    <t>“Kenaikan pendapatan UNTR sebesar 37% di 9M24 jadi sinyal kuat kalau kinerja perusahaan solid. Tapi, net loss yang membengkak juga harus diperhatikan.”</t>
  </si>
  <si>
    <t>“Revenue tembus Rp2,1 triliun memang impresif, tapi peningkatan kerugian hingga Rp286 miliar perlu dicari solusi. Efisiensi operasional wajib jadi fokus ke depan.”</t>
  </si>
  <si>
    <t>“UNTR naik pendapatan, tapi rugi juga makin besar. Ini bikin sahamnya jadi menarik buat dipantau – bisa jadi peluang rebound atau sentimen negatif.”</t>
  </si>
  <si>
    <t>“Kinerja segmen konstruksi UNTR naik cukup signifikan. Dengan proyek infrastruktur yang terus berjalan, peluang pemulihan di masa depan masih ada.”</t>
  </si>
  <si>
    <t>“Kerugian UNTR yang meningkat ini cukup mengkhawatirkan. Faktor penerapan kebijakan baru seperti pajak alat berat mungkin jadi salah satu penyebabnya.”</t>
  </si>
  <si>
    <t>“Segmen konstruksi UNTR memang sedang berat, tapi peran anak usaha di sektor tambang dan energi bisa jadi penopang pendapatan jangka panjang.”</t>
  </si>
  <si>
    <t>“UNTR membuktikan kemampuan meningkatkan pendapatan meskipun tantangan industri konstruksi cukup berat. Tapi margin masih perlu diperbaiki.”</t>
  </si>
  <si>
    <t>“Kinerja UNTR mencerminkan tantangan besar di sektor konstruksi saat ini. Kebijakan fiskal dan dampak pajak alat berat harus segera diantisipasi.”</t>
  </si>
  <si>
    <t>“Kenaikan pendapatan jadi poin positif, tapi UNTR harus lebih fokus ke efisiensi biaya untuk menekan kerugian. Prospek tetap menarik untuk jangka panjang.”</t>
  </si>
  <si>
    <t>“Penerapan pajak alat berat bikin banyak kontraktor, termasuk UNTR, harus putar otak. Diharapkan ada kebijakan lebih adil agar sektor konstruksi bisa pulih.”</t>
  </si>
  <si>
    <t>"UNTR punya diversifikasi bisnis yang kuat, dari alat berat hingga tambang batu bara. Dengan ekspansi ke energi terbarukan, ini jadi prospek menarik untuk investor jangka panjang, terutama di tengah transisi energi global."</t>
  </si>
  <si>
    <t>"Secara teknikal, UNTR terlihat mendekati area resistance penting. Kalau bisa breakout dengan volume besar, ada peluang untuk rally lebih jauh dalam jangka pendek."</t>
  </si>
  <si>
    <t>"UNTR terkenal konsisten membagikan dividen besar, terutama dengan laba solid dari segmen alat berat dan tambang. Cocok untuk investor yang mengincar pendapatan pasif."</t>
  </si>
  <si>
    <t>"Dengan stabilnya harga komoditas seperti batu bara, UNTR bisa mendapat momentum tambahan. Kalau ada sentimen positif dari sektor alat berat atau tambang, ini peluang trading menarik."</t>
  </si>
  <si>
    <t>"UNTR mulai menggarap proyek energi terbarukan seperti PLTS dan biomassa. Langkah ini penting untuk menarik investor berbasis ESG, terutama di tengah meningkatnya fokus pada keberlanjutan."</t>
  </si>
  <si>
    <t>AMMN sekarang di harga 9,475, turun tipis 0.26%. Sepertinya market lagi ragu-ragu ya, ada yang tahu sentimen terbaru apa?</t>
  </si>
  <si>
    <t>AMMN 9,475? Ini saham kayak nunggu sinyal lampu hijau di perempatan. Mau gaspol ke 10,000 atau mundur lagi ke 9,000?</t>
  </si>
  <si>
    <t>Baru entry AMMN di 9,450, target jual di 9,800. SL gue pasang di 9,200. Semoga breakout ke atas!</t>
  </si>
  <si>
    <t>AMMN ini kayak stuck di 9,400-9,500. Kalau gagal tembus 9,600, siap-siap deh balik ke 9,000-an</t>
  </si>
  <si>
    <t>Guys, gue baru beli AMMN pertama kali di 9,475! Grafiknya kelihatan sideways. Ada saran nggak buat newbie kaya gue?</t>
  </si>
  <si>
    <t>AMMN ini kalau dividen yield bisa naik di atas 4%, bakal jadi incaran gue. Ada yang tahu kabar dividen berikutnya?</t>
  </si>
  <si>
    <t>AMMN sedang konsolidasi di area 9,400-9,600. Kalau breakout 9,600 dengan volume besar, ini bisa lanjut ke 10,000. Tapi hati-hati kalau breakdown ke bawah.</t>
  </si>
  <si>
    <t>Harga AMMN sih kelihatan bagus, tapi fundamentalnya gimana? Kalau cuma modal sentimen, hati-hati aja, bro.</t>
  </si>
  <si>
    <t>AMMN ini saham prospek jangka panjang, apalagi kalau smelter baru bener-bener efektif. Gue yakin bakal sustain di level ini.</t>
  </si>
  <si>
    <t>Harga AMMN sekarang lumayan menarik, tapi kalau mau lebih aman, tunggu koreksi kecil ke support 9,200 dulu sebelum entry.</t>
  </si>
  <si>
    <t>"AMMN di 9,475: Lagi galau kayak remaja, bingung mau naik ke 10,000 atau turun ke 9,000. Lucu banget ini saham."</t>
  </si>
  <si>
    <t>Dengan valuasi sekarang, AMMN ini undervalued kalau smelter barunya berhasil tingkatin produksi. Tapi sabar aja, nggak bakal langsung naik.</t>
  </si>
  <si>
    <t>Gue suka beli saham kayak AMMN pas market ragu-ragu begini. Biasanya potensi jangka panjangnya lebih gede daripada yang kelihatan.</t>
  </si>
  <si>
    <t>Secara fundamental, AMMN punya potensi besar dengan smelter baru. Kalau harga komoditas stabil, ini saham yang menarik banget.</t>
  </si>
  <si>
    <t>AMMN ini kayaknya volatilitasnya lumayan tinggi. Gue sih lebih suka saham yang predictable kalau buat jangka pendek.</t>
  </si>
  <si>
    <t>Momentum AMMN lagi flat, tapi kalau breakout 9,600, ini bisa jadi peluang buat short-term rally. Jangan lupa pasang SL di 9,200.</t>
  </si>
  <si>
    <t>AMMN punya posisi kuat di sektor tambang. Kalau harga tembaga dan emas naik, ini saham bakal jadi salah satu pemenangnya.</t>
  </si>
  <si>
    <t>Baru scalping AMMN tadi pagi, beli di 9,400, jual di 9,475. Profit kecil, tapi lumayan buat jajan kopi sore</t>
  </si>
  <si>
    <t>Mantau AMMN dulu nih. Banyak yang bilang prospeknya bagus, tapi gue tunggu insight dari senior-senior dulu sebelum masuk.</t>
  </si>
  <si>
    <t>Kalau mau trading AMMN, perhatikan resistance di 9,600. Kalau tembus, follow momentum. Kalau nggak, SL pasang di 9,200 buat jaga risiko.</t>
  </si>
  <si>
    <t>Produksi tembaga dan emas AMMN naik signifikan, apalagi dengan pertumbuhan gold grade sampai 173% di 9M24. Saham ini layak jadi perhatian untuk jangka panjang!”</t>
  </si>
  <si>
    <t>“Kenaikan produksi emas dari 259 Koz ke 708 Koz menunjukkan betapa efisiennya operasional AMMN di fase ini. Potensi cadangan tambang yang semakin menjanjikan!”</t>
  </si>
  <si>
    <t>“Peningkatan produksi tembaga sebesar 68% dan emas 173% tidak hanya menunjukkan capaian luar biasa, tapi juga efisiensi pengelolaan tambang AMMN yang patut diapresiasi.”</t>
  </si>
  <si>
    <t>“Produksi yang mencetak rekor seperti ini bakal menarik perhatian pasar. Harga saham AMMN berpotensi breakout jika sentimen positif terus berlanjut.”</t>
  </si>
  <si>
    <t>“Lonjakan produksi emas AMMN ke 708 Koz adalah game-changer. Dengan kenaikan grade emas 0,87 g/t, keuntungan perusahaan pasti terdongkrak.”</t>
  </si>
  <si>
    <t>“Pertumbuhan produksi dan konsistensi operasional AMMN menjadi sinyal positif. Keberhasilan di fase 7 ini bisa menambah arus kas kuat untuk ekspansi berikutnya.”</t>
  </si>
  <si>
    <t>“Tembaga dan emas masih menjadi komoditas penting secara global. Dengan produksi tembaga naik 68% yoy, AMMN jelas memanfaatkan momentum permintaan dunia.”</t>
  </si>
  <si>
    <t>AMMN patut diapresiasi karena berhasil meningkatkan produksi secara signifikan. Namun, penting untuk memastikan keberlanjutan lingkungan dari operasional tambangnya.”</t>
  </si>
  <si>
    <t>“Produksi tembaga 335 Mlbs dan emas 708 Koz di 9M24 menunjukkan kinerja solid. Jika tren ini berlanjut, valuasi AMMN masih punya ruang untuk naik lebih tinggi.”</t>
  </si>
  <si>
    <t>“Fase 7 benar-benar membawa AMMN ke level baru dalam produksi tembaga dan emas. Konsistensi peningkatan ini menunjukkan manajemen tambang yang efektif dan efisien.”</t>
  </si>
  <si>
    <t>"AMMN terlihat menjanjikan dengan progres smelter dan fasilitas PMR yang terintegrasi. Dengan produksi tembaga dan logam mulia di pipeline, saham ini cocok untuk investasi jangka panjang, terutama di sektor pertambangan."</t>
  </si>
  <si>
    <t>"Progres commissioning smelter AMMN bisa memicu kenaikan harga saham dalam jangka pendek. Sentimen positif seperti ini menarik untuk dimanfaatkan oleh trader harian."</t>
  </si>
  <si>
    <t>"Dengan pengoperasian smelter yang mendekati tahap produksi penuh, potensi laba jangka panjang AMMN dapat memberikan peluang dividen di masa depan. Cocok untuk investor yang mencari pertumbuhan dan income stabil."</t>
  </si>
  <si>
    <t>Berita tentang produksi tembaga pertama di Q1 2025 bisa jadi katalis besar untuk lonjakan harga saham AMMN. Momentum seperti ini menarik untuk trader yang ingin masuk di saat harga sedang bullish.</t>
  </si>
  <si>
    <t>"Dengan fokus pada pengembangan fasilitas seperti smelter dan PMR, AMMN menunjukkan strategi yang hati-hati dan terukur. Ini memberikan kepastian jangka panjang bagi investor yang mencari saham risiko rendah di sektor pertambangan."</t>
  </si>
  <si>
    <t>"AMMN punya posisi strategis sebagai salah satu produsen tembaga terbesar di Indonesia. Dengan permintaan tembaga yang terus meningkat untuk transisi energi dan baterai EV, saham ini punya prospek cerah jangka panjang."</t>
  </si>
  <si>
    <t>"Secara teknikal, AMMN terlihat mendekati area support yang cukup kuat. Kalau ada rebound dengan volume tinggi, ini bisa jadi peluang entry untuk swing trading."</t>
  </si>
  <si>
    <t>"Kalau harga tembaga stabil atau bahkan naik, AMMN berpotensi memperkuat arus kasnya. Ini bisa membuka peluang pembagian dividen yang menarik di masa depan."</t>
  </si>
  <si>
    <t>"Harga tembaga yang tertekan sekarang mungkin membatasi pergerakan saham AMMN, tapi kalau ada sentimen positif seperti kenaikan permintaan global, ini bisa memicu momentum bullish."</t>
  </si>
  <si>
    <t>"Sebagai produsen tembaga, AMMN punya peran penting dalam transisi energi global. Kalau mereka bisa meningkatkan keberlanjutan operasionalnya, ini akan jadi daya tarik besar untuk investor berbasis ESG."</t>
  </si>
  <si>
    <t>ENRG sekarang di harga 244, naik 1.67%. Lumayan ada pergerakan, tapi volume masih kurang besar. Ada yang tau ini bakal lanjut naik atau stuck lagi?</t>
  </si>
  <si>
    <t>ENRG 244! Jadi nih kita naik ke 250 atau cuma kasih harapan palsu aja? Santai, bro, jangan lupa bawa kopi biar nggak tegang. 😂</t>
  </si>
  <si>
    <t>Baru entry ENRG di 244, target jual di 260. SL gue set di 230. Grafiknya kelihatan ada momentum kecil, semoga bisa ke target.</t>
  </si>
  <si>
    <t>ENRG ini kayaknya mentok deh di area 240-250. Kalau nggak ada katalis baru, siap-siap aja balik ke 230.</t>
  </si>
  <si>
    <t>Guys, gue baru beli ENRG pertama kali di 244! Ini cocok nggak buat di-hold lama? Mohon saran dari senior-senior!</t>
  </si>
  <si>
    <t>ENRG ini dividennya nggak terlalu besar, tapi kalau ada potensi growth, bisa jadi menarik buat di-hold jangka panjang.</t>
  </si>
  <si>
    <t>ENRG lagi mantul dari support di area 240. Kalau berhasil breakout 250 dengan volume besar, target selanjutnya 270. Tapi hati-hati kalau breakdown ke 230.</t>
  </si>
  <si>
    <t>Harga ENRG sih naik, tapi gue masih nggak yakin. Sentimen global nggak mendukung sektor energi sekarang. Mungkin ini cuma rebound kecil.</t>
  </si>
  <si>
    <t>ENRG punya potensi besar di sektor energi, terutama kalau proyek barunya jalan lancar. Gue yakin ini saham buat jangka panjang.</t>
  </si>
  <si>
    <t xml:space="preserve">Harga sekarang 244 masih oke buat nambah posisi, tapi lebih aman kalau nunggu koreksi kecil ke area 235 dulu.
</t>
  </si>
  <si>
    <t>"ENRG: Naik 1.67%, tapi drama-nya tetap ada. Ini saham kayak sinetron, penuh intrik dan harapan!"</t>
  </si>
  <si>
    <t>Dengan valuasi sekarang, ENRG ini masih undervalued kalau proyek-proyek barunya berhasil. Tapi sabar aja, ini bukan saham buat buru-buru.</t>
  </si>
  <si>
    <t>Gue suka masuk saham kayak ENRG pas market ragu-ragu begini. Biasanya potensi jangka panjangnya lebih besar daripada yang terlihat.</t>
  </si>
  <si>
    <t>Secara fundamental, ENRG punya potensi bagus. Tapi masih ada beberapa tantangan di operasional yang perlu diperhatikan investor.</t>
  </si>
  <si>
    <t>ENRG ini menarik, tapi volatilitasnya lumayan tinggi. Gue lebih pilih saham yang lebih stabil buat investasi jangka pendek</t>
  </si>
  <si>
    <t>Momentum ENRG lagi flat, tapi kalau breakout di 250, ini bisa jadi sinyal beli. Jangan lupa pasang SL di 230 buat antisipasi.</t>
  </si>
  <si>
    <t>ENRG punya posisi yang cukup kuat di sektor energi. Kalau ada kenaikan harga minyak atau gas, ini bisa jadi katalis positif.</t>
  </si>
  <si>
    <t>Baru scalping ENRG tadi pagi, beli di 242, jual di 244. Profit kecil, tapi lumayan buat jajan sore.</t>
  </si>
  <si>
    <t>Mantau ENRG dulu nih, banyak yang bilang undervalued. Tapi gue tunggu insight dari senior-senior forum sebelum masuk</t>
  </si>
  <si>
    <t>Kalau mau trading ENRG, perhatikan resistance di 250. Kalau tembus, bisa follow momentum. Tapi kalau gagal, siapin SL di 230 biar aman.</t>
  </si>
  <si>
    <t>“Kinerja produksi minyak ENRG naik signifikan di 9M24. Dengan gross oil production 7.918 BOEPD, ini jadi sinyal positif buat investor.”</t>
  </si>
  <si>
    <t>“Penurunan produksi gas jadi catatan penting, tapi kenaikan harga rata-rata minyak dan gas bisa menjaga pendapatan ENRG ke depan.”</t>
  </si>
  <si>
    <t>“Grafik produksi minyak ENRG menunjukkan tren positif. Ini bisa jadi momentum untuk saham ENRG rebound dalam jangka pendek.”</t>
  </si>
  <si>
    <t>“Walaupun produksi gas turun dari 243 MMSCFD ke 229 MMSCFD, kenaikan produksi minyak cukup mengimbangi. Strategi efisiensi penting untuk mempertahankan laba.”</t>
  </si>
  <si>
    <t>“ENRG membuktikan kapasitasnya meningkatkan produksi minyak meski gas sedikit tertekan. Fokus ke eksplorasi bisa jadi solusi jangka panjang.”</t>
  </si>
  <si>
    <t>“Dengan kenaikan produksi minyak dan harga gas yang stabil di 6.32 US/MMBTU, prospek ENRG cukup cerah untuk pertumbuhan di masa depan.”</t>
  </si>
  <si>
    <t>“Kinerja ENRG di 9M24 solid di segmen minyak. Tapi, penurunan gas perlu dicari solusi agar kinerja tetap berimbang.”</t>
  </si>
  <si>
    <t>“Kenaikan produksi minyak ENRG jadi pencapaian baik, terutama di tengah ketidakpastian transisi energi global yang sedang terjadi.”</t>
  </si>
  <si>
    <t>“ENRG berhasil memaksimalkan potensi di sektor minyak dengan output lebih tinggi dari 2023. Pergerakan harga minyak global akan jadi katalis tambahan.”</t>
  </si>
  <si>
    <t xml:space="preserve">“Kenaikan produksi minyak ENRG jadi sinyal positif di tengah volatilitas harga energi. Ini menarik untuk dipantau, terutama dengan harga minyak yang stabil.”
</t>
  </si>
  <si>
    <t>"Kerjasama ENRG dengan pembeli besar seperti PLN dan Pertamina bikin saya yakin sama kestabilan pendapatan mereka. Dengan fokus di sektor gas, ini bisa jadi pilihan portofolio untuk pertumbuhan stabil.</t>
  </si>
  <si>
    <t>"Harga saham ENRG bisa bergerak naik kalau ada pengumuman kontrak baru dengan pembeli besar. Potensi volatilitasnya menarik untuk trading jangka pendek!"</t>
  </si>
  <si>
    <t>"Dengan diversifikasi pembeli yang solid dan permintaan gas yang stabil, ENRG berpeluang kasih dividen yang menarik ke depannya. Semoga profitabilitas terus meningkat!"</t>
  </si>
  <si>
    <t>"Kalau ENRG ada berita kontrak baru atau peningkatan produksi, volume perdagangan pasti naik. Cocok buat trader yang fokus cari momentum bullish.</t>
  </si>
  <si>
    <t>"ENRG punya basis pembeli yang kuat dan stabil, seperti PLN dan Pertamina. Cocok buat saya yang cari saham dengan risiko fluktuasi yang lebih kecil."</t>
  </si>
  <si>
    <t>"Kinerja keuangan ENRG menunjukkan pertumbuhan pendapatan dan laba bersih yang solid. Dengan fokus pada pelanggan besar seperti PLN dan Pertamina, saya optimis saham ini punya prospek jangka panjang yang stabil, meski tetap perlu memantau fluktuasi harga minyak dan gas."</t>
  </si>
  <si>
    <t>"Harga minyak naik sedikit minggu ini, bisa jadi sentimen positif untuk ENRG. Kalau volume perdagangan tinggi, mungkin ada peluang ambil keuntungan cepat, tapi tetap harus hati-hati dengan volatilitasnya."</t>
  </si>
  <si>
    <t>"Kalau ENRG terus menunjukkan pertumbuhan laba bersih seperti ini, ada potensi mereka bisa meningkatkan pembagian dividen di masa depan. Cocok buat yang cari saham dengan kombinasi pertumbuhan dan imbal hasil."</t>
  </si>
  <si>
    <t>"Produksi gas yang turun 6% cukup mengkhawatirkan, apalagi dengan ketergantungan besar ke pelanggan seperti PLN. Saya akan wait and see dulu sambil memantau langkah strategis mereka untuk menyeimbangkan portofolio produksi."</t>
  </si>
  <si>
    <t>"Melihat peran ENRG dalam mendukung kebutuhan energi nasional, terutama dari pelanggan seperti PLN dan Pertamina, ini saham yang menarik untuk kategori ESG. Tapi saya berharap mereka lebih transparan soal inisiatif keberlanjutan ke depan."</t>
  </si>
  <si>
    <t>MEDC sekarang di harga 1,135, turun 1.3%. Lagi mantul dari support atau cuma reaksi sementara nih? Ada yang punya insight?</t>
  </si>
  <si>
    <t>MEDC turun ke 1,135! Jangan-jangan saham ini nunggu sinyal dari langit buat naik lagi. Drama banget! 😂</t>
  </si>
  <si>
    <t>Baru entry MEDC di 1,130, target jual di 1,200. SL gue pasang di 1,100. Semoga nggak ke bawah lagi.</t>
  </si>
  <si>
    <t>MEDC ini kayaknya berat buat balik ke 1,200 dalam waktu dekat. Kalau breakdown ke bawah 1,100, mending keluar dulu deh.</t>
  </si>
  <si>
    <t>Guys, gue baru beli MEDC di 1,135! Grafiknya kelihatan menarik, tapi masih belajar nih. Ada tips buat newbie nggak?</t>
  </si>
  <si>
    <t>Dividen MEDC lumayan stabil, tapi yield-nya kecil. Kalau harga turun lagi, mungkin bisa jadi peluang buat akumulasi.</t>
  </si>
  <si>
    <t>MEDC masih bertahan di area support 1,130-1,150. Kalau breakout 1,200, ini bisa jadi sinyal bullish. Tapi kalau tembus 1,100, hati-hati ke 1,050.</t>
  </si>
  <si>
    <t>Market kayaknya kurang percaya sama MEDC buat jangka pendek. Fundamentalnya kuat, tapi sentimen pasar lagi negatif.</t>
  </si>
  <si>
    <t>MEDC punya potensi besar di sektor energi, apalagi kalau harga minyak global stabil. Gue yakin ini saham layak buat hold lama.</t>
  </si>
  <si>
    <t>Harga sekarang 1,135 menarik buat nambah posisi, tapi gue tunggu konfirmasi arah harga dulu. Jangan buru-buru masuk.</t>
  </si>
  <si>
    <t>"MEDC: Lagi galau di 1,135. Naik apa turun, bro? Jangan lupa, saham ini kayak roller coaster!"</t>
  </si>
  <si>
    <t>Dengan valuasi sekarang, MEDC ini masih undervalued kalau dilihat dari prospek jangka panjangnya. Dividen jadi bonus tambahan.</t>
  </si>
  <si>
    <t>Pas market ragu soal MEDC, gue justru beli. Biasanya saham undervalued kayak gini yang punya potensi besar ke depan.</t>
  </si>
  <si>
    <t>MEDC punya fundamental solid, apalagi dengan proyek-proyek baru yang selesai. Ini saham yang menarik buat di-hold.</t>
  </si>
  <si>
    <t>MEDC sih menarik, tapi volatilitasnya bikin deg-degan. Gue lebih pilih saham yang lebih stabil buat jangka pendek.</t>
  </si>
  <si>
    <t>Momentum MEDC lagi flat. Kalau tembus 1,200, itu jadi sinyal beli. Tapi kalau turun ke 1,100, mending siap-siap keluar dulu.</t>
  </si>
  <si>
    <t>MEDC punya posisi kuat di sektor energi, terutama dengan portofolio proyek barunya. Ini saham yang bakal untung kalau harga minyak stabil.</t>
  </si>
  <si>
    <t>Baru scalping MEDC tadi pagi, beli di 1,125, jual di 1,135. Lumayan buat nambah modal trading.</t>
  </si>
  <si>
    <t>Mantau dulu MEDC. Banyak yang bilang undervalued, tapi gue tunggu insight dari senior forum sebelum ikut-ikutan beli.</t>
  </si>
  <si>
    <t xml:space="preserve">Kalau mau trading MEDC, perhatikan resistance di 1,200. Kalau tembus, itu bisa jadi peluang besar. Tapi pasang SL di 1,100 buat amankan modal.
</t>
  </si>
  <si>
    <t>"MEDC makin menarik untuk di-hold! Opex dan capex 2024 jelas menunjukkan strategi agresif mereka di sektor energi. Potensi upside lumayan nih!"</t>
  </si>
  <si>
    <t>"Investasi besar MEDC di Oman dan Natuna patut diacungi jempol. Fokus pada eksplorasi dan efisiensi produksi energi bakal jadi game-changer!"</t>
  </si>
  <si>
    <t>"Cash cost di bawah $10/boe dan realisasi harga minyak tetap stabil? Cocok banget buat momentum short-term trading di sektor energi!"</t>
  </si>
  <si>
    <t>"MEDC terus berekspansi dengan capex agresif di sektor oil &amp; gas dan energi terbarukan. Ini bukti langkah serius menuju ketahanan energi nasional."</t>
  </si>
  <si>
    <t>"Capex 2024 $249 juta di sektor migas dan $51 juta untuk Ijen geothermal bikin yakin MEDC bakal punya bisnis berkelanjutan jangka panjang!"</t>
  </si>
  <si>
    <t>"Dengan opex stabil di bawah $10/boe, MEDC sukses menekan biaya produksi. Ditambah capex Oman 60, bisa jadi katalis positif untuk growth ke depan!"</t>
  </si>
  <si>
    <t>"Investasi MEDC di proyek geothermal Ijen jadi langkah positif. Harapannya ke depan lebih banyak capex dialihkan ke energi ramah lingkungan."</t>
  </si>
  <si>
    <t>"Minyak dan gas dari Oman, Natuna, dan Corridor bikin produksi MEDC konsisten. Stabilnya harga minyak global bisa kasih dorongan signifikan tahun ini."</t>
  </si>
  <si>
    <t>"MEDC ini punya potensi cuan dari sektor energi. Selalu fokus di eksplorasi minyak dan gas, plus geothermal. Fundamentals solid, menarik buat jangka menengah!"</t>
  </si>
  <si>
    <t>"Strategi capex MEDC sejalan dengan tren global di sektor energi. Balancing antara migas dan energi bersih bakal jadi nilai tambah ke depannya."</t>
  </si>
  <si>
    <t>“Keberhasilan eksplorasi Sumpal Shallow Well dan Oman 60 jadi kunci peningkatan produksi MEDC. Fokus mereka pada lapangan gas Natuna juga strategis.”</t>
  </si>
  <si>
    <t>“Dengan CAPEX USD 430 juta per tahun hingga 2025, MEDC menunjukkan visi jangka panjang yang jelas. Pertumbuhan produksi dan diversifikasi akan menopang pendapatan.”</t>
  </si>
  <si>
    <t>“Strategi MEDC memanfaatkan cadangan minyak dan gas di Natuna serta Oman menjadikannya pemain kuat di tengah ketidakpastian energi global.”</t>
  </si>
  <si>
    <t>“Kenaikan produksi minyak dan stabilnya harga gas di USD 6,32/MMBTU bikin prospek MEDC cerah. Momentum ini bisa dimanfaatkan untuk pergerakan harga saham.”</t>
  </si>
  <si>
    <t>“Langkah MEDC di sektor energi terbarukan seperti geothermal cukup positif. Namun, tantangan lingkungan di sektor migas masih perlu mendapat perhatian lebih.”</t>
  </si>
  <si>
    <t>“Kinerja MEDC solid, cash cost USD 7,7/boe di 9M24 jauh di bawah rata-rata industri. Ini jadi sinyal positif buat investor yang fokus pada efisiensi.”</t>
  </si>
  <si>
    <t>“Belanja modal MEDC di segmen Oil &amp; Gas dan Power sebesar USD 430 juta menunjukkan komitmen kuat untuk pertumbuhan produksi dan transisi energi.”</t>
  </si>
  <si>
    <t>“Produksi minyak naik, sementara cash cost turun. Saham MEDC menarik untuk short-term dengan potensi rebound jika sentimen energi positif.”</t>
  </si>
  <si>
    <t>“Dengan target cash cost di bawah USD 10/boe dan peningkatan produksi dari Natuna serta Oman 60, fundamental MEDC masih sangat menarik.</t>
  </si>
  <si>
    <t>“Investasi MEDC di Ijen Geothermal dan Bali East PV menunjukkan langkah proaktif menuju energi hijau. Ini langkah penting di tengah transisi energi global.</t>
  </si>
  <si>
    <t>"MEDC punya diversifikasi bisnis yang solid di sektor minyak, gas, dan energi terbarukan. Dengan fokus ke renewable energy dan potensi eksplorasi baru, ini bisa jadi aset strategis untuk jangka panjang, apalagi jika transisi energi terus meningkat."</t>
  </si>
  <si>
    <t>"Secara teknikal, MEDC kelihatan menarik kalau breakout dari resistance sebelumnya. Volume juga meningkat, jadi kemungkinan ada peluang short-term rally sebelum koreksi lagi."</t>
  </si>
  <si>
    <t>"Kalau MEDC bisa terus mengelola arus kas dari operasi minyak dan gas, potensi dividen di masa depan bakal lebih menarik. Apalagi, leverage perusahaan sudah mulai terkendali."</t>
  </si>
  <si>
    <t>"Harga minyak dunia yang mulai stabil di level tinggi bisa jadi katalis buat MEDC. Kalau ada sentimen positif tambahan dari proyek baru, ini bisa kasih dorongan momentum buat trading short-term."</t>
  </si>
  <si>
    <t>"Langkah MEDC yang fokus pada energi terbarukan seperti geothermal dan solar menunjukkan arah yang lebih ESG-friendly. Untuk investor yang peduli pada green portfolio, MEDC bisa jadi salah satu pilihan."</t>
  </si>
  <si>
    <t>Gross profit naik 4% dan EBITDA tetap kuat meskipun harga minyak turun 5%, ini bukti kalau MEDC punya manajemen operasional yang efisien.</t>
  </si>
  <si>
    <t>Net Debt to EBITDA di 2,0 kali menunjukkan pengelolaan utang MEDC masih aman. Semoga ke depan mereka tetap bisa mempertahankan stabilitas ini.</t>
  </si>
  <si>
    <t>Harga gas yang tetap stabil di USD 7/MMBTU jadi penyelamat nih, apalagi kalau permintaan gas terus naik di pasar global.</t>
  </si>
  <si>
    <t>Pendapatan turun tipis 1% tapi gross profit justru naik. Efisiensi operasional MEDC memang patut diacungi jempol!</t>
  </si>
  <si>
    <t>Kinerja MEDC cukup solid, tapi peningkatan total utang 3% perlu diperhatikan juga. Semoga investasi yang mereka lakukan bisa kasih hasil yang maksimal.</t>
  </si>
  <si>
    <t>Pengurangan utang jadi langkah strategis banget! Rasio Net Debt to EBITDA 1,7 kali nunjukin kalau MEDC punya keuangan yang makin sehat.</t>
  </si>
  <si>
    <t>Dividen interim naik 5% YoY? Pemegang saham pasti senang nih! Total return 447% itu luar biasa banget.</t>
  </si>
  <si>
    <t>Buyback USD Notes senilai USD 230 juta menunjukkan MEDC serius ngurangin beban utang. Semoga ini terus berlanjut di tahun-tahun berikutnya.</t>
  </si>
  <si>
    <t>Peningkatan rating kredit dari Moody's, S&amp;P, dan Fitch jadi sinyal positif buat investor. MEDC keliatan makin dipercaya di pasar global.</t>
  </si>
  <si>
    <t>Strategi deleveraging MEDC bagus banget. Dengan utang yang terus menurun, perusahaan punya ruang buat ekspansi dan inovasi ke depan!</t>
  </si>
  <si>
    <t>ANTM sekarang di harga 1,490, naik tipis 0.34%. Stabil banget di level ini, tapi bisa tembus 1,500 nggak ya?</t>
  </si>
  <si>
    <t>ANTM 1,490! Jangan lupa pakai helm, takut tiba-tiba turun lagi ke 1,400. Drama tambang lagi on fire! 😂</t>
  </si>
  <si>
    <t>Entry di ANTM tadi pagi di 1,485, target jual di 1,520. SL gue pasang di 1,460. Grafik kelihatan ada momentum kecil.</t>
  </si>
  <si>
    <t>ANTM ini susah banget tembus 1,500. Kalau gagal terus, mending siap-siap balik ke area 1,400-an lagi.</t>
  </si>
  <si>
    <t>Baru beli ANTM pertama kali di 1,490! Grafiknya kelihatan bagus banget, tapi gue masih belajar nih. Ada saran dari senior?</t>
  </si>
  <si>
    <t>Dividen ANTM lumayan oke, apalagi kalau yield masih di atas 8%. Tapi gue sih nunggu harga lebih murah buat akumulasi.</t>
  </si>
  <si>
    <t>ANTM lagi mantul dari support 1,470. Kalau breakout 1,500 dengan volume besar, target selanjutnya 1,560. Tapi hati-hati kalau breakdown.</t>
  </si>
  <si>
    <t>Harga ANTM naik, tapi sentimen pasar tambang kayaknya masih lemah. Gue belum yakin ini bakal sustain.</t>
  </si>
  <si>
    <t>ANTM ini saham solid banget buat jangka panjang. Sumber daya mineralnya kuat, dan manajemen kelihatan fokus pada ekspansi.</t>
  </si>
  <si>
    <t>Harga sekarang 1,490 masih masuk akal, tapi gue lebih suka masuk pas koreksi kecil di area 1,450 biar lebih aman.</t>
  </si>
  <si>
    <t>"ANTM di 1,490: Kayak nunggu tiket emas buat terbang ke 1,500. Jangan lupa pegang erat ya!"</t>
  </si>
  <si>
    <t>Dengan valuasi sekarang, ANTM ini undervalued kalau dilihat dari potensi jangka panjang. Dividen tinggi jadi daya tarik utama.</t>
  </si>
  <si>
    <t>Gue masuk ANTM pas market lagi ragu-ragu kayak sekarang. Biasanya saham kayak gini yang kasih kejutan.</t>
  </si>
  <si>
    <t>Secara fundamental, ANTM kuat banget. Kalau harga emas dan nikel stabil, ini saham layak banget buat investasi.</t>
  </si>
  <si>
    <t>ANTM ini menarik, tapi volatilitasnya bikin gue lebih hati-hati. Tunggu level lebih rendah sebelum masuk.</t>
  </si>
  <si>
    <t>Momentum ANTM lagi stabil. Kalau breakout 1,500, ini sinyal beli. Tapi kalau gagal, SL di 1,460 buat jaga modal.</t>
  </si>
  <si>
    <t>ANTM punya portofolio diversifikasi yang kuat di sektor tambang. Kalau ada kenaikan harga nikel atau emas, ini bakal untung besar.</t>
  </si>
  <si>
    <t>Baru scalping ANTM tadi pagi, beli di 1,485, jual di 1,490. Profit kecil tapi lumayan buat nambah modal trading</t>
  </si>
  <si>
    <t>Mantau ANTM dulu. Banyak yang bilang undervalued, tapi gue tunggu insight dari forum sebelum ikut beli.</t>
  </si>
  <si>
    <t>Kalau mau trading ANTM, fokus di resistance 1,500. Kalau tembus, momentum bakal kuat. Tapi SL pasang di 1,460 buat antisipasi.</t>
  </si>
  <si>
    <t>"ANTM ini makin menarik! Manajemen solid dengan track record kuat di industri tambang. Cocok buat investasi jangka panjang!"</t>
  </si>
  <si>
    <t>"ANTM sebagai BUMN tambang besar punya tim manajemen berpengalaman. Potensinya besar untuk memimpin hilirisasi nikel dan emas di Indonesia."</t>
  </si>
  <si>
    <t>"Dengan fokus pada tambang nikel, ANTM punya peran strategis untuk mendukung industri baterai EV. Fundamental kuat, prospek cerah!"</t>
  </si>
  <si>
    <t>"Laporan keuangan ANTM menunjukkan profitabilitas yang solid. Manajemen operasional dan efisiensi jadi kunci keberhasilan mereka."</t>
  </si>
  <si>
    <t>"ANTM masih dalam konsolidasi tapi potensi rebound besar. Harga nikel global bisa jadi katalis positif untuk saham ini!"</t>
  </si>
  <si>
    <t>BRMS sekarang di harga 418, naik 2.45%. Grafiknya stabil naik terus, ada potensi breakout nggak nih?</t>
  </si>
  <si>
    <t>BRMS udah kayak roket, 418! Siap-siap turun pake parasut apa lanjut ke bulan?</t>
  </si>
  <si>
    <t>Baru entry BRMS di 415, target jual di 430. SL gue pasang di 400, semoga bisa dapet momentum breakout.</t>
  </si>
  <si>
    <t>BRMS di 418? Kayaknya udah terlalu mahal buat sekarang. Kalau nggak ada katalis baru, bakal sideways atau turun.</t>
  </si>
  <si>
    <t>Guys, gue baru beli BRMS pertama kali di 418! Grafiknya menarik banget. Ada yang bisa kasih tips buat trading ini?</t>
  </si>
  <si>
    <t>BRMS sih lebih fokus ke growth daripada dividen. Tapi kalau pertumbuhan kayak gini, nggak masalah hold tanpa dividen.</t>
  </si>
  <si>
    <t>BRMS lagi konsolidasi di area 400-420. Kalau breakout 420 dengan volume besar, target selanjutnya 450. Tapi hati-hati kalau breakdown 400.</t>
  </si>
  <si>
    <t>Harga BRMS naik terus, tapi P/E-nya tinggi banget. Pasar udah terlalu optimis, hati-hati aja</t>
  </si>
  <si>
    <t>BRMS punya prospek jangka panjang yang bagus, terutama dengan ekspansi produksinya. Ini saham buat di-hold lama.</t>
  </si>
  <si>
    <t>Harga sekarang 418 menarik, tapi lebih aman masuk pas koreksi kecil di area 400. Jangan buru-buru beli di puncak.</t>
  </si>
  <si>
    <t>"BRMS di 418: Saham ini kayak maraton, pelan tapi konsisten naik. Kita tinggal tunggu apakah bakal sprint ke 500!"</t>
  </si>
  <si>
    <t>Dengan P/E tinggi, BRMS nggak masuk radar value investor sekarang. Tapi kalau pertumbuhan konsisten, bisa jadi menarik.</t>
  </si>
  <si>
    <t>Pas pasar bilang BRMS overvalued, gue justru beli. Biasanya saham kayak gini yang kasih kejutan jangka panjang.</t>
  </si>
  <si>
    <t>BRMS punya fundamental kuat dengan peningkatan pendapatan signifikan. Tapi valuasinya udah premium, hati-hati over-expectation.</t>
  </si>
  <si>
    <t>BRMS ini volatilitasnya tinggi. Kalau buat gue, lebih baik tunggu harga turun ke support dulu sebelum masuk.</t>
  </si>
  <si>
    <t>Momentum BRMS lagi di atas. Kalau breakout 420, ini sinyal beli buat short-term. Jangan lupa SL di 400.</t>
  </si>
  <si>
    <t>BRMS punya posisi bagus di sektor tambang, terutama dengan diversifikasi produknya. Kalau harga emas dan logam stabil, ini saham potensial.</t>
  </si>
  <si>
    <t>Baru scalping BRMS tadi pagi, beli di 414, jual di 418. Profit kecil tapi lumayan buat nambah modal.</t>
  </si>
  <si>
    <t>Lagi mantau BRMS nih. Banyak yang bilang growth-nya bagus, tapi gue tunggu insight dari senior forum sebelum ikut beli.</t>
  </si>
  <si>
    <t xml:space="preserve">Kalau mau trading BRMS, fokus di resistance 420. Kalau tembus, momentum bisa kuat. Tapi tetap pasang SL di 400 buat amankan modal.
</t>
  </si>
  <si>
    <t>"BRMS ini saham tambang emas yang underrated! Kinerja solid dan potensi ekspansi ke depan menarik banget buat investasi.</t>
  </si>
  <si>
    <t>Pergerakan harga saham BRMS terlihat menarik. Kalau produksi emas naik dan sentimen positif muncul, bisa jadi momentum buat rally!"</t>
  </si>
  <si>
    <t>"Laporan keuangan BRMS menunjukkan kenaikan signifikan dari sisi inventory dan mining properties. Ini sinyal positif untuk valuasi ke depan."</t>
  </si>
  <si>
    <t>"Produksi emas BRMS punya prospek besar di tengah tren bullish emas global. Diversifikasi portofolio ke saham ini bisa jadi strategi bagus."</t>
  </si>
  <si>
    <t>"BRMS fokus di tambang emas dengan potensi cadangan signifikan. Pengembangan tambang baru dan eksplorasi bakal jadi pendorong utama kinerja mereka."</t>
  </si>
  <si>
    <t>"Saham BRMS terlihat undervalued dibanding pemain tambang lain. Kalau ekspansi produksi berhasil, harga saham bisa naik cukup tinggi!"</t>
  </si>
  <si>
    <t>"BRMS punya aset tambang kuat dan potensi pengembangan. Ini saham yang layak di-hold untuk pertumbuhan jangka panjang."</t>
  </si>
  <si>
    <t>"Harga emas dunia lagi naik, ini bisa jadi katalis positif untuk BRMS. Produksi yang stabil akan memberikan impact signifikan ke profit mereka."</t>
  </si>
  <si>
    <t>"Harapannya BRMS bisa fokus pada eksplorasi tambang emas yang lebih ramah lingkungan. Ini penting untuk keberlanjutan jangka panjang perusahaan."</t>
  </si>
  <si>
    <t>"Level support dan resistance BRMS menarik untuk dipantau. Kalau tembus level resistance kuat, saham ini bisa breakout ke harga lebih tinggi."</t>
  </si>
  <si>
    <t>Turunnya pendapatan batubara ini memang jadi warning sih, apalagi pasarnya lagi gak stabil. Tapi kenaikan dari emas cukup menarik, keliatan BRMS mulai diversifikasi pendapatan.</t>
  </si>
  <si>
    <t>Pendapatan emas yang melonjak 235% itu luar biasa, tapi pertanyaannya, apa ini sustainable ke depan? Karena kalau cuma mengandalkan harga tinggi sesaat, bisa riskan juga.</t>
  </si>
  <si>
    <t>Penurunan pendapatan jasa jadi nol itu menarik juga. Apakah BRMS memang sudah gak fokus di sektor itu, atau memang demand-nya yang gak ada?</t>
  </si>
  <si>
    <t>Diversifikasi pendapatan dari emas bagus, tapi kalau kontribusi batubara masih dominan dan terus menurun, ini bisa jadi masalah buat kinerja jangka panjang BRMS.</t>
  </si>
  <si>
    <t>Kayaknya BRMS harus bener-bener siapkan strategi buat keluar dari ketergantungan batubara, terutama kalau market global makin lesu. Potensi di sektor emas dan perak bisa jadi solusi.</t>
  </si>
  <si>
    <t>Penurunan COGS ini kelihatan bagus sih, apalagi beban pengupasan dan penambangan turun cukup signifikan. Tapi apakah efisiensi ini bakal bertahan lama, terutama kalau produksi batubara kembali naik?</t>
  </si>
  <si>
    <t>Efisiensi di sisi inventori batubara menarik banget. Artinya mereka lebih hati-hati ngatur stok, tapi jangan sampai malah bikin kekurangan suplai pas pasar mulai pulih.</t>
  </si>
  <si>
    <t>Royalti yang turun itu wajar karena pendapatan batubara juga anjlok. Tapi apakah strategi ini cukup kuat untuk menghadapi pasar yang oversupply?</t>
  </si>
  <si>
    <t>Peningkatan amortisasi dan penyusutan kecil sih, tapi ini menunjukkan investasi jangka panjang mereka masih jalan. Kayaknya ini jadi salah satu sinyal positif buat keberlanjutan bisnis.</t>
  </si>
  <si>
    <t>Turunnya total COGS hampir 24% kelihatan positif, tapi apakah ini cukup buat nutup penurunan pendapatan yang besar? Harus dilihat lagi strategi diversifikasi pendapatan mereka, terutama dari emas.</t>
  </si>
  <si>
    <t>HRUM sekarang di harga 1,115, naik 0.9%. Grafiknya masih di area konsolidasi, ada potensi mantul nggak ya?</t>
  </si>
  <si>
    <t>HRUM di 1,115, kecil-kecil cabe rawit! Naik 10 poin aja bikin hati dag-dig-dug! 😂</t>
  </si>
  <si>
    <t>Baru entry HRUM di 1,110, target jual di 1,150. SL gue pasang di 1,080. Semoga breakout dari konsolidasi.</t>
  </si>
  <si>
    <t>HRUM ini kayaknya stuck banget. Kalau nggak bisa tembus 1,150 dalam waktu dekat, bakal balik ke 1,080.</t>
  </si>
  <si>
    <t>Baru beli HRUM di 1,115, grafiknya keliatan mau naik nih! Ada yang punya analisis buat saham ini?</t>
  </si>
  <si>
    <t>HRUM sih lebih fokus growth, tapi dividennya masih lumayan stabil. Kalau turun ke bawah 1,100, gue bakal nambah posisi.</t>
  </si>
  <si>
    <t xml:space="preserve">HRUM lagi ada support kuat di area 1,080-1,100. Kalau breakout 1,150, target berikutnya 1,200. Tapi hati-hati kalau breakdown support.
</t>
  </si>
  <si>
    <t>HRUM naik tipis, tapi kayaknya market belum yakin banget sama saham ini. Tunggu katalis baru dulu.</t>
  </si>
  <si>
    <t>HRUM ini saham solid buat long term. Industri batubara masih punya prospek beberapa tahun ke depan, jadi hold aja.</t>
  </si>
  <si>
    <t>Harga sekarang 1,115 masih masuk akal, tapi gue tunggu koreksi kecil di 1,100 sebelum nambah posisi lagi.</t>
  </si>
  <si>
    <t>"HRUM lagi konsolidasi di 1,115. Saham ini lagi belajar sabar kayak investor yang pegang lama."</t>
  </si>
  <si>
    <t>Dengan harga sekarang, HRUM masih undervalued kalau dilihat dari fundamentalnya. Tapi butuh waktu untuk realisasi potensi.</t>
  </si>
  <si>
    <t>Gue suka masuk saat market ragu. HRUM di area 1,115 ini udah termasuk menarik buat contrarian.</t>
  </si>
  <si>
    <t>HRUM punya kinerja stabil dan manajemen solid. Kalau harga batubara naik, ini saham bakal ikut terangkat</t>
  </si>
  <si>
    <t>HRUM volatilitasnya terlalu tinggi buat gue. Tunggu harga lebih murah atau tunggu tren naik baru mulai masuk.</t>
  </si>
  <si>
    <t>Momentum HRUM masih flat. Kalau breakout 1,150, itu sinyal masuk buat short-term trader. SL pasang di 1,080.</t>
  </si>
  <si>
    <t>HRUM ini salah satu pemain penting di sektor batubara. Kalau ada kebijakan positif soal energi, saham ini bisa terbang.</t>
  </si>
  <si>
    <t>Baru scalping HRUM tadi, beli di 1,110, jual di 1,115. Profit kecil tapi lumayan buat nambah modal.</t>
  </si>
  <si>
    <t>Lagi mantau HRUM di forum, ada yang bilang bakal breakout. Tapi gue tunggu insight lebih banyak sebelum masuk.</t>
  </si>
  <si>
    <t>Kalau mau trading HRUM, perhatikan resistance di 1,150. Kalau tembus, target 1,200. Tapi tetap pasang SL di 1,080.</t>
  </si>
  <si>
    <t>"HRUM makin menarik dengan diversifikasi ke bisnis nikel. Prospek masa depan cerah banget, apalagi didukung permintaan EV global!"</t>
  </si>
  <si>
    <t>"HRUM berhasil mengkombinasikan bisnis batu bara dengan nikel. Strategi transisi energi ini bikin perusahaan siap menghadapi era baru energi."</t>
  </si>
  <si>
    <t>"Kinerja HRUM di 9M2024 luar biasa. Pendapatan dari unit nikel sudah melampaui batu bara, jadi pendorong utama pertumbuhan ke depannya."</t>
  </si>
  <si>
    <t>"Saham HRUM menarik untuk short-term trading. Sentimen positif dari bisnis nikel bisa jadi katalis kuat untuk dorong harga saham naik."</t>
  </si>
  <si>
    <t>"Diversifikasi ke nikel menunjukkan visi HRUM yang jauh ke depan. Dengan permintaan nikel yang tinggi, saham ini punya prospek cemerlang!"</t>
  </si>
  <si>
    <t>"HRUM sukses membaca tren industri tambang dengan fokus ke nikel. Kolaborasi dan strategi ekspansi mereka patut diacungi jempol!"</t>
  </si>
  <si>
    <t>"Langkah HRUM masuk bisnis nikel mendukung transisi energi bersih. Diharapkan pengelolaannya juga tetap memperhatikan aspek lingkungan."</t>
  </si>
  <si>
    <t>"HRUM ini saham prospektif jangka panjang. Bisnis batu bara masih kuat, ditambah bisnis nikel yang bakal jadi motor pertumbuhan baru!"</t>
  </si>
  <si>
    <t>"Harga nikel global lagi naik, HRUM bakal diuntungkan dari diversifikasi ini. Kinerja unit bisnis nikel perlu terus dipantau!"</t>
  </si>
  <si>
    <t>"HRUM ini bukti perusahaan yang adaptif. Dari batu bara ke nikel, manajemennya punya visi jelas untuk pertumbuhan berkelanjutan."</t>
  </si>
  <si>
    <t>"HRUM punya prospek bagus dengan diversifikasi ke sektor nikel, terutama dengan pengembangan proyek hilirisasi untuk bahan baku EV. Cocok untuk portofolio jangka panjang di tengah tren energi hijau."</t>
  </si>
  <si>
    <t>"Harga saham HRUM biasanya cukup reaktif terhadap berita perkembangan proyek nikel atau fluktuasi harga batu bara. Cocok buat trader yang cari pergerakan cepat."</t>
  </si>
  <si>
    <t>"Sebagai salah satu pemain batu bara yang sudah menghasilkan laba stabil, HRUM punya potensi untuk terus memberikan dividen yang menarik sambil memperkuat posisi di sektor nikel."</t>
  </si>
  <si>
    <t>"Berita tentang kemajuan proyek hilirisasi nikel HRUM atau kenaikan harga komoditas global bisa memicu momentum bullish. Peluang bagus untuk masuk saat sentimen pasar positif."</t>
  </si>
  <si>
    <t>"Dengan diversifikasi dari batu bara ke nikel, HRUM mengurangi risiko ketergantungan pada satu komoditas. Strategi ini bikin saham HRUM menarik untuk investor yang cari kestabilan jangka panjang."</t>
  </si>
  <si>
    <t>"HRUM mulai diversifikasi ke sektor nikel sebagai bagian dari strategi jangka panjangnya. Ini langkah cerdas untuk mengurangi ketergantungan pada batu bara dan memanfaatkan peluang di industri baterai EV."</t>
  </si>
  <si>
    <t>"Secara teknikal, HRUM terlihat menarik setelah pullback ke support. Kalau ada volume beli yang kuat, ini bisa jadi peluang untuk entry short-term sebelum resistance berikutnya."</t>
  </si>
  <si>
    <t>"Dengan profitabilitas yang masih solid di sektor batu bara, HRUM tetap bisa menjadi pilihan menarik bagi investor yang mencari dividen stabil, meskipun ada tekanan harga komoditas."</t>
  </si>
  <si>
    <t>"Harga batu bara yang mulai konsolidasi dan langkah HRUM masuk ke nikel bisa jadi katalis bagus. Kalau ada sentimen positif dari sektor tambang, HRUM bisa rally cepat."</t>
  </si>
  <si>
    <t>"HRUM yang fokus ke hilirisasi nikel dan diversifikasi bisnis menunjukkan arah yang mendukung keberlanjutan. Buat portofolio berbasis ESG, ini langkah yang patut diapresiasi."</t>
  </si>
  <si>
    <t>"HRUM menarik karena mereka mulai diversifikasi ke sektor nikel, meskipun bisnis utama mereka masih di batubara. Kalau mereka berhasil memanfaatkan momentum dari permintaan nikel untuk EV battery, ini bisa jadi game changer di masa depan."</t>
  </si>
  <si>
    <t>"Harga saham HRUM cukup fluktuatif karena kombinasi bisnis batubara dan nikel. Dengan sentimen nikel yang rendah saat ini, mungkin ada peluang trading short-term jika ada rebound di sektor ini."</t>
  </si>
  <si>
    <t>"Dividen HRUM dari bisnis batubara masih menjadi daya tarik utama. Kalau kontribusi dari sektor nikel mulai terlihat, ini bisa jadi tambahan positif untuk dividen mereka di masa depan."</t>
  </si>
  <si>
    <t>"HRUM masih menghadapi risiko dari harga nikel yang rendah, sementara bisnis batubara mereka juga menghadapi tekanan dari transisi energi global. Saya akan wait and see sampai mereka punya stabilitas di kedua sektor."</t>
  </si>
  <si>
    <t>"Langkah HRUM diversifikasi ke sektor nikel cukup menarik, terutama untuk mendukung transisi energi hijau. Kalau mereka bisa memastikan operasi yang berkelanjutan, HRUM punya potensi menarik di portofolio ESG."</t>
  </si>
  <si>
    <t>INCO sekarang di harga 3,620, turun tipis 0.55%. Masih di area support, semoga nggak jebol ke bawah 3,600.</t>
  </si>
  <si>
    <t>INCO 3,620! Udah kayak roller coaster, naik-turun nggak jelas. Mau kemana nih, ke atas apa nyungsep lagi? 😂</t>
  </si>
  <si>
    <t>Baru masuk INCO di 3,620, target jual di 3,800. SL gue set di 3,550 buat jaga-jaga kalau breakdown</t>
  </si>
  <si>
    <t>Kayaknya INCO ini lagi nggak punya katalis kuat. Kalau gagal naik di 3,700, bakal sideways lama.</t>
  </si>
  <si>
    <t>Baru belajar trading dan beli INCO di 3,620. Semoga ini pilihan yang tepat, grafiknya keliatan menarik.</t>
  </si>
  <si>
    <t>INCO ini kurang cocok buat dividen hunter kayak gue. Tapi kalau harga turun ke 3,500, mungkin bisa jadi opsi investasi.</t>
  </si>
  <si>
    <t>INCO lagi mantul di area support Fibonacci retracement 3,600. Kalau breakout 3,700, target berikutnya 3,800-3,900.</t>
  </si>
  <si>
    <t>Harga INCO turun lagi. Apa market nggak yakin sama proyek barunya? Gue sih masih wait and see.</t>
  </si>
  <si>
    <t>INCO tetap jadi favorit gue untuk jangka panjang. Prospek nikel untuk EV masih kuat banget.</t>
  </si>
  <si>
    <t>Harga sekarang di 3,620 masih masuk akal, tapi gue bakal nunggu koreksi lebih dalam sebelum nambah posisi.</t>
  </si>
  <si>
    <t>"INCO di 3,620: Udah kayak main bola, nyari posisi dulu sebelum nge-golin ke 4,000!"</t>
  </si>
  <si>
    <t>Dengan valuasi sekarang, INCO masih dalam range fair value. Tapi growth di sektor nikel bikin ini tetap menarik.</t>
  </si>
  <si>
    <t>Pas market pesimis sama INCO, gue justru beli. Biasanya saham kayak gini yang kasih surprise.</t>
  </si>
  <si>
    <t>INCO punya fundamental kuat, terutama dengan proyek HPAL. Tapi sentimen jangka pendek masih tergantung harga nikel global.</t>
  </si>
  <si>
    <t>Gue nggak nyaman masuk INCO di harga sekarang. Tunggu konfirmasi tren naik atau turun dulu biar lebih aman.</t>
  </si>
  <si>
    <t>Momentum INCO lagi flat. Kalau tembus 3,700, itu sinyal buy buat short term. Tapi SL di 3,550 buat amankan modal.</t>
  </si>
  <si>
    <t>INCO punya posisi strategis di sektor nikel. Kalau ada kebijakan pro EV, ini saham bisa langsung terangkat.</t>
  </si>
  <si>
    <t>Baru scalping INCO tadi pagi, beli di 3,610, jual di 3,620. Profit kecil tapi lumayan buat tambahan modal.</t>
  </si>
  <si>
    <t>Lagi mantau INCO di forum. Banyak yang bilang undervalued, tapi gue tunggu insight lebih dalam sebelum ikut beli.</t>
  </si>
  <si>
    <t>Kalau mau trading INCO, perhatikan resistance di 3,700. Kalau tembus, target ke 3,900. Tapi tetap pasang SL di 3,550 biar aman.</t>
  </si>
  <si>
    <t>"INCO punya fundamental kuat dan prospek cerah. Produksi nikel yang stabil bikin saham ini menarik untuk jangka panjang."</t>
  </si>
  <si>
    <t>"Sebagai pemain utama di sektor nikel, INCO punya peran besar dalam rantai pasok baterai kendaraan listrik (EV). Masa depannya sangat menjanjikan!"</t>
  </si>
  <si>
    <t>"Harga saham INCO lagi di posisi menarik. Kalau ada rebound dari sentimen positif nikel global, ini bisa jadi peluang buat trading cepat!"</t>
  </si>
  <si>
    <t>"Dengan harga nikel yang cenderung fluktuatif, INCO tetap mencatatkan produksi dan kinerja stabil. Ini menunjukkan manajemen operasional yang efektif."</t>
  </si>
  <si>
    <t>"INCO fokus ke hilirisasi dan proyek nikel berkelanjutan. Prospek ini bikin sahamnya layak di-hold sebagai investasi jangka panjang."</t>
  </si>
  <si>
    <t>"INCO berhasil memanfaatkan momentum kenaikan permintaan nikel untuk baterai EV. Proyek pengembangan mereka patut jadi perhatian."</t>
  </si>
  <si>
    <t>"INCO punya potensi besar di industri nikel, tapi pengelolaan lingkungan harus tetap jadi prioritas untuk mendukung transisi energi bersih."</t>
  </si>
  <si>
    <t>"Fluktuasi harga nikel global pasti berdampak ke INCO. Kalau tren naik, saham ini bisa jadi salah satu yang paling diuntungkan di sektor tambang!"</t>
  </si>
  <si>
    <t>"Saham INCO menarik untuk dipertimbangkan. Produksi nikel yang stabil dan ekspansi bisnis bisa jadi katalis positif di masa depan."</t>
  </si>
  <si>
    <t>"Secara teknikal, INCO terlihat mendekati resistance kunci. Kalau berhasil breakout dengan volume tinggi, ini bisa jadi momentum bullish baru!"</t>
  </si>
  <si>
    <t>"INCO punya cadangan nikel yang besar dan fokus pada pengembangan smelter HPAL untuk mendukung hilirisasi. Saham ini terlihat solid untuk investasi jangka panjang, terutama dengan permintaan nikel yang terus meningkat dari sektor EV."</t>
  </si>
  <si>
    <t>"Volatilitas harga saham INCO biasanya naik saat ada sentimen positif tentang proyek smelter atau harga nikel global. Cocok buat trader harian yang cari momentum pergerakan cepat."</t>
  </si>
  <si>
    <t>"Meskipun fokus pada investasi jangka panjang, INCO tetap memiliki potensi dividen jika laba operasionalnya terus meningkat seiring permintaan nikel global."</t>
  </si>
  <si>
    <t>"Berita tentang kemitraan baru atau progres smelter bisa jadi katalis besar untuk harga saham INCO. Momentum seperti ini menarik untuk trader yang ingin mengambil posisi saat sentimen pasar positif."</t>
  </si>
  <si>
    <t>"Sebagai produsen nikel utama, INCO berpeluang besar untuk menjadi pemain utama dalam industri hijau seperti EV. Fokus pada proyek berkelanjutan seperti smelter HPAL menjadikan saham ini relevan bagi investor yang peduli pada ESG."</t>
  </si>
  <si>
    <t>INDY lagi di harga 1,430 nih. Kayaknya udah mulai stabil di area support, semoga mantul ke atas deh.</t>
  </si>
  <si>
    <t>INDY 1,430. Ini saham kayak lagi main tarik tambang, tarik ke atas atau jatuh lagi? 😂</t>
  </si>
  <si>
    <t>Masuk INDY di 1,430, target jual di 1,500. Kalau break support 1,400, langsung keluar.</t>
  </si>
  <si>
    <t>INDY kayaknya bakal sideways lama di 1,400-an. Belum ada katalis kuat buat naik signifikan.</t>
  </si>
  <si>
    <t>Baru beli INDY di 1,430. Semoga aja beneran naik, grafiknya sih keliatan menarik!</t>
  </si>
  <si>
    <t>Gue lebih fokus cari saham dengan yield tinggi. INDY ini mungkin bukan pilihan utama gue untuk dividen</t>
  </si>
  <si>
    <t>INDY di support area 1,400-1,420. Kalau breakout di 1,450, bisa lanjut ke 1,500-an.</t>
  </si>
  <si>
    <t>Saham INDY ini mau naik tapi kayak ditahan. Sentimen apa ya yang masih nahan dia?</t>
  </si>
  <si>
    <t>INDY gue percaya bakal rebound di masa depan. Diversifikasi bisnisnya bikin prospek jangka panjang makin solid.</t>
  </si>
  <si>
    <t xml:space="preserve">INDY di harga sekarang masih wajar. Tapi gue bakal tunggu koreksi lebih dalam sebelum ambil posisi.
</t>
  </si>
  <si>
    <t>"INDY di 1,430: Udah kayak main monopoli, jangan sampai kena 'jail' alias jatuh ke 1,300!" 🤣</t>
  </si>
  <si>
    <t>Kalau INDY turun lagi ke 1,350, ini bisa jadi kesempatan bagus buat nambah posisi di valuasi menarik.</t>
  </si>
  <si>
    <t>Pas orang-orang takut sama INDY, gue justru ngambil. Kadang sentimen negatif itu yang bikin peluang.</t>
  </si>
  <si>
    <t>Dengan langkah diversifikasi bisnis, INDY punya potensi jangka panjang. Tapi short-term-nya masih berat.</t>
  </si>
  <si>
    <t>Gue nggak nyaman masuk INDY sekarang. Mau tunggu tren lebih jelas sebelum masuk, biar aman.</t>
  </si>
  <si>
    <t>Momentum INDY lagi lemah. Kalau breakout 1,450 baru bisa jadi sinyal beli, tapi hati-hati kalau jebol support 1,400.</t>
  </si>
  <si>
    <t>INDY lagi menarik untuk sektor energi, terutama dengan fokus mereka di diversifikasi. Tapi harga batubara masih jadi risiko.</t>
  </si>
  <si>
    <t>Baru scalping INDY tadi pagi, beli di 1,420 jual di 1,430. Profit kecil tapi lumayan buat tambah modal.</t>
  </si>
  <si>
    <t>Lagi liat diskusi soal INDY di forum. Ada yang bilang undervalued, tapi gue masih tunggu data lebih jelas.</t>
  </si>
  <si>
    <t>Kalau mau masuk INDY, pastikan ada konfirmasi breakout di 1,450 buat jaga-jaga. SL di 1,400 aja biar modal aman.</t>
  </si>
  <si>
    <t>"Kinerja INDY memang menarik, meski laba bersih turun, pendapatan tetap solid. Fokus diversifikasi ke sektor non-batu bara jadi langkah positif!"</t>
  </si>
  <si>
    <t>"INDY mulai fokus ke bisnis energi bersih dan diversifikasi. Ini sinyal kuat untuk masa depan jangka panjang di tengah transisi energi global."</t>
  </si>
  <si>
    <t>"Penurunan laba bersih 63% memang tantangan, tapi efisiensi biaya operasional dan diversifikasi bisnis bisa jadi pendorong pemulihan ke depan."</t>
  </si>
  <si>
    <t>"Saham INDY menarik buat dipantau, terutama setelah tekanan laba bersih. Kalau ada rebound sentimen positif, bisa jadi peluang trading jangka pendek!"</t>
  </si>
  <si>
    <t xml:space="preserve">"INDY masih kuat di batu bara, tapi ekspansi ke bisnis non-coal seperti Tripatra dan Interport menunjukkan visi perusahaan yang adaptif terhadap perubahan."
</t>
  </si>
  <si>
    <t>"Walaupun ada penurunan laba, INDY masih punya pondasi kuat. Fokus diversifikasi bisa membuat mereka lebih tahan terhadap volatilitas harga batu bara."</t>
  </si>
  <si>
    <t>"Langkah INDY untuk mengurangi ketergantungan pada batu bara dan masuk ke bisnis energi ramah lingkungan patut diapresiasi. Ini demi keberlanjutan jangka panjang!"</t>
  </si>
  <si>
    <t>"Harga batu bara global jadi tantangan buat INDY. Tapi kalau harga rebound, performa keuangan INDY bisa cepat pulih dan jadi sentimen positif."</t>
  </si>
  <si>
    <t>"INDY masih punya prospek bagus di tengah transisi bisnis. Kalau berhasil ekspansi ke energi bersih, valuasi sahamnya bisa naik signifikan!"</t>
  </si>
  <si>
    <t>"Secara teknikal, saham INDY berada di area support kuat. Kalau ada konfirmasi bullish reversal, ini jadi peluang menarik untuk entry!"</t>
  </si>
  <si>
    <t>"INDY lagi serius memperluas bisnisnya ke sektor energi terbarukan, ini strategi bagus untuk mengurangi ketergantungan pada batu bara. Kalau transisi energi global terus berjalan, INDY bisa jadi pemain yang relevan di masa depan."</t>
  </si>
  <si>
    <t>"Harga saham INDY saat ini konsolidasi di dekat support. Kalau ada breakout dengan volume tinggi, ini bisa jadi peluang untuk entry short-term.</t>
  </si>
  <si>
    <t>"Meskipun pendapatan dari batu bara menurun, dividen INDY tetap menarik. Selama arus kas mereka kuat, saham ini tetap jadi pilihan untuk income investor."</t>
  </si>
  <si>
    <t>"Katalis dari proyek energi baru dan terbarukan bisa memberikan momentum jangka pendek untuk INDY. Kalau ada sentimen positif tambahan, kemungkinan saham ini bakal rally."</t>
  </si>
  <si>
    <t>"Langkah INDY yang mulai fokus ke energi terbarukan seperti solar panel dan baterai menunjukkan komitmen ke ESG. Ini bisa menarik minat investor institusi yang fokus ke sustainability."</t>
  </si>
  <si>
    <t>MBMA lagi stabil di 515. Sepertinya pasar masih wait and see, tapi secara fundamental masih solid kok.</t>
  </si>
  <si>
    <t>MBMA ini kayak nunggu alarm bangun pagi, gerak dikit terus tidur lagi. 😂</t>
  </si>
  <si>
    <t>Scalping MBMA tadi pagi, masuk di 510 keluar di 515. Profit kecil tapi aman!</t>
  </si>
  <si>
    <t>Harga MBMA masih stuck, nggak ada sentimen kuat buat dorong naik. Sideways terus kayaknya.</t>
  </si>
  <si>
    <t>Baru pertama kali beli MBMA di 515, katanya sih prospek baterainya oke banget. Semoga bener!</t>
  </si>
  <si>
    <t>MBMA ini menarik, tapi dividen bukan kekuatan utamanya. Fokusnya lebih ke pertumbuhan capital gain.</t>
  </si>
  <si>
    <t>MBMA masih di area konsolidasi. Kalau bisa tembus 530, baru ada peluang naik ke 550-an.</t>
  </si>
  <si>
    <t>MBMA ini prospeknya bagus di kertas, tapi kok performa harga kayak gini ya? Ada yang tahu alasannya?</t>
  </si>
  <si>
    <t>Untuk jangka panjang, MBMA ini punya masa depan cerah, terutama dengan fokus ke material baterai EV</t>
  </si>
  <si>
    <t>Harga MBMA di level ini cukup menarik buat akumulasi perlahan. Tapi tetap hati-hati, sentimen global bisa pengaruh besar.</t>
  </si>
  <si>
    <t>"MBMA di 515: Lagi pemanasan buat nge-drift ke 600 atau malah rem tangan? Tunggu next episode!" 😂</t>
  </si>
  <si>
    <t>Kalau MBMA turun lagi ke 500, ini bisa jadi momen emas buat masuk. Fundamentalnya terlalu bagus buat diabaikan.</t>
  </si>
  <si>
    <t>Orang-orang skeptis sama MBMA, tapi justru ini yang bikin gue tertarik. Kadang prospek panjang lebih penting daripada jangka pendek.</t>
  </si>
  <si>
    <t xml:space="preserve">MBMA dengan proyek material baterai EV dan akuisisi strategisnya, secara fundamental tetap solid. Masalahnya lebih di sentimen pasar.
</t>
  </si>
  <si>
    <t>Masih terlalu volatil buat gue. Tunggu tren lebih stabil sebelum masuk MBMA, lebih aman.</t>
  </si>
  <si>
    <t>Kalau MBMA berhasil breakout di 530, gue bakal masuk. Kalau turun ke 500, siap-siap beli lebih banyak.</t>
  </si>
  <si>
    <t>MBMA jadi salah satu pemain utama di sektor material baterai di Indonesia. Dengan pertumbuhan EV global, prospek mereka sangat menjanjikan.</t>
  </si>
  <si>
    <t>Scalping lagi MBMA tadi siang, masuk di 512 jual di 517. Lumayan buat tambah uang makan.</t>
  </si>
  <si>
    <t>Lihat banyak diskusi soal MBMA. Ada yang optimis, ada yang pesimis. Gue sih masih baca-baca dulu.</t>
  </si>
  <si>
    <t>Untuk yang mau masuk MBMA, tunggu breakout di 530 buat sinyal lebih kuat. SL di 500 biar aman.</t>
  </si>
  <si>
    <t>MBMA dengan proyek material baterai EV dan akuisisi strategisnya, secara fundamental tetap solid. Masalahnya lebih di sentimen pasar.</t>
  </si>
  <si>
    <t>Lihat banyak diskusi soal MBMA. Ada yang optimis, ada yang pesimis. Gue sih masih baca-baca dulu</t>
  </si>
  <si>
    <t>MDKA lagi posisi bawah banget di IDR 1,920, nih waktu yang pas buat nambah portofolio. Prospeknya masih oke buat jangka panjang, terutama kalau proyek bond mereka bisa sukses besar.</t>
  </si>
  <si>
    <t>MDKA? Jangan-jangan mereka bakal kasih kejutan akhir tahun, tapi jangan kebanyakan mimpi, ya. Kalau naiknya cuma 5 poin lagi, ya selamat datang di dunia saham capek, hahaha!</t>
  </si>
  <si>
    <t>Scalping-an aman MDKA di 1,920-2,000. Kalau breakout ke 2,040, bakal jadi sinyal masuk, tapi hati-hati, volume kurang greget.</t>
  </si>
  <si>
    <t>Hati-hati, bro. Dengan P/E 234,88 dan harga dekat yearly low, ini kaya beli saham mimpi aja. Bisa makin terpuruk kalau bond plan gagal.</t>
  </si>
  <si>
    <t>Baru belajar saham dan liat MDKA katanya bakal bagus buat jangka panjang. Aku mulai beli dikit-dikit di 1,920. Semangat, guys!</t>
  </si>
  <si>
    <t>MDKA nggak cocok buat dividen hunter sih, lebih ke growth stock. Kalau cari yang rutin bagi dividen, better pilih sektor lain.</t>
  </si>
  <si>
    <t>Area demand di sekitar 1,900-1,920 solid buat jadi support. Kalau gagal tembus 2,040 resistance, ini bakal sideways dulu. RSI masih oversold, bisa ada peluang reversal kecil.</t>
  </si>
  <si>
    <t>Bond plan IDR 15T itu ambisius banget, tapi eksekusi bakal jadi kunci. Jangan keburu optimis, tunggu dulu hasil realisasinya.</t>
  </si>
  <si>
    <t>MDKA tetap salah satu pilihan gue untuk investasi long term. Fundamentalnya masih solid, dan proyek tambang mereka punya potensi besar.</t>
  </si>
  <si>
    <t>MDKA bagus, tapi saat ini valuasinya overvalued untuk saya. Tunggu koreksi lebih dalam atau berita besar baru masuk lagi.</t>
  </si>
  <si>
    <t>MDKA: Mari Dukung Keberhasilan Ambisius! Hahaha. Seru liat saham ini, kadang bikin galau kadang bikin semangat</t>
  </si>
  <si>
    <t>Harga sekarang nggak masuk hitungan value investing gue. Fundamental oke, tapi P/E tinggi nggak bikin nyaman buat masuk.</t>
  </si>
  <si>
    <t>Saat yang lain takut gara-gara harga MDKA mendekati yearly low, ini justru saat yang gue incar. High risk, high return, kan?</t>
  </si>
  <si>
    <t>Proyek Tujuh Bukit Gold Mine dan Wetar Copper Mine tetap jadi andalan MDKA. Bond issuance akan memperkuat operasi kalau berhasil dijalankan.</t>
  </si>
  <si>
    <t>Aku mending skip MDKA dulu. Terlalu fluktuatif dan valuasi tinggi, nggak cocok buat yang suka aman-aman aja.</t>
  </si>
  <si>
    <t>Jangan buru-buru masuk MDKA. Tunggu sinyal breakout di atas 2,040 atau kalau mau konservatif, pantau sampai pertengahan Desember.</t>
  </si>
  <si>
    <t>MDKA lagi tekanannya dari harga logam yang fluktuatif. Kalau logam mulia rebound, saham ini bakal ikut naik juga.</t>
  </si>
  <si>
    <t>Volume lagi kurang menarik buat scalping hari ini. Mungkin coba cek saham lain dulu.</t>
  </si>
  <si>
    <t>Lurking aja sambil baca analisa orang-orang. MDKA ini seru juga jadi bahan diskusi, banyak yang pro dan kontra.</t>
  </si>
  <si>
    <t>Kalau mau trading MDKA, selalu set stop loss ketat. Jangan serakah, ambil profit kecil tapi konsisten, dan jangan all-in.</t>
  </si>
  <si>
    <t>"MDKA punya prospek cerah dengan ekspansi proyek tambang emas dan tembaga. Saham ini menarik banget buat jangka panjang!"</t>
  </si>
  <si>
    <t>"Kehadiran MDKA di sektor baterai melalui hilirisasi nikel jadi langkah cerdas. Bisnis ini cocok untuk mendukung transisi energi bersih!"</t>
  </si>
  <si>
    <t>"Fundamental MDKA solid. Proyek Tujuh Bukit dan eksplorasi emas di East Java bisa jadi motor utama peningkatan pendapatan ke depan."</t>
  </si>
  <si>
    <t>"Support harga saham MDKA menarik untuk buy on dip. Kalau sentimen proyek eksplorasi emas positif, saham ini bisa breakout!"</t>
  </si>
  <si>
    <t>"MDKA punya aset strategis di Tujuh Bukit dan eksplorasi tambang nikel. Diversifikasi produk mereka membuktikan visi jangka panjang perusahaan."</t>
  </si>
  <si>
    <t>"Langkah MDKA di sektor tembaga dan nikel mendukung industri baterai EV. Kalau dikelola dengan prinsip keberlanjutan, ini jadi game changer!"</t>
  </si>
  <si>
    <t>"MDKA ini saham tambang yang cocok untuk long-term hold. Diversifikasi aset emas, tembaga, dan nikel memberikan potensi return besar."</t>
  </si>
  <si>
    <t>"Harga emas dan tembaga global naik, ini momentum positif buat MDKA. Proyek hilir tambang mereka bakal jadi katalis kuat tahun depan!"</t>
  </si>
  <si>
    <t>"MDKA selalu jadi incaran saya. Proyek eksplorasi emas dan tembaga di East Java menunjukkan komitmen besar untuk terus tumbuh."</t>
  </si>
  <si>
    <t>"Secara teknikal, MDKA sedang konsolidasi. Kalau tembus resistance di level 2.000, saham ini punya potensi rally ke level yang lebih tinggi."</t>
  </si>
  <si>
    <t>"MDKA punya fokus yang kuat di sektor emas dan nikel, terutama dengan proyek-proyek besar seperti Tambang SCM dan hilirisasi nikel. Cocok banget buat investasi jangka panjang di sektor tambang yang terus berkembang."</t>
  </si>
  <si>
    <t>"Harga saham MDKA sering bergerak signifikan saat ada berita tentang produksi atau proyek baru mereka. Momentum seperti ini menarik untuk trader harian yang cari volatilitas."</t>
  </si>
  <si>
    <t>"MDKA memang masih fokus pada ekspansi, tapi dengan kinerja yang terus meningkat, saham ini punya potensi dividen besar di masa depan. Layak diantisipasi oleh investor yang cari penghasilan pasif."</t>
  </si>
  <si>
    <t>"Berita tentang peningkatan produksi emas di SCM atau kemajuan proyek hilirisasi nikel pasti memicu pergerakan harga saham MDKA. Cocok buat trader yang mau ambil peluang di saat momentum bullish."</t>
  </si>
  <si>
    <t>"MDKA punya portofolio diversifikasi yang kuat antara emas dan nikel, yang bikin risiko saham ini relatif terukur. Ini pilihan menarik untuk investor yang ingin stabilitas dengan potensi pertumbuhan."</t>
  </si>
  <si>
    <t>"MDKA punya posisi strategis di sektor tambang tembaga dan emas. Dengan permintaan tembaga untuk energi terbarukan dan elektrifikasi global, saham ini punya potensi pertumbuhan jangka panjang yang kuat."</t>
  </si>
  <si>
    <t>"Secara teknikal, MDKA sedang konsolidasi di area support. Kalau ada breakout volume tinggi, ini bisa jadi sinyal entry menarik untuk trading jangka pendek."</t>
  </si>
  <si>
    <t>"MDKA masih fokus pada ekspansi, jadi dividen mungkin belum jadi prioritas. Tapi kalau produksi tembaga terus meningkat, pembagian dividen di masa depan bisa lebih menarik."</t>
  </si>
  <si>
    <t>"Harga tembaga yang stabil jadi sentimen positif untuk MDKA. Kalau ada berita proyek baru atau kenaikan produksi, saham ini bisa mendapatkan momentum bullish."</t>
  </si>
  <si>
    <t>"Fokus MDKA pada keberlanjutan di sektor tambang tembaga dan emas cocok untuk investor berbasis ESG. Perusahaan ini punya peluang menarik minat lebih banyak investor institusional."</t>
  </si>
  <si>
    <t>Ini NCKL kenapa makin turun gini ya? Padahal ekspektasi tinggi banget sama rights issue mereka buat ekspansi. Ada yang tau kabar terbaru soal calon investor strategis mereka?</t>
  </si>
  <si>
    <t>NCKL itu kayak gebetan yang banyak alasan. Rights issue katanya buat berkembang, tapi kok harga malah melempem gini? Mungkin mereka lupa minum vitamin.</t>
  </si>
  <si>
    <t>Lihat chart NCKL, breakout dari descending channel tapi volume belum ngedukung. Kalau tembus 860 dengan volume gede, masuk posisi buy. Kalau enggak, siapin cut loss.</t>
  </si>
  <si>
    <t>Rights issue = dilution = harga saham jatuh. Gampang aja rumusnya. Jangan berharap banyak kalau masih main di saham ini.</t>
  </si>
  <si>
    <t>NCKL bakal jadi calon strong player di sektor nikel, apalagi buat supply EV battery. Nggak sabar lihat growth mereka ke depannya. Yuk hold bareng-bareng!</t>
  </si>
  <si>
    <t>Dividen yield NCKL nggak menarik banget buat sekarang. Rights issue malah bikin gue makin nggak yakin kalau mereka bakal fokus bagi dividen. Mending cari yang lain.</t>
  </si>
  <si>
    <t>Descending triangle sudah ditembus dengan support di area 830. Kalau gagal tutup di atas 850 dalam waktu dekat, bisa retest ke level 800. Watch closely.</t>
  </si>
  <si>
    <t>Harita Group memang besar, tapi eksekusi NCKL sering mengecewakan. Rights issue ini cuma strategi mereka buat cover kebutuhan dana, bukan fokus ekspansi real.</t>
  </si>
  <si>
    <t>NCKL ini sleeper stock. Prospek nikel untuk EV battery nggak ada matinya. Buat yang sabar nunggu, bisa jadi multibagger dalam 5-10 tahun ke depan.</t>
  </si>
  <si>
    <t>Perhatikan governance Harita Group dan pemanfaatan dana rights issue. Kalau mereka nggak transparan, retail investor seperti kita bakal kena dampaknya.</t>
  </si>
  <si>
    <t>Bayangin kalau NCKL ini jadi superhero di dunia tambang, mungkin slogannya bakal: ‘Bertahan di bawah tekanan, melaju ke masa depan!’ Tapi kayaknya butuh senjata tambahan dulu.</t>
  </si>
  <si>
    <t>Harga sekarang undervalued dibandingkan growth prospect mereka di masa depan. Kalau bisa tahan volatilitas, ini kesempatan bagus buat akumulasi.</t>
  </si>
  <si>
    <t>Semua orang negatif soal rights issue, gue justru liat ini sebagai momen beli. Remember, the market overreacts, tapi fundamental tetap menang.</t>
  </si>
  <si>
    <t>Revenues up 149% di 2023, tapi pertumbuhan earning-nya cuma 20%. Ada mismatch antara growth dan profitabilitas. Kita harus lihat laporan keuangan Q4 sebelum ambil keputusan.</t>
  </si>
  <si>
    <t>Too risky buat saat ini. Rights issue bikin harga nggak stabil, ditambah prospek jangka pendek yang belum jelas. Gue bakal hold cash dulu.</t>
  </si>
  <si>
    <t>Right now, NCKL sedang dalam fase akumulasi. Tunggu breakout di 860 sebelum masuk. Jangan buru-buru, timing is everything.</t>
  </si>
  <si>
    <t>NCKL punya potensi besar jadi leader di sektor nikel, tapi mereka kalah jauh dibanding INCO dari sisi efisiensi produksi. Mereka harus kejar ketertinggalan itu.</t>
  </si>
  <si>
    <t>Gap kecil di chart tadi pagi udah keisi. Entry di 835, TP di 845. 10 poin cukup buat nambah kopi sore.</t>
  </si>
  <si>
    <t>Ngikutin diskusi NCKL di sini dulu. Ada yang punya insight baru soal rights issue dan investor strategis mereka?</t>
  </si>
  <si>
    <t>Buat yang baru mau masuk NCKL, perhatikan level support dan resistance-nya. Jangan lupa diversifikasi, jangan all-in di satu saham aja. Good luck trading!</t>
  </si>
  <si>
    <t>"Kinerja NCKL di 9M24 luar biasa! Revenue naik signifikan didorong peningkatan volume produksi. Saham ini layak masuk portofolio jangka panjang."</t>
  </si>
  <si>
    <t>"NCKL makin solid sebagai pemain utama di sektor nikel. Hilirisasi nikel untuk baterai EV adalah langkah besar menuju transisi energi bersih!"</t>
  </si>
  <si>
    <t>"EBITDA naik 14% dan gross profit tumbuh 9% di 9M24. Meskipun GPM turun tipis, volume produksi dan revenue menunjukkan performa positif NCKL."</t>
  </si>
  <si>
    <t>"Pergerakan harga saham NCKL menarik buat short-term. Sentimen positif dari kapasitas penuh fasilitas HJF bisa jadi pendorong kenaikan harga."</t>
  </si>
  <si>
    <t xml:space="preserve">"Kinerja keuangan NCKL tetap kuat meski harga nikel global turun. Fokus perusahaan ke produksi dan efisiensi jadi kunci keberhasilan mereka."
</t>
  </si>
  <si>
    <t>"NCKL berhasil memaksimalkan kapasitas produksi tambang nikel. Posisi strategis di industri baterai global bikin perusahaan ini makin prospektif."</t>
  </si>
  <si>
    <t>"Hilirisasi nikel NCKL mendukung pengembangan energi terbarukan. Tinggal pastikan operasi tambang tetap ramah lingkungan dan berkelanjutan."</t>
  </si>
  <si>
    <t>"Meskipun harga nikel turun 26% YoY, NCKL berhasil mencatatkan pertumbuhan pendapatan. Ini bukti mereka efisien dalam mengelola produksi!"</t>
  </si>
  <si>
    <t>"Saham NCKL menarik banget. Produksi nikel makin naik dan bisnis mereka fokus mendukung tren global ke arah energi bersih!"</t>
  </si>
  <si>
    <t>"NCKL masih konsolidasi di level support. Jika ada breakout dengan volume tinggi, saham ini bisa lanjut ke level resistance berikutnya!"</t>
  </si>
  <si>
    <t>"NCKL punya potensi besar di sektor hilirisasi nikel dengan fokus pada proyek baterai dan pengolahan nikel. Cocok untuk investasi jangka panjang, terutama dengan permintaan nikel dari EV yang terus meningkat."</t>
  </si>
  <si>
    <t>"Volatilitas saham NCKL menarik untuk trading harian, terutama saat ada berita tentang pengembangan smelter atau kontrak baru di sektor baterai EV."</t>
  </si>
  <si>
    <t>"Kalau NCKL bisa menjaga margin profit dari hilirisasi dan meningkatkan pendapatan dari proyek baterai, dividen yang menarik bisa jadi potensi besar untuk investor di masa depan."</t>
  </si>
  <si>
    <t>"Berita positif tentang proyek hilirisasi atau kenaikan harga nikel global bisa jadi momentum yang signifikan untuk harga saham NCKL. Timing yang tepat akan sangat penting untuk trader."</t>
  </si>
  <si>
    <t>"Dengan fokus pada pengolahan nikel untuk baterai EV, NCKL berada di jalur yang tepat untuk mendukung tren energi hijau. Saham ini menarik untuk investor yang peduli pada keberlanjutan dan ESG."</t>
  </si>
  <si>
    <t>"NCKL dengan fokus pada hilirisasi nikel melalui smelter HPAL punya potensi besar di masa depan. Dengan permintaan baterai EV yang terus meningkat, NCKL bisa jadi salah satu pemain utama di pasar ini."</t>
  </si>
  <si>
    <t>"Secara teknikal, NCKL terlihat berada di pola konsolidasi. Kalau breakout di area resistance dengan volume besar, ini bisa jadi sinyal entry untuk trading jangka pendek."</t>
  </si>
  <si>
    <t>"NCKL masih dalam fase pengembangan hilirisasi, jadi dividen mungkin belum jadi fokus utama. Tapi kalau proyek HPAL mereka berhasil, ini bisa membuka peluang dividen besar di masa depan."</t>
  </si>
  <si>
    <t>"Katalis dari proyek HPAL dan sentimen positif di sektor baterai EV bisa memicu momentum bullish untuk NCKL, terutama kalau ada update proyek yang signifikan."</t>
  </si>
  <si>
    <t>"NCKL yang fokus ke hilirisasi dan mendukung transisi energi hijau cocok untuk investor berbasis ESG. Dengan pengelolaan berkelanjutan, mereka bisa menarik perhatian investor global."</t>
  </si>
  <si>
    <t>"NCKL punya posisi strategis di sektor hilirisasi nikel dengan fokus pada bahan baku EV. Permintaan global yang terus meningkat bikin saham ini menarik untuk investasi jangka panjang."</t>
  </si>
  <si>
    <t>"Pergerakan harga saham NCKL sering reaktif terhadap berita proyek smelter atau kenaikan harga nikel. Cocok untuk trading harian dengan momentum cepat."</t>
  </si>
  <si>
    <t>"Kalau NCKL bisa mempertahankan margin dari proyek hilirisasi, potensi dividen di masa depan sangat menjanjikan, apalagi jika laba terus tumbuh seiring permintaan EV."</t>
  </si>
  <si>
    <t>"Berita progres smelter atau kerjasama baru di sektor baterai bisa jadi katalis yang signifikan untuk harga saham NCKL. Momentum ini sering dimanfaatkan trader."</t>
  </si>
  <si>
    <t>"Dengan fokus pada pengolahan nikel untuk baterai EV, NCKL punya nilai tambah di sektor ESG. Ini menarik buat investor yang peduli pada investasi berkelanjutan."</t>
  </si>
  <si>
    <t>Margin 63% untuk Limonite dan 61% untuk Saprolite itu luar biasa sih. Kalau NCKL bisa terus efisien kayak gini, prospeknya bakal cerah banget.</t>
  </si>
  <si>
    <t>Produk HPAL seperti MHP Ni dan NiSO4 kelihatannya jadi andalan NCKL ke depan, apalagi margin USD 7,508/mt itu cukup menarik di pasar nikel global.</t>
  </si>
  <si>
    <t>FeNi jadi PR besar untuk NCKL. Dengan margin cuma USD 3,143/mt, mereka harus cari cara buat tekan cash cost di segmen ini.</t>
  </si>
  <si>
    <t>Posisi NCKL sebagai salah satu pemain dengan cash cost terendah jelas jadi keuntungan besar. Semoga mereka bisa terus manfaatin efisiensi ini buat ningkatin daya saing.</t>
  </si>
  <si>
    <t>Diversifikasi ke produk HPAL kelihatannya langkah tepat buat NCKL. Tapi apakah mereka bisa bertahan kalau ada fluktuasi harga nikel global?</t>
  </si>
  <si>
    <t>Pendapatan naik 18% dan EBITDA tumbuh 14% itu solid banget, apalagi di tengah tekanan harga nikel yang turun 26%. NCKL kayaknya punya manajemen operasional yang kuat.</t>
  </si>
  <si>
    <t>GPM turun dari 35% ke 33% masih wajar sih, mengingat harga nikel global turun. Yang penting mereka tetap bisa pertahankan profitabilitas.</t>
  </si>
  <si>
    <t>Kinerja NCKL makin impresif kalau lihat CAGR pendapatan dan EBITDA sejak FY20. Kayaknya mereka serius banget bangun kapasitas dan efisiensi.</t>
  </si>
  <si>
    <t>Laba bersih naik 8% di tengah tantangan global menunjukkan strategi bisnis mereka jalan. Tapi penasaran gimana mereka hadapi fluktuasi harga nikel di 2025?</t>
  </si>
  <si>
    <t>Optimisasi fasilitas pemrosesan nikel jadi kunci kenaikan revenue mereka. Kalau volume terus naik, NCKL bisa makin solid di masa depan.</t>
  </si>
  <si>
    <t>Kayaknya $TINS ini masih undervalued, apalagi kalau kita lihat potensi demand timah global yang makin meningkat karena transisi energi. Jangka panjang sih masih worth banget buat pegang.</t>
  </si>
  <si>
    <t>Wah, saham $TINS ini kayak main roller coaster! Naik turun terus, cocok buat yang jantungan hahaha. Tapi ya lumayan lah buat yang suka drama di portonya.</t>
  </si>
  <si>
    <t>Masih ada potensi naik nih, tapi hati-hati di resistance 1.200. Kalau tembus, baru bisa gas lagi. Kalau nggak tembus, siap-siap keluar aja. Trading plan harus jelas, bro!</t>
  </si>
  <si>
    <t>Saya sih nggak yakin $TINS bakal kuat rebound, soalnya sentimen market global belum mendukung. Ditambah lagi, fluktuasi harga timah internasional bikin deg-degan.</t>
  </si>
  <si>
    <t xml:space="preserve">Baru belajar saham, tapi lihat grafik $TINS kok kayaknya menarik ya? Ada yang bisa kasih saran? Aku tertarik buat invest di sini karena katanya timah bakal dipakai banyak di baterai listrik.
</t>
  </si>
  <si>
    <t>Kalau $TINS ini dividennya gimana ya? Kalau lihat laporan tahunan, mereka sih rutin bagi dividen, tapi mau tahu opini kalian gimana tentang stabilitasnya.</t>
  </si>
  <si>
    <t>Dilihat dari chart, $TINS ada pola descending triangle di time frame daily. Support kuat di 1.100, tapi kalau tembus, bisa turun lebih dalam. Sementara resistance di 1.200 harus ditembus untuk konfirmasi bullish reversal.</t>
  </si>
  <si>
    <t>Setiap ada award sustainability atau digitalisasi, saham BUMN biasanya nggak banyak dampaknya ke harga saham. Jadi, saya agak skeptis apakah penghargaan $TINS bisa jadi katalis yang signifikan.</t>
  </si>
  <si>
    <t>$TINS ini bisa jadi investasi emas di masa depan. Permintaan timah buat kendaraan listrik dan elektronik bakal booming. Selama perusahaan terus efisien, saya yakin ini bakal jadi multibagger.</t>
  </si>
  <si>
    <t>Fundamental $TINS sebenarnya cukup solid, tapi ada risiko dari harga komoditas yang fluktuatif dan kebijakan ekspor pemerintah. Kalau mau masuk, pastikan alokasinya nggak terlalu besar.</t>
  </si>
  <si>
    <t>$TINS ini kayak drama Korea, penuh plot twist! Hari ini naik, besok turun, bikin tegang. Tapi seru juga sih buat ditonton. Jangan lupa popcorn pas cek portofolio.</t>
  </si>
  <si>
    <t>Harga sekarang masih di bawah intrinsic value kalau dihitung pakai DCF. Potensi upside masih besar, tapi harus sabar karena mungkin perlu waktu beberapa tahun untuk fully realize nilainya.</t>
  </si>
  <si>
    <t>Semua orang lagi bearish di $TINS gara-gara sentimen harga timah. Justru ini kesempatan buat masuk, karena biasanya pasar itu overreact.</t>
  </si>
  <si>
    <t>Laporan keuangan terakhir $TINS cukup baik, ada peningkatan profitabilitas meskipun revenue agak stagnan. Kalau efisiensi operasional terus dijaga, prospeknya masih positif.</t>
  </si>
  <si>
    <t>Saya sih lebih prefer saham defensif daripada $TINS. Komoditas ini fluktuatif banget, dan buat saya terlalu berisiko, terutama di kondisi market kayak sekarang</t>
  </si>
  <si>
    <t>Tunggu breakout di 1.200, baru entry. Kalau nggak tembus, kemungkinan besar bakal konsolidasi atau malah turun lagi.</t>
  </si>
  <si>
    <t>Sektor tambang timah sekarang sedang tertekan, tapi kalau pemerintah kasih insentif atau harga timah global rebound, $TINS bisa jadi primadona lagi.</t>
  </si>
  <si>
    <t>Pola harga $TINS ini cocok banget buat scalping. Range-nya sempit, tapi likuiditas cukup tinggi. Perhatikan area 1.150–1.200 buat entry-exit cepat.</t>
  </si>
  <si>
    <t>Lama pantau $TINS, baru sekarang ada waktu buat komen. Grafiknya menarik, tapi belum yakin buat masuk. Ada saran dari senior?</t>
  </si>
  <si>
    <t>Kalau mau main di $TINS, perhatikan support di 1.100 dan resistance di 1.200. Risk management harus ketat, apalagi kalau main margin. Jangan FOMO, guys!</t>
  </si>
  <si>
    <t>"TINS punya prospek bagus dengan manajemen yang solid. Fokus pada tata kelola dan nilai tambah untuk pemegang saham jadi daya tarik utama!"</t>
  </si>
  <si>
    <t>"Sebagai pemain utama industri timah global, TINS menunjukkan komitmen kuat dalam menjaga operasional yang berkelanjutan dan ekspansi pasar."</t>
  </si>
  <si>
    <t>"Laporan kinerja TINS dan langkah efisiensi operasional menunjukkan prospek positif. Jika harga timah global stabil, profitabilitas akan ikut terdorong."</t>
  </si>
  <si>
    <t>"Harga saham TINS menarik buat swing trade. Sentimen positif dari operasional smelter TSL Ausmelt bisa jadi katalis kenaikan harga ke depan!"</t>
  </si>
  <si>
    <t>"Langkah TINS untuk menyeimbangkan produksi tambang dengan tanggung jawab lingkungan patut diapresiasi. Ini sinyal positif untuk investor ESG!"</t>
  </si>
  <si>
    <t>"Dengan sejarah panjang dan strategi bisnis yang jelas, TINS punya potensi besar untuk memberikan return signifikan di masa depan."</t>
  </si>
  <si>
    <t>"TINS sebagai BUMN tambang menunjukkan kinerja manajemen yang kuat. Visi dan misi perusahaan jelas, fokus membangun industri tambang unggul!"</t>
  </si>
  <si>
    <t>"Harga timah global naik-turun, tapi TINS punya posisi kuat sebagai salah satu produsen utama. Ini bisa jadi peluang menarik untuk cuan!"</t>
  </si>
  <si>
    <t>"TINS adalah saham tambang dengan potensi besar. Produksi timah yang konsisten dan manajemen operasional yang baik bikin makin menarik di hold!"</t>
  </si>
  <si>
    <t>"Secara teknikal, saham TINS lagi mendekati level support kuat. Jika rebound, ada peluang untuk rally ke resistance selanjutnya."</t>
  </si>
  <si>
    <t>"TINS dengan fokus pada timah dan eksposur ke nikel punya prospek yang solid, terutama karena timah masih jadi komponen penting di industri elektronik global. Diversifikasi ini bisa memperkuat kinerja jangka panjangnya."</t>
  </si>
  <si>
    <t>"Secara teknikal, TINS terlihat mendekati support kuat. Kalau ada rebound dengan volume tinggi, ini bisa jadi peluang bagus untuk trading short-term."</t>
  </si>
  <si>
    <t>"Sebagai salah satu produsen timah terbesar, TINS punya peluang membagikan dividen menarik kalau harga komoditas tetap stabil. Cocok untuk investor yang mencari pendapatan pasif."</t>
  </si>
  <si>
    <t>"Harga timah global yang mulai stabil bisa jadi sentimen positif untuk TINS. Kalau ada berita tambahan soal ekspansi atau kenaikan permintaan, ini bisa memicu rally."</t>
  </si>
  <si>
    <t>"Dengan timah yang digunakan di teknologi ramah lingkungan seperti panel surya, TINS punya daya tarik ESG yang kuat. Kalau mereka meningkatkan keberlanjutan operasional, ini akan menarik minat lebih banyak investor berbasis keberlanjutan."</t>
  </si>
  <si>
    <t>Kenaikan produksi bijih timah 36% dan logam timah 25% itu solid banget! TINS kelihatannya makin efisien di operasional mereka.</t>
  </si>
  <si>
    <t>Penjualan naik 21% YoY itu kabar bagus, apalagi kalau mereka bisa terus manfaatin permintaan global yang tinggi. Tapi gimana ya dampaknya kalau harga timah turun?</t>
  </si>
  <si>
    <t>Produksi logam timah turun QoQ di Q3-24, tapi secara tahunan masih tumbuh signifikan. Semoga di kuartal berikutnya mereka bisa balik naik lagi.</t>
  </si>
  <si>
    <t>Kinerja TINS sangat positif tahun ini, tapi mereka harus hati-hati sama fluktuasi harga timah global. Kalau harga turun drastis, bisa jadi tantangan besar.</t>
  </si>
  <si>
    <t>Peningkatan ini nunjukin kalau TINS udah makin kuat di sektor tambang. Tapi tetap penting buat jaga efisiensi biaya operasional supaya margin tetap terjaga.</t>
  </si>
  <si>
    <t>Kenaikan harga jual rata-rata 15% ini kabar bagus, apalagi kalau didukung oleh penurunan cash cost yang signifikan sampai 18%. TINS makin efisien nih!</t>
  </si>
  <si>
    <t>Cash cost yang turun ke USD 17.867/ton itu impresif banget. Kalau efisiensi ini bisa dipertahankan, margin TINS bakal makin solid ke depannya.</t>
  </si>
  <si>
    <t>Harga jual di atas USD 31.000/ton cukup menarik, terutama di tengah fluktuasi pasar global. Tapi, penasaran apakah tren ini bisa terus berlanjut?</t>
  </si>
  <si>
    <t>Strategi efisiensi TINS keliatan berhasil, tapi semoga mereka juga bisa jaga volume produksi supaya pertumbuhan tetap konsisten.</t>
  </si>
  <si>
    <t>Dengan kombinasi harga jual naik dan biaya produksi turun, TINS kayaknya punya prospek yang cerah. Tinggal gimana mereka menghadapi tantangan pasar global.</t>
  </si>
  <si>
    <t>"Udah pegang $AMRT dari beberapa tahun lalu, sih. Bisnis mereka stabil banget, dan ekspansi ke Filipina keliatan menjanjikan. Gw bakal tetap simpan aja, toh mereka udah jadi bagian penting dari pasar retail kita. Tinggal nunggu efek ekspansi ini muncul di laporan keuangan, pasti menarik!"</t>
  </si>
  <si>
    <t>"Alfamart? Hahaha, tiap kali beli snack di sana rasanya kayak lagi 'investasi' ke kantong sendiri! 😂 Kalo snack laku, semoga sahamnya ikutan naik ya, biar cuan beli lagi minggu depan!"</t>
  </si>
  <si>
    <t>"Lagi liat $AMRT, posisi harga lagi mantul di sekitar IDR 3.200 nih. Kalo bisa nembus resistance, mungkin bisa jadi peluang buat gain cepat. Tapi kalo ga kuat, bisa jadi sinyal buat cabut dulu. Tetap hati-hati deh, market lagi unpredictable."</t>
  </si>
  <si>
    <t>"Jujur, banyak banget minimarket di mana-mana sekarang. $AMRT bagus sih, tapi persaingan makin ketat, dan kalo ekonomi tiba-tiba lesu, belanja konsumen pasti turun. Ditambah lagi ekspansi ke Filipina itu belum tentu mulus. Gw sih mikir dua kali buat masuk ke sini."</t>
  </si>
  <si>
    <t>"Baru aja beli beberapa lembar $AMRT! Eh ternyata mereka udah buka cabang di Filipina juga? Keren juga ya! Seneng aja ngerasa punya saham di toko yang tiap hari gw kunjungin. Semoga ini jadi keputusan yang tepat, wish me luck!"</t>
  </si>
  <si>
    <t>"AMRT mungkin overvalued dengan P/E ratio yang tinggi, sementara banyak yang masih yakin harganya bakal terus naik. Saya justru lebih tertarik cari saham yang underdog dengan potensi lebih besar."</t>
  </si>
  <si>
    <t>"AMRT punya fundamental yang sangat kuat, dengan jaringan Indomaret yang besar dan potensi ekspansi ke daerah rural. Dengan P/E ratio yang wajar, saya rasa saham ini cocok untuk investasi jangka panjang."</t>
  </si>
  <si>
    <t>"Meski Indomaret stabil, harga sahamnya terkesan mahal dan berisiko dalam kondisi ekonomi sekarang. Saya lebih memilih saham dengan valuasi lebih murah dan risiko lebih rendah."</t>
  </si>
  <si>
    <t>"AMRT sedang naik, tapi saya rasa harga akan koreksi sebentar lagi. Kalau turun ke IDR 2.400, baru saya akan masuk."</t>
  </si>
  <si>
    <t>"Indomaret punya potensi besar di pasar retail rural yang masih underpenetrated, ditambah dengan integrasi e-commerce. Sektor ini cukup tahan banting meski ada tekanan makro ekonomi."</t>
  </si>
  <si>
    <t>"$AMRT punya fundamental yang kuat, ekspansi terus berkembang, dan digitalisasi makin masif. Gue hold jangka panjang karena potensi growth-nya solid, meskipun valuasi agak tinggi."</t>
  </si>
  <si>
    <t>"AMRT lagi mantul di IDR 2.940, cocok buat scalping. Kalau tembus resistance IDR 3.250. Tapi hati-hati, market masih volatile."</t>
  </si>
  <si>
    <t>"AMRT makin serius dengan aplikasi mobile dan fintech. Teknologi mereka berkembang pesat, bisa jadi game-changer di sektor ritel. Gue optimis dengan masa depan digital mereka."</t>
  </si>
  <si>
    <t>"Udah lama ngikutin AMRT, tapi belum beli. Nunggu harga lebih pas dulu, apalagi market lagi unpredictable. Tapi ekspansi mereka menarik sih."</t>
  </si>
  <si>
    <t>"AMRT lagi turun, pas banget buat beli di harga rendah. Kalo ada berita positif, bisa naik cepat! Gue siap ambil risiko, potensi cuan besar!"</t>
  </si>
  <si>
    <t>"AMRT makin mantap, ya. Pendapatan naik, dividen rajin. Kalau kayak gini, buat tabungan jangka panjang sih oke banget. Saya sih bakal hold terus, mumpung ritel offline masih kuat. Ada yang ikut strategi sama nggak?"</t>
  </si>
  <si>
    <t>"AMRT itu singkatan 'Ayo Maju Rame-Rame'. Yang belanja rame, yang nabung saham juga rame. Cuman hati-hati, jangan sampai salah toko, beli AMPM bukannya AMRT. Hahaha, ada yang seru nggak hari ini di market?"</t>
  </si>
  <si>
    <t>"Posisi AMRT ini pas banget buat trading. Breakout di Rp3.150 bisa jadi jalan buat rally ke Rp3.250. Tapi kalau nggak tembus, siap-siap koreksi ke Rp3.050. Saya sudah masuk pagi tadi, target profit short term aja, nggak ngincer jangka panjang."</t>
  </si>
  <si>
    <t>"AMRT ini harganya udah overpriced. P/E 35 itu bukan angka kecil, apalagi sektor ritel yang ketat saingannya. Kalau ada sentimen negatif dikit aja, bisa turun dalam. Saya sih nggak berani masuk sekarang, mending tunggu koreksi yang lebih dalam."</t>
  </si>
  <si>
    <t>"AMRT adalah contoh bagus perusahaan dengan fundamental kuat. Tapi ingat, valuasi sekarang cukup mahal, jadi pastikan tujuan investasi kalian jelas. Kalau untuk growth investor yang sabar, ini masih menarik. Tapi jangan lupa, selalu analisis risiko sebelum masuk, dan pastikan diversifikasi portofolio tetap jalan."</t>
  </si>
  <si>
    <t>"Wah, AKRA turun cukup dalam kemarin ke 1.230. Tapi sejauh ini masih solid kalau dilihat dari fundamentalnya. Saya sih tetap hold aja, mungkin bakal rebound lagi dalam jangka panjang."</t>
  </si>
  <si>
    <t>"AKRA turun ke 1.230? Sepertinya saham ini lagi main petak umpet deh, naik turun terus. Ada yang bisa nebak kapan dia balik ke 2.000? 😂"</t>
  </si>
  <si>
    <t>"AKRA 1.230, udah mulai menarik nih buat trading short term. Kalau bisa tembus 1.250, bisa lanjut ke 1.300. Monitor aja dulu!"</t>
  </si>
  <si>
    <t>AKRA di 1.230? Terus terang, kalau ngeliat pergerakan harga dan kondisi market sekarang, gue agak pesimis. Mungkin ada yang bisa kasih alasan kuat kenapa harus beli di harga segitu?</t>
  </si>
  <si>
    <t>"Wow, AKRA turun ke 1.230! Bikin deg-degan juga, tapi kayaknya perusahaan ini punya peluang bagus ke depannya. Baru aja beli, semoga bisa naik lagi! 🤞"</t>
  </si>
  <si>
    <t>Sektor infrastruktur dan logistik di Indonesia lagi berkembang pesat, AKRA memang pilihan yang solid buat investasi jangka panjang. Apalagi dengan ekspansi besar-besaran yang lagi mereka lakukan, prospeknya cukup cerah!</t>
  </si>
  <si>
    <t>Harga sedikit overvalued, tapi dengan prospek dividen yang stabil dan proyek baru yang sedang dijalankan, AKRA bisa jadi pilihan menarik buat investor yang mencari stabilitas dan pertumbuhan jangka panjang.</t>
  </si>
  <si>
    <t>Dari sisi fundamental, AKRA punya kinerja yang kuat. Mereka memiliki posisi dominan di sektor energi dan logistik. Bagi yang fokus jangka panjang, saham ini layak dipertimbangkan.</t>
  </si>
  <si>
    <t>Investasi pintar itu bukan hanya melihat harga saham sekarang, tapi juga prospek di masa depan. Dengan ekspansi yang sedang berlangsung dan fokus pada energi hijau, AKRA bisa jadi pemain besar ke depannya.</t>
  </si>
  <si>
    <t>Dari sisi teknikal, AKRA menunjukkan potensi bullish. Tapi tetap perlu hati-hati dengan fluktuasi harga energi yang bisa mempengaruhi harga sahamnya. Untuk investasi jangka panjang, AKRA masih solid.</t>
  </si>
  <si>
    <t>"AKRA kelihatan stabil, tapi sangat tergantung pada harga minyak dan distribusi energi, jadi hati-hati. Kalau ada masalah di supply chain atau regulasi energi berubah, bisa tertekan."</t>
  </si>
  <si>
    <t>"Saya yakin AKRA punya prospek jangka panjang yang solid, apalagi dengan kerjasama mereka sama Pertamina. Harga sahamnya masih oke buat beli sekarang, terutama buat investasi jangka panjang."</t>
  </si>
  <si>
    <t>"AKRA memang stabil, tapi jangan lupakan risiko fluktuasi harga energi dan regulasi yang bisa berdampak besar. Kalau mau investasi jangka panjang, perlu waspada dengan volatilitas di sektor ini."</t>
  </si>
  <si>
    <t>"AKRA, dari bahan bakar sampai green energy, kayaknya seru deh nungguin perkembangan mereka! Kalau harga turun ke IDR 1.200, bisa jadi pilihan menarik buat masuk."</t>
  </si>
  <si>
    <t>"Valuasi AKRA masih menarik dengan P/E 8,5x dan margin yang stabil, cocok buat yang cari saham undervalued. Dengan kerjasama dan ekspansi yang mereka lakukan, ini saham yang layak dilirik."</t>
  </si>
  <si>
    <t>"Sepertinya banyak yang terlalu optimis soal AKRA, tapi hati-hati, ekspansi besar-besaran bisa jadi bumerang kalau pasar energi global kembali terguncang."</t>
  </si>
  <si>
    <t>"Dengan P/E ratio 8,5x dan dividen yield 8,89 %, AKRA masih menunjukkan valuasi yang menarik untuk jangka panjang, apalagi dengan posisi dominannya di sektor distribusi energi."</t>
  </si>
  <si>
    <t>"Meskipun AKRA punya prospek bagus, saya lebih pilih saham yang lebih stabil dengan volatilitas rendah, takut ada kejutan dari harga minyak."</t>
  </si>
  <si>
    <t>"Perhatikan pergerakan harga dalam beberapa minggu ke depan, AKRA sering menunjukkan pola rebound setelah penurunan tajam—bisa jadi peluang trading."</t>
  </si>
  <si>
    <t>"Sebagai pemain utama di sektor distribusi energi dan logistik, AKRA sangat diuntungkan dengan pertumbuhan infrastruktur Indonesia yang pesat, terutama di luar Jawa."</t>
  </si>
  <si>
    <t>"AKRA itu pilihan bagus buat investasi jangka panjang, apalagi kalau fokus ke energi hijau."</t>
  </si>
  <si>
    <t>"Dividen AKRA stabil banget, cocok buat yang cari passive income."</t>
  </si>
  <si>
    <t xml:space="preserve"> "Harga sahamnya lumayan mahal sekarang, tapi prospek ke depannya cerah."</t>
  </si>
  <si>
    <t>"Kayaknya ekspansi AKRA bakal bikin mereka makin kuat di sektor logistik."</t>
  </si>
  <si>
    <t>"Risiko utamanya cuma di harga minyak, jadi harus pantau terus."</t>
  </si>
  <si>
    <t xml:space="preserve"> "Kalau ada koreksi ke IDR 1.000, langsung ambil deh!"</t>
  </si>
  <si>
    <t xml:space="preserve"> "Saham ini undervalued banget kalau lihat P/E ratio dan dividen yield-nya."</t>
  </si>
  <si>
    <t>"Buat yang cari stabilitas plus growth, AKRA pas banget."</t>
  </si>
  <si>
    <t>"Saya suka mereka mulai fokus ke green energy, masa depan banget."</t>
  </si>
  <si>
    <t>"Jangan lupa cek fluktuasi harga energi, itu yang bisa bikin volatile."</t>
  </si>
  <si>
    <t>"Kerja sama sama Pertamina bakal jadi game changer buat AKRA."</t>
  </si>
  <si>
    <t xml:space="preserve"> "Kinerja AKRA solid, tapi tetap hati-hati sama regulasi energi."</t>
  </si>
  <si>
    <t>"Mereka punya posisi dominan di distribusi energi, itu jadi poin plus besar."</t>
  </si>
  <si>
    <t>"Proyek JIIPE mereka kayaknya bakal nambah revenue yang signifikan."</t>
  </si>
  <si>
    <t>"Kalau lihat tren infrastruktur Indonesia, AKRA punya masa depan yang cerah."</t>
  </si>
  <si>
    <t>"AKRA punya potensi besar untuk pertumbuhan jangka panjang, terutama dengan diversifikasi bisnisnya di sektor logistik dan energi. Fokus mereka pada distribusi energi terbarukan juga jadi nilai tambah di masa depan."</t>
  </si>
  <si>
    <t>"Valuasi AKRA terlihat cukup menarik, dengan P/E ratio yang wajar dan fundamental yang solid. Dengan margin yang stabil, ini jadi saham yang patut dipertimbangkan bagi investor yang mencari undervalued stocks."</t>
  </si>
  <si>
    <t>"AKRA menawarkan dividen yang konsisten, cocok untuk investor yang ingin mendapatkan pendapatan pasif dari portofolio mereka. Dividen yield-nya cukup menarik dibandingkan dengan perusahaan sejenis."</t>
  </si>
  <si>
    <t>"Sebagai pemain utama di sektor logistik dan distribusi energi, AKRA diuntungkan oleh pertumbuhan infrastruktur di Indonesia. Ditambah lagi, fokus pada energi hijau bisa jadi katalis utama untuk pertumbuhan mereka."</t>
  </si>
  <si>
    <t>"Meskipun prospek AKRA menarik, risiko terkait fluktuasi harga energi dan perubahan regulasi harus diperhatikan. Namun, bagi yang siap menghadapi risiko, saham ini punya potensi imbal hasil yang menarik."</t>
  </si>
  <si>
    <t>"ARTO di 2.640 kemarin, harga masih cukup terjangkau untuk jangka panjang menurut saya. Bank Jago punya prospek yang cerah dengan fokus di digital banking. Saya hold aja dulu, semoga bisa naik lagi."</t>
  </si>
  <si>
    <t>"ARTO di 2.640? Kok rasanya kayak beli saham di harga diskon, ya. Tapi kalau dia jatuh ke 2.500, kita bisa beli dua kali lipat! 😂"</t>
  </si>
  <si>
    <t>"ARTO 2.640, ada kesempatan nih buat trading kalau tembus 2.700. Kalau ngelihat pergerakan harga minggu ini, bisa jadi swing play yang cukup oke."</t>
  </si>
  <si>
    <t>"Gue sih agak ragu dengan Bank Jago. Walaupun digital banking bagus, harga 2.640 ini sudah agak tinggi untuk kondisi pasar sekarang. Kalau saya sih lebih baik tunggu aja, khawatir bakal turun lebih dalam lagi."</t>
  </si>
  <si>
    <t>"Gila, ARTO di 2.640! Aku baru mulai investasi dan langsung beli, katanya sih ini saham digital banking yang keren banget. Semoga bisa naik terus ya! 🤞📈"</t>
  </si>
  <si>
    <t>"Perbankan digital di Indonesia lagi berkembang banget, ARTO bisa jadi pilihan menarik karena mereka fokus banget di sektor ini."</t>
  </si>
  <si>
    <t>"Memang harga ARTO udah naik, tapi kalau dilihat dari potensi pertumbuhannya di sektor fintech, masih ada ruang buat tumbuh lebih jauh."</t>
  </si>
  <si>
    <t>"ARTO punya fundamental yang kuat, apalagi dengan model bisnis yang mengandalkan teknologi. Potensinya gede di masa depan."</t>
  </si>
  <si>
    <t>"Kalau liat tren perbankan digital, ARTO bisa jadi investasi jangka panjang yang oke, apalagi kalau mereka terus berkembang."</t>
  </si>
  <si>
    <t>"Secara teknikal, ARTO lagi ada di tren positif. Tapi ya, harus siap dengan volatilitas, tapi buat jangka panjang masih menarik."</t>
  </si>
  <si>
    <t>"ARTO tuh menarik, tapi gue masih ragu sama kestabilannya. Digital banking emang punya potensi, tapi gak mudah bersaing dengan bank-bank besar yang udah punya ekosistem lengkap."</t>
  </si>
  <si>
    <t>"ARTO punya prospek besar di masa depan, apalagi dengan tren digitalisasi yang makin berkembang. Kalau fokus jangka panjang, menurut gue saham ini bakal terus naik seiring dengan adopsi teknologi di Indonesia."</t>
  </si>
  <si>
    <t>"ARTO udah mulai berkembang di digital banking, tapi tetap harus waspada dengan kompetisi dan tantangan regulasi. Kalau dia bisa terus inovasi, potensi jangka panjangnya bisa jadi menarik."</t>
  </si>
  <si>
    <t>"ARTO sih lagi hits banget, ya, apalagi di dunia digital banking. Tapi jangan harap langsung kaya, bro, investasi di sini perlu sabar dan nungguin peluang yang pas."</t>
  </si>
  <si>
    <t>"Valuasi ARTO sekarang kelihatan cukup menarik dengan fokus mereka di sektor digital banking. Kalau mereka bisa terus tumbuh dan expand market share, ini bisa jadi investasi yang solid."</t>
  </si>
  <si>
    <t>"Bank Jago bisa terlihat seperti pilihan menarik, tapi ingat, hype soal digital banking di Indonesia belum tentu berlanjut jika persaingan semakin ketat dengan pemain besar seperti BCA atau Mandiri."</t>
  </si>
  <si>
    <t>"Dengan pendapatan yang terus tumbuh berkat model bisnis berbasis teknologi, Bank Jago memiliki potensi jangka panjang yang solid, tetapi perlu dilihat bagaimana mereka mempertahankan margin di tengah persaingan yang ketat."</t>
  </si>
  <si>
    <t>"Meskipun Bank Jago punya inovasi digital yang menarik, saya masih ragu untuk berinvestasi karena volatilitas sahamnya cukup tinggi dan sektor fintech sangat sensitif terhadap regulasi."</t>
  </si>
  <si>
    <t>"Jika harga saham Bank Jago kembali turun ke level IDR 2.400-an, itu bisa jadi kesempatan bagus untuk trading dalam jangka pendek karena saham ini sering bergerak cukup cepat.</t>
  </si>
  <si>
    <t>"Di sektor perbankan digital, Bank Jago benar-benar mencuri perhatian dengan teknologi yang unggul dan kemitraan strategis dengan GoJek, memberikan mereka keunggulan kompetitif yang besar dalam layanan digital."</t>
  </si>
  <si>
    <t>"Bank Jago (ARTO) berada di jalur yang tepat untuk menguasai pasar fintech. Dengan pendanaan dari GoTo dan integrasi teknologi yang cepat, mereka bakal berkembang pesat."</t>
  </si>
  <si>
    <t xml:space="preserve">"ARTO ada di kisaran support IDR 2.200, perhatikan resistance di IDR 2.640. Kalau breakout, bisa langsung loncat. Volatilitasnya tinggi, jadi scalping jadi peluang."
</t>
  </si>
  <si>
    <t>"Bank Jago itu fintech pureplay dengan integrasi GoTo yang kuat. Kalau mereka terus mengembangkan ekosistem digital, bisa jadi disruptor besar di industri perbankan Indonesia."</t>
  </si>
  <si>
    <t>"ARTO menarik banget, tapi masih baru di pasar. Gue nunggu mereka stabil dulu sebelum ambil posisi, karena sektor fintech masih penuh tantangan."</t>
  </si>
  <si>
    <t>"ARTO murah banget sekarang, coba deh beli di sini. Kalau ada rilis produk atau kerjasama baru, harga bisa naik tajam. Waktu yang tepat buat ambil risiko."</t>
  </si>
  <si>
    <t>"ARTO itu Bank Jago, tapi pas market crash kita jadi nggak jago-jago amat. Hahaha. Tapi siapa tahu, teknologi masa depan bikin kita cuan besar."</t>
  </si>
  <si>
    <t>"ARTO bergerak volatile. Kalau tembus resistance di Rp 2.640, bisa lanjut ke Rp3.000. Tapi kalau turun ke Rp2.800, hati-hati kena false breakout."</t>
  </si>
  <si>
    <t>"Bank digital kayak ARTO ini valuasinya mahal banget. Saya sih masih skeptis soal kemampuan mereka buat konsisten profit dalam jangka panjang."</t>
  </si>
  <si>
    <t>"ARTO punya potensi pertumbuhan besar, tapi valuasinya terlalu tinggi saat ini. Cocok untuk investor growth yang tahan risiko tinggi."</t>
  </si>
  <si>
    <t>ARTO memiliki peluang besar dalam sektor perbankan digital dengan fokus pada teknologi. Ekspansi mereka ke layanan fintech menjadi katalis utama untuk pertumbuhan di masa depan."</t>
  </si>
  <si>
    <t>"Valuasi ARTO terlihat cukup tinggi saat ini, tetapi jika dilihat dari potensi pasar digital banking, ada ruang untuk pertumbuhan lebih lanjut."</t>
  </si>
  <si>
    <t xml:space="preserve"> "Bank Jago sedang memimpin transformasi digital di sektor perbankan Indonesia. Saya optimis dengan inovasi mereka di bidang perbankan tanpa cabang."</t>
  </si>
  <si>
    <t>"ARTO masih tergolong baru dan model bisnis digitalnya membawa volatilitas yang tinggi. Perlu hati-hati terhadap fluktuasi pasar fintech."</t>
  </si>
  <si>
    <t xml:space="preserve">"Kemitraan dengan ekosistem Gojek menjadikan ARTO sangat strategis, terutama untuk memperluas akses ke pengguna retail di Indonesia."
</t>
  </si>
  <si>
    <t>"BBCA di 10.000, harga yang masih sangat terjangkau buat jangka panjang. Bank ini fundamentalnya kuat banget, dan pasti terus berkembang. Saya sih akan hold terus, mungkin tambah kalau ada koreksi sedikit."</t>
  </si>
  <si>
    <t>"BBCA di 10.000? Gila, murah banget kayak beli kopi di warung! Kalau gitu sih beli aja 100 lot, buat koleksi! 😆📉 Tapi serius, harga segini bisa jadi kesempatan bagus."</t>
  </si>
  <si>
    <t>"BBCA di 10.000, ini menarik buat trading. Kalau breakout 10.200, bisa lanjut ke 10.500-10.800 dalam seminggu. Cek terus pergerakan market hari-hari, short term opportunity nih!"</t>
  </si>
  <si>
    <t>"BBCA di 10.000? Masih menarik, sih, tapi saya khawatir ada penurunan lagi ke 9.500-9.700 kalau pasar makin koreksi. Meskipun bank ini solid, tapi harga sekarang cukup tinggi untuk kondisi market yang nggak pasti."</t>
  </si>
  <si>
    <t>"BBCA di 10.000? Ini murah banget, kan? Aku baru aja beli, katanya sih saham ini bakal naik terus! BCA kan punya reputasi besar, pasti nggak bakal turun jauh! 😍📈"</t>
  </si>
  <si>
    <t>"Bank BCA tetap solid di sektor perbankan, dengan layanan yang udah dikenal luas dan basis nasabah yang kuat."</t>
  </si>
  <si>
    <t>"Meski harga saham BBCA udah tinggi, tapi kalau liat fundamental dan kestabilan perusahaan, masih menarik buat yang cari investasi jangka panjang."</t>
  </si>
  <si>
    <t>"BBCA punya fundamental yang sangat kuat, dengan manajemen yang stabil dan keuntungan yang konsisten setiap tahunnya."</t>
  </si>
  <si>
    <t>"Untuk investasi jangka panjang, BBCA tetap pilihan yang oke. Bank ini punya track record yang solid dan prospek yang stabil."</t>
  </si>
  <si>
    <t>"Secara teknikal, BBCA cenderung stabil dengan tren positif. Volatilitasnya lebih rendah dibanding saham lain, cocok buat yang cari keamanan."</t>
  </si>
  <si>
    <t>"BBCA emang stabil, tapi udah naik jauh banget, harga sekarang mungkin udah kemahalan. Pertumbuhan jangka panjang masih oke, tapi mungkin nggak semudah dulu buat dapetin keuntungan besar."</t>
  </si>
  <si>
    <t>"BBCA adalah saham yang solid untuk jangka panjang, dengan posisi pasar yang kuat dan performa yang stabil. Gue yakin mereka bakal terus berkembang seiring dengan pertumbuhan ekonomi Indonesia."</t>
  </si>
  <si>
    <t>"BBCA masih jadi pilihan aman di sektor perbankan, tapi jangan lupa harga sudah cukup tinggi, jadi potensi upside-nya mungkin terbatas. Kalau mau masuk, harus dengan strategi yang hati-hati."</t>
  </si>
  <si>
    <t>"BBCA udah kaya raksasa di dunia perbankan, tapi bisa dibilang kalau mau cepet kaya, coba cari saham yang lebih ‘berani’ deh. Kalau masuk sini, jangan buru-buru, pelan-pelan aja."</t>
  </si>
  <si>
    <t>"BBCA punya valuasi yang cukup tinggi, tapi dengan fundamental yang kuat, dia tetap menarik. Dividend yield yang stabil dan pertumbuhan yang konsisten bikin saham ini cocok buat investor jangka panjang."</t>
  </si>
  <si>
    <t>"BCA memang solid, tapi harga saham yang sudah tinggi membuat potensi keuntungan terbatas, saya lebih pilih saham yang underdog tapi punya potensi lebih besar."</t>
  </si>
  <si>
    <t>"BBCA tetap jadi pilihan utama dengan fundamental yang sangat kuat, ROE yang tinggi, dan manajemen yang solid—cocok untuk investor jangka panjang."</t>
  </si>
  <si>
    <t>"Meskipun stabil, harga BBCA sudah cukup mahal. Kalau mau yang lebih aman, saya lebih suka pilih saham dengan harga yang lebih terjangkau tapi dengan potensi growth yang baik."</t>
  </si>
  <si>
    <t>"BBCA biasanya terkoreksi setelah laporan keuangan kuartalan—mungkin ada peluang beli di harga lebih rendah dalam beberapa minggu ke depan."</t>
  </si>
  <si>
    <t>"Sebagai pemimpin di sektor perbankan Indonesia, BCA terus mendominasi, terutama dengan digital banking yang berkembang pesat, menjadikannya pemain utama yang tahan banting."</t>
  </si>
  <si>
    <t>"BBCA adalah pilihan aman untuk investasi jangka panjang, dengan posisi dominan di sektor perbankan."</t>
  </si>
  <si>
    <t>"Dividen BBCA stabil dan cukup besar, cocok buat yang mencari pendapatan pasif."</t>
  </si>
  <si>
    <t>"Walaupun harganya relatif tinggi, BBCA tetap menarik dengan fundamental yang solid."</t>
  </si>
  <si>
    <t xml:space="preserve"> "Pertumbuhan BBCA yang konsisten dalam beberapa tahun terakhir menunjukkan bahwa saham ini punya potensi besar."</t>
  </si>
  <si>
    <t>"BBCA minim risiko karena memiliki model bisnis yang sudah teruji, meski fluktuasi pasar tetap perlu diwaspadai."</t>
  </si>
  <si>
    <t>"Jika harga BBCA turun ke kisaran IDR 9.500, itu akan jadi kesempatan beli yang menarik!"</t>
  </si>
  <si>
    <t xml:space="preserve"> "Dengan P/E ratio yang tinggi, BBCA merupakan saham dengan valuasi yang masih menarik untuk dilihat."</t>
  </si>
  <si>
    <t>"BBCA cocok buat yang ingin investasi stabil dan aman, tapi tetap ingin ada potensi kenaikan harga."</t>
  </si>
  <si>
    <t>"BBCA sudah mulai fokus pada teknologi digital dan green banking, yang akan mendukung pertumbuhannya di masa depan."</t>
  </si>
  <si>
    <t>"Pantau pergerakan BBCA setelah laporan kuartalan, bisa jadi ada peluang trading jika harga mengalami fluktuasi."</t>
  </si>
  <si>
    <t>"Dengan akuisisi dan ekspansi yang terus dilakukan, BBCA bisa memperkuat posisinya sebagai pemimpin di sektor perbankan Indonesia."</t>
  </si>
  <si>
    <t>"Meskipun BBCA solid, perubahan regulasi perbankan bisa menjadi risiko yang perlu diperhatikan."</t>
  </si>
  <si>
    <t>"BBCA merupakan pemain utama di sektor perbankan Indonesia dan akan terus mendapat manfaat dari pertumbuhan ekonomi domestik."</t>
  </si>
  <si>
    <t>"Dengan digitalisasi perbankan yang terus berkembang, BBCA memiliki keunggulan besar dalam menghadapi era fintech."</t>
  </si>
  <si>
    <t xml:space="preserve"> "Tren digitalisasi di sektor perbankan Indonesia semakin pesat, dan BBCA berada di posisi yang sangat baik untuk memanfaatkan hal ini."</t>
  </si>
  <si>
    <t xml:space="preserve">"BBCA tetap menjadi pilihan aman untuk investasi jangka panjang, dengan reputasi yang kuat sebagai bank paling stabil di Indonesia."
</t>
  </si>
  <si>
    <t xml:space="preserve"> "Dividen BBCA yang konsisten adalah daya tarik utama bagi investor yang mencari pendapatan pasif."</t>
  </si>
  <si>
    <t>"Meski valuasi BBCA cenderung premium, kualitas fundamental dan dominasi pasar mereka tetap menjadikannya saham yang layak dimiliki."</t>
  </si>
  <si>
    <t>"Dengan ketahanan di tengah tantangan ekonomi global, BBCA menunjukkan bahwa mereka tetap relevan dalam segala kondisi pasar."</t>
  </si>
  <si>
    <t>"BBCA adalah pemain dominan di sektor perbankan ritel dan korporasi, terutama dengan pengembangan produk digital yang semakin kuat."</t>
  </si>
  <si>
    <t>"BBNI di harga 4.980, menurut saya masih oke untuk investasi jangka panjang. Bank BNI punya fundamental yang kuat, dan dengan ekspansi digitalnya, saya rasa potensi pertumbuhannya masih bagus. Saya hold aja dulu, semoga naik lagi."</t>
  </si>
  <si>
    <t>"BBNI di 4.980? Harga miring banget kayak diskon di mall! Kalau turun ke 4.800, beli banyak aja deh. Bisa jadi bargain yang bagus nih 😂"</t>
  </si>
  <si>
    <t>"BBNI di 4.980, kalau breakout 5.000, bisa lanjut ke 5.200. Coba masuk sedikit di sini dan set target di 5.100-5.200. Kalau nggak tembus, ya siap-siap cut loss!"</t>
  </si>
  <si>
    <t>"BBNI di 4.980? Meskipun bank ini besar, harga sekarang kelihatannya udah agak mahal untuk kondisi pasar yang nggak stabil. Mungkin ada potensi turun lebih jauh ke bawah, jadi saya lebih pilih wait and see."</t>
  </si>
  <si>
    <t>"BBNI di 4.980? Wah, ini kan bank yang besar, pasti bakal naik lagi! Aku baru mulai investasi, jadi beli sekarang aja deh, semoga cuan! 💰📈"</t>
  </si>
  <si>
    <t>"BBNI terus menguat di sektor perbankan, terutama dengan layanan untuk segmen korporasi dan ritel yang luas."</t>
  </si>
  <si>
    <t>"Meski harga BBNI fluktuatif, untuk investor jangka panjang, bank ini punya fundamental yang kuat dan potensi pertumbuhan yang masih besar."</t>
  </si>
  <si>
    <t>"Dengan kapasitas dan jaringan yang besar, BBNI punya fundamental yang solid, ditambah kinerja yang konsisten dari tahun ke tahun.</t>
  </si>
  <si>
    <t>"BBNI cocok buat investasi jangka panjang, apalagi kalau kita lihat strategi ekspansi dan diversifikasi layanan yang terus berkembang."</t>
  </si>
  <si>
    <t>"Secara teknikal, BBNI lagi ada di tren positif. Sentimen pasar juga cenderung stabil, cocok buat yang cari investasi aman dengan potensi kenaikan."</t>
  </si>
  <si>
    <t>"BBNI emang naiknya stabil, tapi ada kekhawatiran soal margin yang tipis dan eksposur ke sektor-sektor yang lagi under pressure. Kalau sektor perbankan kena dampak resesi, BBNI bisa ikut tertekan."</t>
  </si>
  <si>
    <t>"BBNI masih punya potensi besar, apalagi dengan ekspansi mereka di digital banking. Kalau fokus jangka panjang, harga sekarang mungkin masih worth it buat masuk, terutama dengan outlook ekonomi Indonesia yang stabil."</t>
  </si>
  <si>
    <t>"BBNI agak underperforming dibandingkan dengan bank-bank besar lainnya, tapi valuasinya menarik jika dibandingkan dengan profitabilitasnya. Bisa jadi pilihan bagus buat yang mau diversifikasi portofolio."</t>
  </si>
  <si>
    <t>"BBNI sih stabil, tapi kalau lo pengen yang lebih seru, coba cari saham yang lebih fluktuatif. Tapi ya, buat yang suka santai dan ‘safe bet’, ini cocok lah buat ditahan lama."</t>
  </si>
  <si>
    <t>"BBNI lagi dihargai dengan P/B yang cukup murah, jadi kalau lo nyari saham dengan valuasi menarik dan dividen yang stabil, ini bisa jadi pilihan. Potensi jangka panjangnya solid, terutama kalau mereka terus ekspansi digital."</t>
  </si>
  <si>
    <t>"BBNI seringkali terabaikan oleh pasar, tapi dengan valuasi yang lebih rendah dibandingkan bank besar lainnya, bisa jadi kesempatan bagus buat investor yang berani ambil risiko."</t>
  </si>
  <si>
    <t>"BBNI memiliki fundamental yang solid, dengan diversifikasi bisnis yang baik dan ekspansi di sektor digital. Namun, profitabilitasnya perlu terus dipantau mengingat tantangan di sektor perbankan."</t>
  </si>
  <si>
    <t>"BBNI memang stabil, tapi saya lebih memilih bank dengan performa lebih konsisten dan minimal risiko dari fluktuasi ekonomi makro."</t>
  </si>
  <si>
    <t>"Saya melihat pergerakan saham BBNI sering kali mengalami fluktuasi tajam menjelang pengumuman laporan keuangan, jadi bisa jadi peluang untuk memanfaatkan volatilitas pasar."</t>
  </si>
  <si>
    <t>"BBNI sudah mulai menguat di sektor perbankan digital, tetapi untuk benar-benar bersaing dengan BCA dan Mandiri, mereka perlu mempercepat transformasi digital mereka."</t>
  </si>
  <si>
    <t>"BBNI punya fundamental yang sangat solid, mereka terus berkembang dengan fokus pada digitalisasi, jadi meskipun sektor perbankan sedikit lesu, saya tetap optimis untuk jangka panjang."</t>
  </si>
  <si>
    <t>"Dividen BBNI konsisten dan menarik. Meski ada tekanan di pasar perbankan, pendapatan pasif dari saham ini tetap stabil."</t>
  </si>
  <si>
    <t>"Harga saham BBNI sedikit lebih tertekan akhir-akhir ini, tapi kalau dilihat dari valuasi dan prospek digital banking mereka, ini jadi peluang menarik untuk beli."</t>
  </si>
  <si>
    <t>"BBNI sedang agresif mengembangkan digital banking, dan saya rasa ini akan menjadi pendorong pertumbuhan yang sangat kuat ke depan."</t>
  </si>
  <si>
    <t>"Sektor perbankan memang sedang menghadapi tekanan, tapi BBNI punya model bisnis yang sangat stabil, dan diversifikasinya mengurangi risiko."</t>
  </si>
  <si>
    <t>"BBNI sedang terkoreksi, dan ini bisa jadi kesempatan untuk beli saham dengan harga lebih murah—terutama dengan pertumbuhan digital banking yang mereka jalankan."</t>
  </si>
  <si>
    <t>"Dengan P/E yang lebih rendah dan fundamental yang tetap kuat, saya pikir BBNI adalah saham yang cukup menarik untuk dibeli sekarang."</t>
  </si>
  <si>
    <t>"Meskipun ada koreksi di sektor perbankan, BBNI tetap memiliki keunggulan di sektor digital, yang bisa mendongkrak profitabilitas dalam jangka panjang."</t>
  </si>
  <si>
    <t>"BBNI terus melangkah ke arah green banking dan digitalisasi, yang saya rasa akan memberikan keuntungan besar di masa depan meskipun pasar perbankan sedang mengalami koreksi."</t>
  </si>
  <si>
    <t>"Melihat fluktuasi harga saham BBNI saat ini, saya akan memantau pergerakannya lebih lanjut. Penurunan harga bisa membuka peluang trading jangka pendek."</t>
  </si>
  <si>
    <t>"BBNI semakin mengembangkan platform digital dan fintech, dan ini membuka peluang besar meskipun ada sedikit tekanan di sektor perbankan."</t>
  </si>
  <si>
    <t>"Penurunan saham big banks bisa disebabkan oleh kekhawatiran terhadap perubahan regulasi, tapi BBNI cukup siap dengan strategi digital dan fokus pada inklusi keuangan."</t>
  </si>
  <si>
    <t>"BBNI memang terkena dampak tren penurunan di sektor perbankan, tapi dalam jangka panjang mereka tetap unggul di sektor digital dan solusi perbankan inovatif."</t>
  </si>
  <si>
    <t>"Sebagai salah satu bank terbesar yang mendukung proyek infrastruktur, BBNI punya posisi yang kuat untuk berkembang seiring dengan perkembangan ekonomi Indonesia."</t>
  </si>
  <si>
    <t>"Dengan fokus yang semakin besar pada digitalisasi dan fintech, BBNI berada di posisi yang tepat untuk memanfaatkan perubahan besar di sektor perbankan, meski ada penurunan sementara di pasar."</t>
  </si>
  <si>
    <t xml:space="preserve"> "BBNI sedang agresif memperluas layanan digitalnya, dan fokus pada sektor UMKM memberikan prospek pertumbuhan yang menarik."</t>
  </si>
  <si>
    <t>"Dividen BBNI cukup menarik, terutama untuk investor yang mencari kombinasi stabilitas dan pendapatan pasif."</t>
  </si>
  <si>
    <t xml:space="preserve"> "BBNI sangat diuntungkan oleh kebijakan pemerintah yang fokus pada pengembangan UMKM dan pertumbuhan ekonomi nasional."</t>
  </si>
  <si>
    <t>"Fluktuasi ekonomi global dapat berdampak pada sektor kredit BBNI, tetapi potensi pertumbuhan jangka panjang tetap ada."</t>
  </si>
  <si>
    <t xml:space="preserve"> "Sebagai salah satu bank terbesar di Indonesia, BBNI memiliki peran penting dalam mendukung proyek infrastruktur besar di Indonesia."</t>
  </si>
  <si>
    <t>"BBRI di 4.250, harga yang masih masuk akal untuk jangka panjang. BRI punya pasar yang luas dan stabil, apalagi di sektor mikrofinansial. Saya sih hold aja dulu, karena prospeknya masih cerah."</t>
  </si>
  <si>
    <t>"BBRI 4.250? Duh, kayaknya murah banget deh! Kalau turun ke 4.000, kita beli rame-rame aja deh. Siapa tau jadi harga diskon, hihi 😂"</t>
  </si>
  <si>
    <t>"BBRI di 4.250, masih lebih rendah dari puncaknya, tapi kalau liat kondisi pasar sekarang, saya agak ragu kalau dalam waktu dekat harga bakal naik. Bank ini memang solid, tapi risiko di pasar global juga mempengaruhi."</t>
  </si>
  <si>
    <t>"BBRI di 4.250, kayaknya ini harga bagus buat beli ya! Bank Rakyat Indonesia kan terkenal banget, pasti bakal naik terus! Baru masuk saham, jadi semangat deh beli di harga ini! 📈💪"</t>
  </si>
  <si>
    <t>"BBRI terus dominasi sektor perbankan mikro dan ritel, dengan jangkauan yang luas di seluruh Indonesia."</t>
  </si>
  <si>
    <t>"BBRI sekarang dalam trend menuju positif, BBRI sangat menarik untuk investor jangka panjang, apalagi dengan jaringan dan basis nasabah yang besar."</t>
  </si>
  <si>
    <t>"Fundamental BBRI sangat kuat, dengan kinerja yang konsisten dan keberhasilan dalam mengelola sektor mikro yang jadi andalan."</t>
  </si>
  <si>
    <t>"BBRI adalah pilihan investasi jangka panjang yang solid, terutama dengan pertumbuhan ekonomi Indonesia yang didorong oleh sektor UMKM."</t>
  </si>
  <si>
    <t>"Secara teknikal, BBRI cenderung turun tapi sekarang menunjukkan potensi kenaikan. Sentimen pasar juga positif, apalagi dengan kestabilan finansialnya."</t>
  </si>
  <si>
    <t>"BBRI sih udah besar, tapi harga sahamnya udah keburu tinggi. Di sektor perbankan, gue rasa ada risiko dari ketatnya regulasi dan kenaikan suku bunga yang bisa ngehambat pertumbuhannya."</t>
  </si>
  <si>
    <t>"BBRI masih jadi pilihan terbaik di sektor perbankan, terutama dengan digitalisasi yang mereka jalankan. Gue percaya mereka akan terus jadi leader di Indonesia, jadi tetap hold saham ini untuk jangka panjang."</t>
  </si>
  <si>
    <t>"BBRI emang solid, tapi harganya udah cukup mahal, jadi upside-nya agak terbatas. Meski begitu, kalau lo nyari saham stabil dengan dividen oke, BBRI tetap jadi pilihan yang aman."</t>
  </si>
  <si>
    <t>"BBRI sih kaya raksasa ya, tapi buat yang pengen coba saham yang lebih ‘wild’, mungkin bukan pilihan yang seru. Kalau masuk sini, sabar aja, pasti ada untungnya pelan-pelan."</t>
  </si>
  <si>
    <t>"BBRI punya valuasi yang lebih tinggi, tapi dengan fundamental yang kuat, terutama di digital banking dan jangkauan pasar yang luas, saham ini masih menarik buat investasi jangka panjang."</t>
  </si>
  <si>
    <t>"BBRI mungkin terlihat menarik dengan inflow asing yang besar, tapi saya khawatir ini hanya sementara dan bisa ada pembalikan harga yang tajam setelah euforia ini mereda."</t>
  </si>
  <si>
    <t>"Dengan stabilitas bisnis yang kuat dan fokus pada UMKM, BBRI terus menunjukkan kinerja yang solid. Pertumbuhan kredit dan kualitas aset yang baik menjadi fondasi yang kuat, meskipun ada tekanan dari fluktuasi suku bunga."</t>
  </si>
  <si>
    <t>"BBRI adalah pilihan yang relatif aman di sektor perbankan, meski saya tetap khawatir dengan volatilitas pasar global yang bisa memengaruhi sentimen investor jangka pendek."</t>
  </si>
  <si>
    <t>"Melihat pergerakan BBRI yang cenderung dipengaruhi oleh aksi asing, saya lebih memilih untuk menunggu koreksi atau rebound setelah adanya tekanan jual besar sebelum melakukan entry."</t>
  </si>
  <si>
    <t>"BBRI tetap menjadi pemimpin di sektor perbankan Indonesia, dengan fokus pada pembiayaan UMKM yang semakin diperkuat oleh digitalisasi, membuatnya lebih resilient meski ada tantangan di pasar global.</t>
  </si>
  <si>
    <t>"BBRI merupakan pilihan yang solid untuk investasi jangka panjang, dengan basis pelanggan yang sangat besar dan ekspansi digital yang terus berkembang."</t>
  </si>
  <si>
    <t>"BBTN di 1.285, harga yang masih cukup murah untuk jangka panjang. Bank BTN fokus ke sektor perumahan, yang nggak akan pernah mati. Saya sih hold dan berharap harga ini bakal naik seiring dengan perkembangan sektor properti."</t>
  </si>
  <si>
    <t>"BBTN 1.285? Harga segini sih bisa dibilang kayak beli rumah bekas, tapi nggak tau kalau besok harganya naik! Kalau turun lagi, kita bisa beli segerombolan! 😂🏠"</t>
  </si>
  <si>
    <t>"BBTN di 1.285, kalau breakout 1.300, bisa ada kesempatan untuk swing trading ke 1.350-1.400. Coba monitor, karena potensi short term rally bisa aja terjadi!"</t>
  </si>
  <si>
    <t>"BBTN di 1.285, meskipun murah, tapi kalau ngeliat sektor properti yang lagi lesu dan risiko di pasar, gue sih nggak terlalu optimis untuk jangka pendek. Mungkin ada penurunan lebih lanjut sebelum ada perbaikan."</t>
  </si>
  <si>
    <t>"Wah, BBTN di 1.285? Ini murah banget, ya? Bank BTN kan banyak bantuin orang beli rumah, jadi pasti ke depannya bakal berkembang. Baru mulai investasi, jadi beli aja deh! Semoga cuan! 📈💥"</t>
  </si>
  <si>
    <t>"BBTN fokus besar di sektor perumahan dan pembiayaan, terutama untuk segmen KPR yang masih punya potensi besar di pasar Indonesia."</t>
  </si>
  <si>
    <t>"BBTN mungkin nggak semewah saham perbankan lainnya, tapi buat investor yang cari sektor dengan permintaan konsisten, BBTN bisa jadi pilihan tepat."</t>
  </si>
  <si>
    <t>"Secara fundamental, BBTN cukup stabil. Fokus mereka di pembiayaan perumahan dan subsidi pemerintah membuatnya lebih tahan terhadap krisis ekonomi."</t>
  </si>
  <si>
    <t>"Untuk jangka panjang, BBTN punya prospek menarik dengan populasi Indonesia yang terus berkembang dan kebutuhan rumah yang terus meningkat."</t>
  </si>
  <si>
    <t>"Secara teknikal, BBTN menunjukkan pola konsolidasi yang sehat. Meskipun ada fluktuasi, sektor perumahan masih punya daya tarik jangka panjang."</t>
  </si>
  <si>
    <t>"BBTN memang banyak peluang di sektor perumahan, tapi dengan suku bunga tinggi sekarang, permintaan kredit bisa turun. Gue rasa, meskipun ada potensi, risiko makin besar kalau suku bunga terus naik."</t>
  </si>
  <si>
    <t>"BBTN bakal terus berkembang, terutama dengan posisi kuat di sektor perumahan. Meskipun ada tekanan makroekonomi, dalam jangka panjang, pertumbuhan pasar properti Indonesia masih besar, jadi gue tetap bullish."</t>
  </si>
  <si>
    <t>"BBTN kelihatan undervalued, apalagi dengan fokus mereka di sektor perumahan yang masih punya prospek jangka panjang. Cuma, harus siap menghadapi risiko suku bunga yang bisa berdampak pada kredit perumahan."</t>
  </si>
  <si>
    <t>"BBTN sih kayaknya aman buat yang mau investasi jangka panjang, tapi kalau lo cari saham yang cepet naiknya, mungkin gak terlalu seru. Tapi ya, siapa tahu properti terus naik, kan?"</t>
  </si>
  <si>
    <t>"BBTN punya valuasi yang cukup menarik dengan P/B yang lebih rendah dibanding bank lain. Kalau lo cari saham dengan harga terjangkau dan solid di sektor properti, BBTN bisa jadi pilihan yang bagus buat masuk sekarang.</t>
  </si>
  <si>
    <t>"BBTN memang tertekan belakangan ini, tapi bagi saya justru ini kesempatan untuk masuk, karena banyak yang belum melihat potensi sektor perumahan yang terus berkembang."</t>
  </si>
  <si>
    <t>"BBTN menunjukkan pertumbuhan yang stabil di segmen KPR, dan meskipun ada tekanan makroekonomi, perusahaan ini tetap memiliki fondasi yang solid berkat dukungan pemerintah di sektor perumahan."</t>
  </si>
  <si>
    <t>"BBTN terlihat stabil di sektor perumahan, tapi saya tetap berhati-hati karena sektor properti rentan terhadap perubahan suku bunga dan kebijakan pemerintah."</t>
  </si>
  <si>
    <t>"BBTN sering mengalami fluktuasi harga menjelang laporan keuangan, jadi jika ada penurunan harga setelah pengumuman kuartalan, bisa jadi peluang beli jangka pendek."</t>
  </si>
  <si>
    <t xml:space="preserve">"Sebagai bank dengan fokus utama pada sektor perumahan, BBTN sangat diuntungkan dari program pemerintah untuk rumah murah. Meski begitu, mereka tetap harus menghadapi tantangan dari kenaikan suku bunga."
</t>
  </si>
  <si>
    <t>"BBTN punya posisi yang kuat di sektor perumahan, ditambah dengan fokus mereka pada pembiayaan KPR, yang sangat relevan dengan tren pertumbuhan properti di Indonesia."</t>
  </si>
  <si>
    <t>Meski BBTN undervalued berdasarkan P/E ratio, saya masih sedikit ragu dengan volatilitas sektor properti saat ini yang bisa berdampak pada kinerja mereka."</t>
  </si>
  <si>
    <t>"Digital banking yang BBTN kembangkan juga semakin kuat, jadi saya percaya dalam beberapa tahun ke depan, mereka akan berkembang pesat meskipun sektor perbankan agak stagnan."</t>
  </si>
  <si>
    <t>"BBTN memberikan dividen yang cukup menarik, meskipun harga sahamnya cenderung stagnan belakangan ini. Bagi saya, ini saham yang cocok untuk investasi pendapatan pasif."</t>
  </si>
  <si>
    <t xml:space="preserve"> "Perkembangan sektor properti Indonesia sangat bergantung pada kebijakan pemerintah. Jika stimulus ekonomi untuk properti terus berjalan, BBTN bisa jadi pemenang besar."</t>
  </si>
  <si>
    <t>"BBTN masih punya potensi besar dengan pasar KPR yang terus berkembang, tapi saya tetap waspada karena kenaikan suku bunga bisa jadi hambatan untuk pertumbuhannya."</t>
  </si>
  <si>
    <t>"Sektor properti Indonesia memang sedikit tertekan, tapi jika dilihat dari prospek jangka panjang, BBTN masih bisa bertumbuh dengan baik berkat permintaan KPR yang stabil."</t>
  </si>
  <si>
    <t xml:space="preserve"> "BBTN mungkin agak volatile mengingat ketergantungannya pada sektor properti, tapi bagi yang siap menghadapi risiko, saham ini layak dicermati untuk jangka panjang."</t>
  </si>
  <si>
    <t>Sebagai bank yang fokus pada pembiayaan perumahan, BBTN sangat diuntungkan dari meningkatnya kebutuhan properti di Indonesia. Meski ada risiko, prospeknya tetap positif."</t>
  </si>
  <si>
    <t xml:space="preserve"> "BBTN cenderung mengikuti sentimen pasar properti, jadi saya akan melihat tren harga properti dan kebijakan suku bunga untuk menentukan apakah saham ini layak diambil sekarang."
</t>
  </si>
  <si>
    <t xml:space="preserve"> "BBTN punya valuasi yang menarik, tapi dengan kinerja sektor properti yang kurang stabil, saya merasa masih ada ketidakpastian yang harus diperhatikan."</t>
  </si>
  <si>
    <t>"BBTN jelas diuntungkan dengan berkembangnya infrastruktur dan urbanisasi di Indonesia. Walaupun ada tekanan pasar, BBTN bisa menjadi pemenang jangka panjang."</t>
  </si>
  <si>
    <t>"Meski sektor perbankan agak tertekan, saya percaya BBTN memiliki potensi besar dengan pengembangan sektor perumahan yang terus tumbuh. Ini bisa jadi saham dengan upside yang menarik."</t>
  </si>
  <si>
    <t>"BBTN menawarkan dividen yield yang menarik, dan dengan pembiayaan KPR yang terus meningkat, saya rasa saham ini tetap menjadi pilihan untuk investor yang fokus pada income."</t>
  </si>
  <si>
    <t>"Dengan proyeksi pemulihan ekonomi yang ada, terutama di sektor properti, BBTN bisa menjadi pilihan yang bagus jika kondisi pasar membaik dalam beberapa bulan mendatang."</t>
  </si>
  <si>
    <t>"BBTN memiliki fokus kuat pada pembiayaan sektor perumahan, terutama untuk program rumah bersubsidi. Ini adalah katalis utama untuk pertumbuhan jangka panjang."</t>
  </si>
  <si>
    <t>"Meskipun volatilitas suku bunga dapat menjadi tantangan, peluang pertumbuhan kredit perumahan memberikan potensi besar bagi BBTN."</t>
  </si>
  <si>
    <t>"Dengan peningkatan permintaan properti dan dukungan pemerintah, BBTN memiliki peluang besar untuk tumbuh di sektor pembiayaan perumahan."</t>
  </si>
  <si>
    <t xml:space="preserve"> "Meskipun dividen BBTN tidak sebesar bank besar lainnya, potensi kenaikan pendapatan di masa depan bisa memberikan peluang untuk dividen yang lebih baik."</t>
  </si>
  <si>
    <t>"Sektor perumahan tetap menjadi prioritas pemerintah, dan BBTN sebagai pemain utama di pembiayaan perumahan memiliki posisi yang strategis."</t>
  </si>
  <si>
    <t>"BBYB di 260? Wah, ini sih harga baru makan siang! Kalau turun ke 250, mungkin bisa jadi beli 1.000 lot langsung! 🤣 Tapi ya, kalau ngeliat potensi digital banking, siapa tahu jadi gempar."</t>
  </si>
  <si>
    <t>"BBYB di 260, kalau breakout 270, bisa ada peluang naik ke 280-300. Cek volume dan pergerakan sahamnya, kalau nggak ada volume, hati-hati aja."</t>
  </si>
  <si>
    <t>"BBYB di 260? Bank ini masih baru dan banyak tantangannya. Meskipun digital banking menarik, saya khawatir dengan volatilitas dan risiko yang mungkin muncul. Untuk saat ini, saya lebih baik tunggu dulu."</t>
  </si>
  <si>
    <t>"BBYB di 260? Wah, ini kan digital bank! Baru mulai investasi, jadi pengen coba beli sedikit. Katanya sih bakal naik terus, semoga cuan! 📈🤩"</t>
  </si>
  <si>
    <t>"BBYB punya fokus yang unik di sektor perbankan yang melayani banyak segmen, dari ritel hingga korporasi. Ini memberi mereka fleksibilitas dalam menghadapi perubahan pasar."</t>
  </si>
  <si>
    <t>"BBYB mungkin nggak sebesar bank-bank besar lainnya, tapi saham ini menarik untuk investor yang mencari perusahaan dengan potensi kenaikan harga yang signifikan, terutama jika mereka terus memperluas layanannya."</t>
  </si>
  <si>
    <t>"Meskipun ukuran bank ini lebih kecil, BBYB punya fundamental yang cukup kuat, dengan kinerja keuangan yang terus berkembang dan fokus pada pelayanan nasabah yang lebih personal."</t>
  </si>
  <si>
    <t>"Untuk investasi jangka panjang, BBYB menawarkan peluang menarik. Dengan strategi yang fokus pada peningkatan layanan dan inovasi, bank ini bisa tumbuh seiring perkembangan ekonomi Indonesia."</t>
  </si>
  <si>
    <t>"Secara teknikal, BBYB terlihat mulai memasuki fase konsolidasi yang sehat. Pasar sedikit lebih hati-hati, namun potensi pertumbuhannya tetap ada, terutama di sektor mikro dan UMKM."</t>
  </si>
  <si>
    <t>"BBYB tuh menarik sih, tapi masih banyak ketidakpastian, terutama dengan sektor perbankan yang terpengaruh suku bunga tinggi. Kalau ekonomi Indonesia melambat, bisa aja profit mereka tertekan.</t>
  </si>
  <si>
    <t>"BBYB punya potensi besar di jangka panjang, apalagi dengan ekspansi mereka di digital banking dan sektor UMKM. Kalau mereka terus berinovasi dan memperluas jangkauan, gue rasa saham ini bisa terus tumbuh."</t>
  </si>
  <si>
    <t>"BBYB kelihatan undervalued dan punya potensi, apalagi di sektor perbankan yang masih berkembang. Namun, ada beberapa tantangan di dalam negeri yang bisa mempengaruhi kinerja mereka, jadi harus hati-hati."</t>
  </si>
  <si>
    <t>"BBYB sih bisa dibilang underrated, tapi buat yang mau nungguin aksi seru dan kenaikan harga besar, ini kayaknya bukan pilihan yang paling greget. Kalau mau santai aja, mungkin bisa beli pelan-pelan."</t>
  </si>
  <si>
    <t xml:space="preserve">"BBYB punya valuasi yang menarik dengan P/B yang relatif rendah. Dengan fokus mereka ke sektor UMKM dan digitalisasi, saham ini bisa jadi peluang buat yang cari investasi dengan potensi jangka panjang."
</t>
  </si>
  <si>
    <t>"BBYB mungkin sedang tidak mendapat perhatian besar, namun dengan valuasi yang lebih rendah dibandingkan bank-bank besar lainnya, ini bisa menjadi peluang bagi investor yang mencari saham undervalued."</t>
  </si>
  <si>
    <t>"Secara fundamental, BBYB memiliki basis yang solid dengan fokus pada sektor ritel dan digital banking yang berkembang. Namun, profitabilitasnya perlu dipantau karena persaingan di sektor perbankan semakin ketat."</t>
  </si>
  <si>
    <t>"BBYB memiliki fundamental yang cukup baik, namun sektor perbankan yang sangat dipengaruhi oleh kebijakan suku bunga membuat saya lebih memilih bank dengan kinerja lebih konsisten dan minim risiko."</t>
  </si>
  <si>
    <t>"BBYB terlihat cenderung bergerak stabil, tetapi jika ada koreksi teknikal setelah kenaikan tajam, saya akan melihat peluang untuk masuk dengan posisi jangka pendek."</t>
  </si>
  <si>
    <t>"Sebagai bagian dari sektor perbankan dengan fokus pada layanan digital, BBYB berpotensi tumbuh dengan cepat, tetapi masih perlu bersaing dengan bank-bank besar yang lebih dominan di pasar Indonesia."</t>
  </si>
  <si>
    <t>"BBYB punya prospek yang cerah, terutama dengan pertumbuhan sektor perbankan syariah yang semakin besar di Indonesia. Ini adalah peluang yang menarik di jangka panjang."</t>
  </si>
  <si>
    <t>"Meskipun perbankan syariah lebih stabil, saya tetap harus berhati-hati dengan volatilitas pasar global yang bisa berdampak pada saham BBYB."</t>
  </si>
  <si>
    <t xml:space="preserve"> "BBYB sudah menunjukkan konsistensi dalam memberikan dividen, jadi kalau kamu mencari pendapatan pasif, ini pilihan yang cukup solid."</t>
  </si>
  <si>
    <t>"Sebagai bank syariah, BBYB sangat diuntungkan dengan pertumbuhan pasar perbankan syariah di Indonesia. Walau sektornya baru berkembang, prospek jangka panjangnya sangat menjanjikan."</t>
  </si>
  <si>
    <t>"Saya masih agak ragu dengan kinerja BBYB, karena meskipun sektor perbankan syariah tumbuh, persaingannya semakin ketat dengan bank-bank besar yang mulai masuk ke pasar ini."</t>
  </si>
  <si>
    <t>"BBYB saat ini terlihat undervalued dengan harga yang masih terjangkau, dan potensi pertumbuhannya di sektor perbankan syariah cukup besar di masa depan."</t>
  </si>
  <si>
    <t xml:space="preserve"> "Perekonomian Indonesia yang terus berkembang memberikan peluang besar bagi BBYB untuk memperluas pangsa pasar perbankan syariahnya, meskipun ada tantangan di pasar global."</t>
  </si>
  <si>
    <t xml:space="preserve"> "BBYB memiliki prospek yang baik dengan ekspansi di sektor perbankan syariah, tapi saya tetap mengawasi apakah mereka bisa mempertahankan profitabilitasnya di tengah kompetisi yang semakin ketat."</t>
  </si>
  <si>
    <t>"Meskipun ada risiko dalam sektor perbankan syariah yang masih dalam fase pengembangan, saya percaya BBYB bisa memberikan return yang tinggi dalam beberapa tahun ke depan."</t>
  </si>
  <si>
    <t xml:space="preserve"> "Bank syariah sedang berkembang pesat di Indonesia, dan BBYB sudah punya jejak yang kuat. Saya rasa ini investasi yang tepat untuk jangka panjang, apalagi dengan semakin populernya produk syariah."</t>
  </si>
  <si>
    <t xml:space="preserve"> "BBYB sebagai bank syariah tentu memiliki keunggulan dalam aspek keberlanjutan, dengan fokus pada prinsip-prinsip investasi yang ramah lingkungan dan sosial."</t>
  </si>
  <si>
    <t>"BBYB saat ini mengalami koreksi harga, jadi saya akan menunggu sentimen pasar untuk melihat apakah ini merupakan kesempatan untuk membeli sebelum rebound."</t>
  </si>
  <si>
    <t>"BBYB berpotensi besar di sektor perbankan syariah, apalagi dengan tren konsumen yang semakin sadar akan pentingnya keuangan berkelanjutan. Ini saham dengan potensi jangka panjang yang besar."</t>
  </si>
  <si>
    <t>"Ada pola pergerakan harga yang menarik di BBYB dalam beberapa bulan terakhir, jadi saya akan memantau lebih lanjut untuk menemukan waktu yang tepat untuk masuk."</t>
  </si>
  <si>
    <t> "BBYB sedang memperluas layanan dan produknya untuk memenuhi kebutuhan pasar syariah yang terus berkembang. Jika mereka bisa mempertahankan inovasi, BBYB akan jadi pemimpin di sektor ini."</t>
  </si>
  <si>
    <t>"BBYB adalah pemain fintech yang sedang naik daun. Fokus mereka pada perbankan digital memberikan potensi pertumbuhan yang menarik."</t>
  </si>
  <si>
    <t xml:space="preserve"> "BBYB punya model bisnis yang inovatif, tetapi risikonya tinggi mengingat persaingan ketat di sektor digital banking."</t>
  </si>
  <si>
    <t>"Perkembangan ekosistem digital dan strategi akuisisi nasabah melalui platform online menjadikan BBYB menarik untuk jangka panjang."</t>
  </si>
  <si>
    <t xml:space="preserve"> "Meskipun BBYB masih menghadapi kerugian, jika mereka dapat mencapai skala ekonomi, potensi pertumbuhan mereka sangat besar."</t>
  </si>
  <si>
    <t>"Kemitraan strategis BBYB dengan perusahaan teknologi memungkinkan mereka untuk memanfaatkan tren digitalisasi di sektor perbankan."</t>
  </si>
  <si>
    <t>"BFIN di 930, menurut saya masih cukup murah dan menarik untuk investasi jangka panjang. Bank ini punya potensi, terutama di sektor pembiayaan dan digitalisasi. Saya hold aja dulu dan tunggu perkembangan ke depannya."</t>
  </si>
  <si>
    <t>"BFIN 930? Wah, harga segini sih kayak beli bekal makan siang! Kalau turun lagi ke 900, kita serbu banyak-banyak! 😆 Tapi serius, siapa tahu ini saham bisa jadi hidden gem."</t>
  </si>
  <si>
    <t>"BFIN di 930, ada peluang buat trading kalau bisa tembus 950. Target short term gue sih 980-1.000, tapi tergantung pergerakan market. Bisa jadi peluang scalping kalau cocok!"</t>
  </si>
  <si>
    <t>"BFIN di 930, meskipun harga rendah, gue agak ragu sih dengan prospek jangka pendeknya. Kalau ngeliat pasar sekarang, rasanya bakal sulit buat naik jauh. Mungkin ada penurunan lagi sebelum naik."</t>
  </si>
  <si>
    <t>"BFIN di 930? Murah banget, ya! Bank ini kan nggak terlalu besar, tapi katanya sih potensinya gede! Aku baru mulai investasi, jadi beli aja deh! Semoga bisa cuan besar! 💪📈</t>
  </si>
  <si>
    <t>"BFIN fokus di sektor pembiayaan dan kredit mikro, yang bisa jadi sektor yang terus berkembang dengan tingginya permintaan dari UMKM di Indonesia."</t>
  </si>
  <si>
    <t>"BFIN mungkin bukan pilihan yang paling populer, tapi bagi investor yang tertarik dengan perusahaan pembiayaan, saham ini bisa jadi peluang bagus, terutama dengan potensi peningkatan kredit di sektor mikro."</t>
  </si>
  <si>
    <t>"Secara fundamental, BFIN cukup stabil meski skalanya lebih kecil dibanding bank besar. Fokus mereka di kredit mikro dan pembiayaan konsumen membuatnya punya niche market yang unik."</t>
  </si>
  <si>
    <t>"Dengan meningkatnya kebutuhan pembiayaan untuk UMKM dan sektor konsumsi, BFIN memiliki potensi jangka panjang yang solid, terutama jika mereka bisa memperluas portofolio kredit mereka."</t>
  </si>
  <si>
    <t>"Secara teknikal, BFIN menunjukkan pola yang cukup konsisten meski ada volatilitas. Sentimen pasar bisa berubah cepat, tapi jika dilihat dari sisi pertumbuhan sektor pembiayaan, saham ini masih menarik."</t>
  </si>
  <si>
    <t>"BFIN sih bagus, tapi kenaikan harga belakangan ini agak bikin gue ragu. Sektor pembiayaan mikro bisa tertekan kalau kondisi ekonomi memburuk, terutama dengan tingginya suku bunga yang bisa bikin cicilan nasabah jadi lebih berat."</t>
  </si>
  <si>
    <t>"BFIN punya potensi jangka panjang yang solid, terutama dengan fokus mereka di pembiayaan mikro yang masih berkembang pesat. Kalau ekonomi Indonesia tetap tumbuh, BFIN bakal terus jadi pemain utama di sektor ini."</t>
  </si>
  <si>
    <t>"BFIN emang menarik dengan niche di pembiayaan mikro, tapi jangan lupakan risiko kredit macet dan dampak suku bunga tinggi. Kalau lo siap dengan volatilitas, saham ini bisa jadi peluang bagus."</t>
  </si>
  <si>
    <t>"BFIN sih rada seru, ya, apalagi kalo lo suka sektor pembiayaan mikro. Tapi kalau lo pengen yang naik cepat, ini mungkin nggak terlalu hot. Tapi ya, pelan-pelan aja, siapa tahu ada untungnya."</t>
  </si>
  <si>
    <t>"BFIN lagi dihargai cukup murah dengan P/B yang rendah, jadi bagi yang cari saham undervalued, ini bisa jadi pilihan. Sektor pembiayaan mikro juga punya prospek, apalagi dengan potensi digitalisasi."</t>
  </si>
  <si>
    <t>"BFIN menawarkan valuasi yang menarik dengan harga saham yang relatif rendah, menjadikannya pilihan untuk investor yang mencari saham undervalued."</t>
  </si>
  <si>
    <t>"Dengan dividen yang stabil, BFIN cocok untuk investor yang mencari pendapatan pasif melalui saham dengan yield yang cukup menarik."</t>
  </si>
  <si>
    <t>"Potensi pertumbuhan BFIN di sektor pembiayaan kendaraan dan konsumer, serta peluang ekspansi digital, menjadikannya pilihan bagi investor yang fokus pada pertumbuhan."</t>
  </si>
  <si>
    <t>"Walaupun sektor pembiayaan konsumer kurang terfokus pada isu lingkungan dan sosial, BFIN bisa menarik jika mereka mulai berfokus pada inklusivitas dan keberlanjutan."</t>
  </si>
  <si>
    <t>"Pergerakan harga BFIN yang sering dipengaruhi oleh sentimen pasar memberikan peluang bagi trader untuk memanfaatkan volatilitas dalam jangka pendek."</t>
  </si>
  <si>
    <t>"BFIN punya potensi yang besar di sektor pembiayaan, terutama dengan ekspansi di sektor digital finance. Di masa depan, mereka bisa jadi pemain utama di Indonesia."</t>
  </si>
  <si>
    <t>"Meski BFIN menunjukkan kinerja yang solid, saya masih hati-hati dengan dampak ketidakpastian ekonomi pada sektor pembiayaan. Tapi, mereka punya model bisnis yang cukup stabil."</t>
  </si>
  <si>
    <t>"P/E ratio BFIN relatif terjangkau, dan dengan prospek di sektor pembiayaan konsumer yang terus berkembang, ini bisa jadi peluang investasi yang menarik untuk jangka panjang."</t>
  </si>
  <si>
    <t>"BFIN konsisten membayar dividen, jadi bagi yang mencari pendapatan pasif, saham ini bisa menjadi pilihan yang cukup stabil."</t>
  </si>
  <si>
    <t xml:space="preserve"> "Meskipun BFIN menunjukkan potensi yang bagus, saya cenderung lebih berhati-hati dengan sektor pembiayaan, terutama di masa ketidakpastian ekonomi global yang bisa mempengaruhi kinerja mereka."</t>
  </si>
  <si>
    <t xml:space="preserve"> "Dengan fokus mereka pada fintech dan digital finance, BFIN berada di jalur yang tepat untuk memanfaatkan tren digitalisasi di sektor pembiayaan, jadi saya tetap optimis dalam jangka panjang."</t>
  </si>
  <si>
    <t xml:space="preserve"> "Pergerakan harga BFIN cukup volatile belakangan ini, jadi saya akan mengamati sentimen pasar lebih lanjut untuk mencari peluang trading jangka pendek."</t>
  </si>
  <si>
    <t>"BFIN memiliki risiko terkait dengan sektor pembiayaan yang sangat dipengaruhi oleh suku bunga dan kondisi ekonomi, tapi bagi yang siap dengan volatilitas, ini bisa jadi peluang besar."</t>
  </si>
  <si>
    <t xml:space="preserve"> "BFIN sudah mulai memperkuat posisi mereka di pasar pembiayaan kendaraan dan alat berat. Saya rasa ini bisa jadi sektor dengan pertumbuhan signifikan di masa depan."</t>
  </si>
  <si>
    <t>"BFIN menawarkan valuasi yang cukup menarik dibandingkan pesaingnya di sektor pembiayaan. Dengan fundamental yang kuat, ini bisa jadi pilihan tepat bagi yang cari saham undervalued."</t>
  </si>
  <si>
    <t>"BBFIN juga mulai mengembangkan pembiayaan yang lebih ramah lingkungan, seperti pembiayaan kendaraan listrik, yang sejalan dengan tren keberlanjutan global."</t>
  </si>
  <si>
    <t>"Dengan harga saham BFIN yang saat ini agak tertekan, saya akan memantau lebih lanjut pergerakan harga mereka dalam beberapa minggu ke depan—bisa jadi peluang bagus untuk trading."</t>
  </si>
  <si>
    <t>"Dividen yield BFIN masih menarik meski ada fluktuasi harga saham, sehingga bagi investor yang fokus pada income, ini masih jadi pilihan solid."</t>
  </si>
  <si>
    <t xml:space="preserve"> "BFIN memang terpengaruh oleh kondisi ekonomi makro, terutama tingkat suku bunga, tapi dengan diversifikasi pembiayaan mereka, saya rasa mereka dapat bertahan di tengah ketidakpastian ekonomi."</t>
  </si>
  <si>
    <t xml:space="preserve"> "Sebagai pemain utama di sektor pembiayaan non-bank, BFIN masih punya potensi besar, terutama dalam pembiayaan konsumer dan kendaraan bermotor yang selalu dibutuhkan di Indonesia."</t>
  </si>
  <si>
    <t>"BFIN terus berkembang di sektor pembiayaan konsumer dan alat berat, dengan peluang besar dari pemulihan ekonomi domestik yang meningkatkan permintaan kredit."</t>
  </si>
  <si>
    <t>"Dengan rasio P/E yang rendah dan potensi pertumbuhan, BFIN terlihat undervalued dibandingkan dengan perusahaan pembiayaan lainnya."</t>
  </si>
  <si>
    <t xml:space="preserve"> "Meskipun sektor pembiayaan rentan terhadap kenaikan suku bunga, BFIN memiliki manajemen risiko yang baik dan berpotensi memberikan return tinggi."</t>
  </si>
  <si>
    <t>"BFI Finance secara konsisten memberikan dividen yang stabil, menarik bagi investor yang mencari pendapatan pasif."</t>
  </si>
  <si>
    <t>"Dengan pertumbuhan ekonomi Indonesia, sektor pembiayaan akan terus meningkat, dan BFIN siap memanfaatkan momentum ini."</t>
  </si>
  <si>
    <t>"BMRI di 6.150, harga yang masih cukup wajar untuk jangka panjang. Bank Mandiri punya fundamental yang sangat solid dan diversifikasi bisnis yang bagus. Saya sih akan terus hold saham ini, karena prospeknya masih oke, apalagi dengan pertumbuhan digital banking."</t>
  </si>
  <si>
    <t>"BMRI 6.150? Wah, ini sih udah kayak harga barang branded! Kalau turun ke 6.000, baru deh aku serbu banyak-banyak. Tapi siapa tahu, bisa langsung terbang lagi, ya? 😂📈"</t>
  </si>
  <si>
    <t>"BMRI di 6.150, ada peluang trading kalau tembus 6.200. Target short term gue sih di 6.400-6.500, tapi tergantung sentimen market. Monitor aja terus pergerakannya!"</t>
  </si>
  <si>
    <t>"BMRI di 6.150, memang bank besar dan stabil, tapi dengan kondisi pasar global yang nggak menentu, saya agak pesimis harga akan naik dalam waktu dekat. Potensi koreksi sih masih ada, mungkin turun ke 6.000-5.800."</t>
  </si>
  <si>
    <t>"BMRI di 6.150? Wah, ini mah harga yang bagus! Bank Mandiri kan selalu jadi pilihan banyak orang, pasti ke depannya bakal naik terus! Aku baru mulai investasi, jadi beli aja di harga ini. Semoga cuan! 💰📈"</t>
  </si>
  <si>
    <t>"Bank Mandiri terus memperkuat posisinya sebagai salah satu bank terbesar di Indonesia, terutama di sektor perbankan ritel dan korporasi. Dengan digitalisasi yang semakin maju, mereka siap jadi pemain utama di era fintech."</t>
  </si>
  <si>
    <t>"BMRI mungkin sudah besar, tapi dengan ekspansi digital yang terus berkembang, saham ini tetap punya potensi untuk tumbuh lebih jauh. Cocok buat investor yang cari stabilitas dan pertumbuhan jangka panjang."</t>
  </si>
  <si>
    <t>"Fundamental BMRI kuat banget. Bank ini punya manajemen yang solid, aset yang besar, dan pendapatan yang terus tumbuh. Ditambah, mereka fokus di sektor-sektor yang krusial seperti pembiayaan UMKM dan digital banking."</t>
  </si>
  <si>
    <t>"Investasi jangka panjang di BMRI masih sangat menarik. Dengan Indonesia yang terus berkembang, kebutuhan perbankan akan semakin besar, dan Mandiri udah punya fondasi yang sangat kuat untuk menangkap peluang itu."</t>
  </si>
  <si>
    <t>"Secara teknikal, BMRI terlihat stabil dengan tren positif. Pasar juga cenderung percaya diri dengan potensi pertumbuhannya, apalagi dengan transformasi digital yang semakin agresif."</t>
  </si>
  <si>
    <t>"BMRI memang bank besar, tapi harganya udah lumayan tinggi sekarang. Kalau suku bunga naik terus, pertumbuhannya bisa lebih lambat, dan kenaikan harga saham mungkin nggak secepat dulu."</t>
  </si>
  <si>
    <t>"BMRI masih jadi saham perbankan top di Indonesia, dengan jaringan yang luas dan digitalisasi yang terus berkembang. Gue yakin mereka bakal terus untung besar dalam jangka panjang, jadi tetap hold aja."</t>
  </si>
  <si>
    <t>"BMRI punya fundamental yang kuat, tapi dengan valuasi yang udah cukup tinggi, gue rasa potensi upside-nya sekarang agak terbatas. Meskipun begitu, ini saham yang tetap solid buat investasi jangka panjang."</t>
  </si>
  <si>
    <t>"BMRI sih udah raksasa di sektor perbankan, tapi kalau lo cari yang lebih seru dan fluktuatif, mungkin bukan pilihan yang paling ‘keren’. Tapi ya, kalau mau investasi santai, ini pilihan aman."</t>
  </si>
  <si>
    <t>"BMRI memang dihargai cukup tinggi, tapi dengan dominasi pasar dan dividen yang stabil, ini tetap jadi saham menarik untuk investasi jangka panjang. Untuk yang cari saham perbankan dengan fundamental kuat, BMRI adalah pilihan yang solid."</t>
  </si>
  <si>
    <t>"BMRI tetap menarik dengan valuasi yang wajar, meski harga sahamnya sudah cukup tinggi, namun masih menawarkan potensi pertumbuhan yang solid di sektor perbankan."</t>
  </si>
  <si>
    <t>"Dengan dividen yang konsisten dan solid, BMRI menjadi pilihan menarik bagi investor yang mencari saham dengan pendapatan pasif yang stabil."</t>
  </si>
  <si>
    <t>"BMRI menunjukkan pertumbuhan yang baik, terutama dalam sektor digital banking dan ekspansi di luar Jawa, yang membuka peluang besar di masa depan."</t>
  </si>
  <si>
    <t>"Sebagai salah satu bank besar di Indonesia, BMRI bisa semakin menarik jika mereka lebih fokus pada inisiatif ramah lingkungan dan inklusi sosial di program-program kredit mereka."</t>
  </si>
  <si>
    <t>"Pergerakan saham BMRI sering dipengaruhi oleh sentimen pasar terkait kebijakan pemerintah dan suku bunga, jadi bisa jadi peluang bagi trader untuk masuk saat ada volatilitas."</t>
  </si>
  <si>
    <t>"BMRI menunjukkan potensi pertumbuhan yang solid dengan ekspansi digital banking dan layanan fintech. Mereka bisa jadi salah satu pemimpin pasar di sektor perbankan Indonesia."</t>
  </si>
  <si>
    <t>"Walaupun BMRI menunjukkan kinerja yang solid, saya sedikit khawatir dengan risiko ketidakpastian ekonomi global dan dampaknya terhadap sektor perbankan di Indonesia."</t>
  </si>
  <si>
    <t>"Dividen BMRI masih menarik, dengan payout ratio yang stabil. Ini cocok untuk investor yang mencari pendapatan pasif yang konsisten."</t>
  </si>
  <si>
    <t xml:space="preserve"> "Harga saham BMRI saat ini masih terjangkau dengan valuasi yang cukup menarik dibandingkan dengan bank besar lainnya. Ini bisa jadi peluang beli jangka panjang."</t>
  </si>
  <si>
    <t>"Saya suka fundamental BMRI, tapi tetap harus hati-hati dengan volatilitas suku bunga dan kemungkinan fluktuasi ekonomi yang bisa mempengaruhi kinerja mereka."</t>
  </si>
  <si>
    <t xml:space="preserve"> "BMRI semakin mengembangkan digital banking mereka, dan ini bisa jadi faktor pendorong pertumbuhan besar di masa depan, seiring semakin banyaknya pengguna layanan digital."</t>
  </si>
  <si>
    <t>"Kerja sama mereka dengan berbagai fintech memberikan peluang besar bagi BMRI untuk memperluas pasar dan penetrasi layanan mereka, terutama di kalangan milenial."</t>
  </si>
  <si>
    <t xml:space="preserve"> "Secara teknikal, BMRI menunjukkan potensi rebound setelah koreksi harga. Saya akan mengamati volume perdagangan untuk mencari titik masuk yang baik."</t>
  </si>
  <si>
    <t>"Sebagai bank terbesar di Indonesia, BMRI tetap mendapat keuntungan dari dominasi pasar di sektor perbankan, dan posisi mereka di segmen ritel juga sangat kuat."</t>
  </si>
  <si>
    <t>"Pergerakan harga BMRI masih volatile, jadi saya akan menunggu sinyal teknikal lebih lanjut untuk menentukan apakah ini saat yang tepat untuk masuk atau menunggu koreksi lebih dalam."</t>
  </si>
  <si>
    <t>"BMRI punya posisi yang kuat untuk memanfaatkan pertumbuhan ekonomi Indonesia, terutama dengan fokus mereka pada pembiayaan digital dan UMKM. Ini bisa jadi motor penggerak utama di masa depan."</t>
  </si>
  <si>
    <t xml:space="preserve"> "Meskipun BMRI stabil, saya akan terus memantau kebijakan suku bunga dan kondisi ekonomi makro yang bisa mempengaruhi margin bunga bersih mereka di jangka pendek."</t>
  </si>
  <si>
    <t>"Bank Mandiri menunjukkan upaya lebih dalam hal keberlanjutan dan tanggung jawab sosial, yang semakin penting di mata investor yang fokus pada dampak sosial dan lingkungan."</t>
  </si>
  <si>
    <t>"BMRI cukup solid, tapi saya tetap melihat ada potensi volatilitas jika ada perubahan kebijakan moneter. Namun, jika pasar cukup stabil, saham ini bisa memberikan return yang menarik."</t>
  </si>
  <si>
    <t>"Dengan dividen yield yang konsisten dan payout ratio yang stabil, BMRI menjadi pilihan menarik bagi investor yang mencari saham dengan pendapatan pasif yang handal."</t>
  </si>
  <si>
    <t>"BMRI tetap menjadi bank yang tangguh, dengan fundamental kuat dan posisi dominan di sektor perbankan Indonesia."</t>
  </si>
  <si>
    <t xml:space="preserve"> "Bank Mandiri menawarkan dividen yang stabil dengan yield menarik, menjadikannya saham pilihan bagi investor income-oriented."</t>
  </si>
  <si>
    <t>"Fokus pada digital banking dan ekspansi layanan UMKM memberikan potensi pertumbuhan besar bagi Bank Mandiri di masa depan."</t>
  </si>
  <si>
    <t xml:space="preserve"> "Dengan portofolio yang beragam dan manajemen risiko yang baik, BMRI adalah pilihan aman untuk investasi jangka panjang."</t>
  </si>
  <si>
    <t>"BMRI memiliki posisi strategis di sektor perbankan korporasi dan ritel, yang menjadikannya pilar utama dalam pertumbuhan ekonomi Indonesia."</t>
  </si>
  <si>
    <t>"BNGA di 1.755, harga yang masih cukup menarik untuk investasi jangka panjang. Bank Negara Indonesia memiliki fundamental yang kuat dan posisinya strategis di pasar perbankan Indonesia. Saya sih tetap hold dan berharap ada potensi kenaikan dalam beberapa tahun ke depan."</t>
  </si>
  <si>
    <t>"BNGA di 1.755? Wah, harga kayak beli nasi goreng di pinggir jalan! 😆 Kalau turun lagi ke 1.700, baru deh kita borong! Tapi kalau ngomongin sektor perbankan, siapa tahu ada kejutan, kan?"</t>
  </si>
  <si>
    <t>"BNGA di 1.755, kalau bisa tembus 1.800, ada peluang untuk naik ke 1.850-1.900. Bisa jadi peluang trading pendek kalau marketnya mendukung. Cek terus pergerakannya!"</t>
  </si>
  <si>
    <t>"BNGA di 1.755, meskipun harga cukup rendah, saya agak ragu sih kalau dalam waktu dekat harga bakal naik banyak. Kondisi makro dan perbankan yang mulai tertekan bikin saya lebih memilih untuk wait and see."</t>
  </si>
  <si>
    <t>"BNGA di 1.755? Wah, ini mah harga yang bagus banget! Bank BNI kan perusahaan besar, pasti akan terus berkembang. Aku baru mulai investasi, jadi beli deh. Semoga bisa cuan besar! 📈💸"</t>
  </si>
  <si>
    <t>"BNGA memang fokus pada sektor perbankan ritel, tapi dengan portfolio yang juga meliputi pembiayaan konsumer dan kredit korporasi, mereka punya posisi yang cukup fleksibel dalam menghadapi pasar yang dinamis."</t>
  </si>
  <si>
    <t>"BNGA mungkin nggak sebesar beberapa bank lainnya, tapi bagi investor yang cari saham dengan valuasi menarik dan potensi pertumbuhan jangka panjang, ini bisa jadi pilihan yang layak dipertimbangkan."</t>
  </si>
  <si>
    <t>"Dari segi fundamental, BNGA punya performa yang solid. Meski ada fluktuasi, manajemen mereka selalu berhasil menjaga kualitas aset dan profitabilitas, terutama di sektor pembiayaan mikro dan korporasi."</t>
  </si>
  <si>
    <t>"Dengan semakin banyaknya kebutuhan layanan perbankan di Indonesia, BNGA punya peluang besar untuk berkembang lebih jauh, terutama jika mereka terus memperluas digital banking dan layanan berbasis teknologi."</t>
  </si>
  <si>
    <t>"Secara teknikal, BNGA cukup menarik dengan potensi breakout di harga tertentu. Sentimen pasar agak mixed, tapi jika melihat dari segi fondasi dan diversifikasi bisnis, saham ini punya prospek yang cukup cerah."</t>
  </si>
  <si>
    <t>"BNGA sih masih punya banyak potensi, tapi dengan kondisi ekonomi yang nggak stabil, terutama di sektor perbankan, gue agak ragu. Apalagi kalau suku bunga tetap tinggi, kredit bisa melambat dan profitabilitas mereka bisa turun."</t>
  </si>
  <si>
    <t>"BNGA punya potensi bagus, terutama dengan strategi ekspansi mereka di digital banking dan pembiayaan konsumer. Gue yakin dalam beberapa tahun ke depan, mereka bakal makin besar, jadi masih worth it buat hold."</t>
  </si>
  <si>
    <t>"BNGA emang kelihatan undervalued dan punya peluang di sektor digital, tapi risiko likuiditas dan persaingan di sektor perbankan masih harus diwaspadai. Kalau lo mau masuk, sebaiknya dengan pertimbangan matang."</t>
  </si>
  <si>
    <t>"BNGA sih menarik juga, tapi kalau lo cari yang lebih gokil dan cepat naik, mungkin ini bukan yang paling seru. Tapi kalau lo pengen santai dan yakin jangka panjang, bisa jadi pilihan oke."</t>
  </si>
  <si>
    <t>"BNGA dihargai cukup murah dengan P/B yang rendah, dan mereka mulai ekspansi ke sektor digital, yang bisa jadi game changer. Ini bisa jadi pilihan bagus buat yang cari saham dengan valuasi menarik dan potensi pertumbuhan."</t>
  </si>
  <si>
    <t>"BNGA terlihat undervalued dibandingkan bank besar lainnya, dengan rasio P/B yang menarik, menjadikannya pilihan bagi investor yang mencari saham dengan potensi kenaikan harga jangka panjang."</t>
  </si>
  <si>
    <t>"Dividen yang stabil meskipun tidak setinggi bank besar lainnya membuat BNGA menjadi pilihan yang menarik bagi investor yang mencari pendapatan pasif dengan risiko yang relatif moderat."</t>
  </si>
  <si>
    <t>"BNGA memiliki potensi pertumbuhan yang cukup besar, terutama dengan digitalisasi dan perluasan produk perbankan yang bisa menarik segmen pasar baru di Indonesia."</t>
  </si>
  <si>
    <t>"Meski BNGA belum terlalu fokus pada isu ESG, inisiatif keberlanjutan mereka dalam mendukung UMKM bisa menjadi sinyal positif bagi investor yang memperhatikan dampak sosial dan lingkungan."</t>
  </si>
  <si>
    <t>"Sentimen pasar terhadap BNGA sering kali dipengaruhi oleh kebijakan pemerintah dan suku bunga, memberi peluang bagi trader untuk memanfaatkan fluktuasi harga saham dalam jangka pendek."</t>
  </si>
  <si>
    <t>"Dengan strategi digital banking yang semakin berkembang, CIMB Niaga punya peluang besar untuk memperluas pangsa pasar dan mengoptimalkan teknologi. Ini saham yang bisa terus berkembang dalam jangka panjang."</t>
  </si>
  <si>
    <t>"Meski CIMB Niaga solid secara fundamental, saya agak berhati-hati dengan risiko di sektor perbankan, terutama dengan ketidakpastian ekonomi global yang dapat mempengaruhi kinerja mereka."</t>
  </si>
  <si>
    <t>"Dividen CIMB Niaga cukup menarik, dengan yield yang stabil. Bagi yang cari pendapatan pasif, ini pilihan yang solid, apalagi dengan prospek yang cukup bagus di sektor ini."</t>
  </si>
  <si>
    <t>"Valuasi CIMB Niaga saat ini terlihat cukup menarik dengan harga yang terjangkau dibandingkan dengan bank-bank besar lainnya. Jika dilihat dari rasio P/E dan P/BV, saham ini bisa menjadi peluang bagus untuk jangka panjang."</t>
  </si>
  <si>
    <t>"Secara teknikal, saham CIMB Niaga mengalami koreksi dalam beberapa waktu terakhir, namun dengan volume transaksi yang cukup besar, saya percaya saham ini bisa rebound dalam waktu dekat."</t>
  </si>
  <si>
    <t xml:space="preserve"> "Seiring dengan peningkatan suku bunga global, saya akan memantau dampaknya terhadap margin bunga bersih CIMB Niaga. Meski demikian, posisi mereka yang solid di pasar kredit ritel bisa menjadi buffer yang baik."</t>
  </si>
  <si>
    <t>"Dengan investasi yang terus dilakukan dalam platform digital, CIMB Niaga punya keunggulan kompetitif dalam hal layanan perbankan digital. Mereka berpotensi mendominasi pasar ritel di Indonesia."</t>
  </si>
  <si>
    <t>"Meskipun ada tantangan terkait suku bunga dan kondisi ekonomi makro, CIMB Niaga menunjukkan ketahanan yang baik dalam menghadapi tekanan tersebut. Jika ada perbaikan ekonomi, mereka bisa menjadi salah satu yang diuntungkan."</t>
  </si>
  <si>
    <t>"CIMB Niaga punya keunggulan di sektor perbankan ritel dan korporasi, serta fokus pada digitalisasi. Mereka tetap menjadi pemain penting di pasar Indonesia meskipun tantangan global ada."</t>
  </si>
  <si>
    <t xml:space="preserve"> "Kerja sama CIMB Niaga dengan berbagai fintech dan pengembangan layanan digital dapat membuka peluang besar untuk memperluas segmen pasar, terutama di kalangan milenial yang semakin banyak beralih ke perbankan digital."</t>
  </si>
  <si>
    <t>"Dividen yang dibayar CIMB Niaga cukup menarik, dan dengan stabilitas dalam pembagian dividen, ini bisa jadi pilihan untuk investasi jangka panjang dengan income yang tetap."</t>
  </si>
  <si>
    <t xml:space="preserve"> "CIMB Niaga berfokus untuk mengembangkan sektor perbankan digital dan pinjaman berbasis teknologi. Ini bisa menjadi mesin pertumbuhan besar di masa depan jika tren fintech terus berkembang."</t>
  </si>
  <si>
    <t xml:space="preserve"> "CIMB Niaga sekarang berada dalam fase konsolidasi setelah koreksi harga. Saya akan mengamati pergerakan harga dalam beberapa minggu ke depan untuk melihat apakah ada peluang rebound."</t>
  </si>
  <si>
    <t>"CIMB Niaga semakin menunjukkan komitmennya terhadap keberlanjutan dengan lebih banyak pembiayaan yang mendukung proyek ramah lingkungan dan ekonomi hijau. Ini sangat menarik bagi investor yang peduli dengan dampak sosial dan lingkungan."</t>
  </si>
  <si>
    <t xml:space="preserve"> "Walaupun CIMB Niaga memiliki fundamental yang solid, saya tetap akan memantau perubahan suku bunga yang dapat mempengaruhi profitabilitas dan stabilitas saham ini dalam jangka pendek."</t>
  </si>
  <si>
    <t>"Dengan fokus pada digital banking dan pengembangan segmen ritel, BNGA memiliki potensi pertumbuhan yang menarik di masa depan."</t>
  </si>
  <si>
    <t>"Valuasi BNGA cukup terjangkau dibandingkan bank besar lainnya, dengan potensi yang belum sepenuhnya dihargai pasar."</t>
  </si>
  <si>
    <t xml:space="preserve"> "BNGA memberikan dividen yang cukup menarik, cocok untuk investor yang mencari pendapatan pasif stabil."</t>
  </si>
  <si>
    <t>"Persaingan ketat di sektor perbankan mungkin menjadi tantangan, tetapi BNGA memiliki strategi diversifikasi yang baik untuk mengatasinya."</t>
  </si>
  <si>
    <t xml:space="preserve"> "Dengan fokus pada segmen UKM dan pembiayaan korporasi, BNGA tetap menjadi pemain penting di sektor perbankan Indonesia."</t>
  </si>
  <si>
    <t>"BRIS di 2.900, masih terjangkau untuk jangka panjang. Bank Syariah Indonesia punya fundamental yang cukup baik, apalagi dengan tren peningkatan pasar syariah. Saya hold saja, semoga dalam beberapa tahun ke depan bisa ada potensi pertumbuhan yang solid."</t>
  </si>
  <si>
    <t>"BRIS di 2.900? Wah, harga segini kayak beli saham diskonan, ya! Tapi kalau turun ke 2.700, baru deh kita borong banyak! 😂 Siapa tau jadi big winner!"</t>
  </si>
  <si>
    <t>"BRIS di 2.900, kalau tembus 3.000, bisa lanjut ke 3.100 dalam beberapa hari. Ada peluang untuk trading jangka pendek nih. Perhatikan volume dan momentum harga!"</t>
  </si>
  <si>
    <t>"BRIS di 2.900, meskipun secara fundamental oke, gue agak pesimis dengan prospek jangka pendeknya. Kalau ngeliat sektor syariah yang lagi terseok-seok dan pasar yang bergejolak, gue lebih memilih untuk wait and see dulu."</t>
  </si>
  <si>
    <t>"BRIS di 2.900? Ini mah harga bagus banget buat beli, kan? Bank syariah lagi naik daun, jadi aku sih beli aja deh! Semoga nanti cuan banyak! 📈💸"</t>
  </si>
  <si>
    <t>"BRIS fokus di sektor perbankan syariah yang semakin berkembang di Indonesia. Dengan jumlah nasabah yang terus tumbuh, Bank BRI Syariah punya potensi besar di pasar yang semakin mencari layanan keuangan berbasis syariah."</t>
  </si>
  <si>
    <t>"Meskipun BRIS lebih kecil dibandingkan dengan bank konvensional lainnya, sektor perbankan syariah punya keunggulan yang menarik, terutama bagi investor yang ingin diversifikasi portofolio dengan saham yang lebih niche dan potensi pertumbuhan stabil."</t>
  </si>
  <si>
    <t>"Secara fundamental, BRIS menunjukkan kinerja yang solid, dengan aset yang tumbuh dan portofolio pembiayaan yang cukup terdiversifikasi. Fokus mereka pada nasabah retail dan UMKM memberi mereka posisi yang strategis."</t>
  </si>
  <si>
    <t>"Bagi investor yang fokus pada jangka panjang, BRIS menawarkan peluang besar. Sektor perbankan syariah diperkirakan akan terus berkembang, dan dengan dukungan dari grup BRI, Bank BRI Syariah siap untuk memperluas layanannya lebih luas lagi."</t>
  </si>
  <si>
    <t>"Secara teknikal, BRIS memiliki potensi bullish dalam jangka panjang, meski terkadang ada fluktuasi harga. Sentimen pasar terhadap bank syariah terus positif, apalagi dengan meningkatnya kesadaran masyarakat akan keuangan halal."</t>
  </si>
  <si>
    <t>"BRIS memang punya peluang di sektor perbankan syariah, tapi dengan kondisi ekonomi yang sekarang, gue agak ragu mereka bisa terus tumbuh. Kalau ekonomi melambat, permintaan pembiayaan juga pasti ikut tertekan."</t>
  </si>
  <si>
    <t>"BRIS punya potensi besar, terutama dengan perkembangan sektor perbankan syariah yang semakin dilirik. Kalau ekonomi Indonesia tetap stabil, gue yakin BRIS bakal terus tumbuh dan jadi pemain besar di niche ini."</t>
  </si>
  <si>
    <t>"BRIS memang menarik di sektor perbankan syariah, tapi masih ada banyak tantangan, terutama soal kompetisi dan likuiditas. Kalau lo siap dengan volatilitas, saham ini bisa jadi pilihan jangka panjang yang menjanjikan."</t>
  </si>
  <si>
    <t>"BRIS sih unik ya, fokus di perbankan syariah, tapi kalau lo cari yang lebih seru dan fluktuatif, mungkin bukan pilihan paling hot. Tapi buat yang mau investasi santai, ini bisa jadi pilihan solid."</t>
  </si>
  <si>
    <t>"BRIS dihargai cukup murah dan dengan fokus di perbankan syariah, mereka punya niche yang bisa terus berkembang. Kalau lo cari saham dengan valuasi rendah dan potensi pertumbuhan jangka panjang, BRIS bisa jadi pilihan tepat."</t>
  </si>
  <si>
    <t>"BRIS menawarkan valuasi yang menarik dengan harga saham yang relatif terjangkau dibandingkan dengan bank syariah lainnya, sehingga cocok untuk investor yang mencari saham dengan harga wajar."</t>
  </si>
  <si>
    <t>"Dengan fokus pada pembiayaan syariah yang stabil, BRIS bisa menjadi pilihan untuk investor yang mencari pendapatan pasif melalui dividen meskipun dengan yield yang lebih moderat."</t>
  </si>
  <si>
    <t>"Sebagai bank syariah yang terus berkembang, BRIS memiliki prospek pertumbuhan yang besar, terutama dengan ekspansi di sektor perbankan digital dan pembiayaan UMKM."</t>
  </si>
  <si>
    <t>"Sebagai bank syariah, BRIS sudah selaras dengan prinsip keberlanjutan dan keadilan sosial, menjadikannya pilihan menarik bagi investor yang fokus pada investasi yang bertanggung jawab secara sosial dan lingkungan."</t>
  </si>
  <si>
    <t>"Pergerakan saham BRIS sering kali dipengaruhi oleh sentimen pasar terhadap kebijakan ekonomi syariah dan regulasi pemerintah, memberi peluang bagi trader untuk memanfaatkan volatilitas."</t>
  </si>
  <si>
    <t>"BRIS punya potensi besar di pasar syariah, tapi harganya sangat volatil. Jika mereka bisa terus berkembang di sektor ini, saham ini bisa melesat."</t>
  </si>
  <si>
    <t>"Meskipun BRIS punya beberapa potensi pertumbuhan, saya lebih tertarik dengan stabilitas dividen mereka. Cocok untuk yang cari penghasilan pasif dengan risiko lebih rendah."</t>
  </si>
  <si>
    <t>"Fokus BRIS pada digital banking untuk segmen syariah memberikan peluang besar untuk pertumbuhan. Di dunia yang semakin digital ini, BRIS bisa jadi salah satu pemimpin di sektor perbankan syariah."</t>
  </si>
  <si>
    <t>"Sebagai pemain utama di sektor perbankan syariah, BRIS punya posisi kuat untuk mendominasi pasar niche ini, apalagi dengan potensi pertumbuhan yang cukup besar di pasar Indonesia."</t>
  </si>
  <si>
    <t>"Saya melihat BRIS sebagai saham yang cocok untuk investasi jangka panjang, dengan prospek yang cerah, terutama dengan semakin banyaknya konsumen yang mencari layanan perbankan syariah."</t>
  </si>
  <si>
    <t>BRIS saat ini diperdagangkan dengan valuasi yang cukup menarik, terutama di sektor perbankan syariah. Dengan P/E ratio yang kompetitif, saya pikir ini saat yang baik untuk masuk</t>
  </si>
  <si>
    <t>"Secara teknikal, saham BRIS mulai menunjukkan sinyal bullish setelah koreksi yang cukup dalam. Jika momentum positif berlanjut, ini bisa jadi peluang trading yang menguntungkan."</t>
  </si>
  <si>
    <t>"Saya suka pendekatan syariah yang diambil oleh BRIS, karena itu sesuai dengan prinsip investasi yang saya anut, yaitu berinvestasi di perusahaan yang mematuhi nilai-nilai etika."</t>
  </si>
  <si>
    <t xml:space="preserve"> "BRIS punya prospek yang bagus, tapi tetap harus hati-hati dengan risiko-risiko eksternal seperti perubahan kebijakan pemerintah terhadap sektor perbankan syariah."</t>
  </si>
  <si>
    <t>: "Dengan peningkatan fokus pada segmen pasar syariah dan penetrasi ke wilayah baru, BRIS memiliki potensi besar untuk tumbuh dan memperluas jangkauannya di pasar domestik."</t>
  </si>
  <si>
    <t>"BRIS mungkin tidak sekuat bank-bank besar lainnya, tapi dengan perkembangan pasar syariah, mereka bisa memberikan peluang keuntungan yang besar jika tren ini terus berlanjut."</t>
  </si>
  <si>
    <t>"Dengan rasio P/E yang rendah dan sektor yang lebih tersegmentasi, BRIS terlihat undervalued dan bisa menjadi pilihan yang menarik jika dilihat dari perspektif valuasi jangka panjang."</t>
  </si>
  <si>
    <t xml:space="preserve"> "BRIS memfokuskan diri pada sektor keuangan yang berkelanjutan dan sesuai dengan prinsip-prinsip syariah, yang semakin dicari oleh investor yang peduli dengan keberlanjutan."</t>
  </si>
  <si>
    <t>"BRIS menawarkan dividen yang cukup stabil, cocok untuk yang mencari pendapatan pasif. Mereka juga cukup solid dalam menjaga arus kas meskipun pasar sedikit volatile."</t>
  </si>
  <si>
    <t xml:space="preserve"> "Banyak orang terlalu fokus pada saham bank-bank besar, tapi saya pikir BRIS, dengan strategi syariahnya, bisa jadi pilihan alternatif yang menarik dalam jangka panjang, terutama jika ekonomi Indonesia semakin berkembang."</t>
  </si>
  <si>
    <t>"BRIS memiliki peluang besar di pasar perbankan syariah yang terus berkembang, terutama dengan peningkatan kesadaran masyarakat terhadap layanan keuangan berbasis syariah."</t>
  </si>
  <si>
    <t>"Sebagai bank syariah terbesar di Indonesia, BRIS memiliki potensi pertumbuhan jangka panjang yang solid di segmen pasar niche ini."</t>
  </si>
  <si>
    <t>"Dengan fokus pada prinsip syariah, BRIS menarik bagi investor yang peduli pada keberlanjutan dan dampak sosial."</t>
  </si>
  <si>
    <t xml:space="preserve"> "Dividen BRIS belum sebesar bank konvensional, tetapi potensi pertumbuhan mereka dapat menghasilkan dividen yang lebih baik di masa depan."</t>
  </si>
  <si>
    <t xml:space="preserve"> "BRIS diuntungkan oleh kebijakan pemerintah yang mendukung sektor syariah, menjadikannya salah satu bank dengan prospek cerah."</t>
  </si>
  <si>
    <t>"BRPT di 855, harga ini menarik buat jangka panjang. Perusahaan ini punya portofolio yang cukup kuat, terutama di sektor energi dan kimia. Saya percaya dalam beberapa tahun ke depan, BRPT bisa mendapatkan keuntungan lebih besar. Saya hold aja dulu."</t>
  </si>
  <si>
    <t>"BRPT di 855? Wah, murah banget sih! Kalau turun ke 800, beli semua deh! Mungkin ini lagi ‘mendekati dasar’, siapa tau nanti bisa naik gila-gilaan! 😂💥"</t>
  </si>
  <si>
    <t>"BRPT di 855, ada peluang untuk trading kalau bisa breakout 870. Bisa naik ke 900-920 dalam beberapa hari ke depan. Tapi hati-hati juga, karena pergerakan harga masih bisa volatile."</t>
  </si>
  <si>
    <t>"BRPT di 855, meskipun harga murah, saya agak pesimis dengan prospek jangka pendeknya. Kondisi pasar yang nggak menentu, ditambah sektor energi yang masih penuh ketidakpastian, bikin saya ragu untuk masuk sekarang."</t>
  </si>
  <si>
    <t>"BRPT di 855? Wah, murah banget! Aku baru mulai investasi, dan katanya sih Barito Pacific punya potensi besar di sektor energi. Beli deh! Semoga cuan gede nanti! 📈💪"</t>
  </si>
  <si>
    <t>"BRPT berfokus di sektor energi, terutama dalam industri petrokimia dan energi terbarukan. Dengan permintaan global yang terus meningkat, Barito Pacific punya peluang besar untuk tumbuh, terutama dalam transisi energi hijau."</t>
  </si>
  <si>
    <t>"Meskipun saham BRPT cenderung volatil, bagi investor yang mencari peluang di sektor energi dan petrokimia, saham ini memberikan potensi pertumbuhan jangka panjang. Jika perusahaan terus berinovasi dan beradaptasi dengan tren energi terbarukan, BRPT bisa menjadi pemain besar."</t>
  </si>
  <si>
    <t>"Fundamental BRPT cukup solid, dengan kinerja yang stabil di sektor petrokimia dan energi. Meski fluktuasi harga energi global bisa memengaruhi profitabilitas, perusahaan ini punya keunggulan kompetitif dalam hal kapasitas produksi dan diversifikasi portofolio."</t>
  </si>
  <si>
    <t>"BRPT merupakan pilihan investasi menarik bagi yang melihat potensi besar di sektor energi dan petrokimia Indonesia. Keberlanjutan perusahaan dalam mengembangkan proyek-proyek energi baru bisa memberikan keuntungan dalam jangka panjang."</t>
  </si>
  <si>
    <t>"Secara teknikal, BRPT terlihat sedang berada dalam fase konsolidasi yang sehat, dengan peluang breakout jika tren pasar energi kembali bullish. Sentimen pasar agak mixed, tapi dengan fundamental yang solid, saham ini tetap menarik untuk diikuti."</t>
  </si>
  <si>
    <t>"BRPT memang menarik dengan bisnis energi dan batu bara, tapi harga komoditas yang fluktuatif bisa jadi masalah besar. Kalau harga batu bara turun lagi, profitabilitas mereka bisa tertekan, dan sahamnya bisa ikutan drop."</t>
  </si>
  <si>
    <t>"BRPT masih punya prospek jangka panjang, terutama dengan cadangan batu bara yang besar dan ekspansi di sektor energi. Gue yakin, selama harga komoditas tetap stabil, mereka akan terus untung dan berkembang."</t>
  </si>
  <si>
    <t>"BRPT punya fundamental yang oke, apalagi dengan permintaan energi yang terus ada. Tapi perlu diingat, ketergantungan mereka pada harga komoditas batu bara cukup besar, jadi harus siap dengan volatilitas yang datang."</t>
  </si>
  <si>
    <t>"BRPT sih seru, ya, kalau lagi naik karena harga batu bara, tapi ya gitu, kalau harga komoditas turun, bisa turun tajam juga. Tapi buat yang suka saham komoditas, ini pilihan yang menarik, sih."</t>
  </si>
  <si>
    <t>"BRPT dihargai cukup menarik dengan P/B yang rendah dan potensi keuntungan besar dari cadangan batu bara mereka. Kalau lo cari saham dengan valuasi murah dan eksposur ke energi, BRPT bisa jadi pilihan dengan risiko yang terukur."</t>
  </si>
  <si>
    <t>"BRPT masih menawarkan valuasi menarik dengan P/E ratio yang relatif rendah, meskipun tantangan di sektor energi dan bahan kimia global perlu diperhatikan oleh investor yang mencari saham dengan potensi rebound."</t>
  </si>
  <si>
    <t>"Sebagai perusahaan yang bergerak di sektor energi dan bahan bakar, BRPT bisa memberikan potensi pendapatan pasif melalui dividen, meskipun tidak se konsisten perusahaan-perusahaan blue chip lainnya."</t>
  </si>
  <si>
    <t>"BRPT memiliki prospek pertumbuhan yang cukup menarik dengan ekspansi di sektor energi terbarukan dan pengolahan bahan kimia, yang bisa mendongkrak kinerja jangka panjang."</t>
  </si>
  <si>
    <t>"Meski BRPT berada di sektor energi yang berpotensi menantang dalam hal keberlanjutan, mereka mulai berfokus pada energi terbarukan dan inisiatif yang ramah lingkungan, membuatnya semakin relevan bagi investor yang peduli dengan ESG.</t>
  </si>
  <si>
    <t>"Pergerakan saham BRPT sering kali dipengaruhi oleh fluktuasi harga komoditas energi, jadi bagi trader, ada peluang untuk memanfaatkan volatilitas yang dipicu oleh perubahan harga energi global."</t>
  </si>
  <si>
    <t>"BRPT sedang dalam tahap ekspansi besar-besaran, terutama dengan investasi di sektor energi terbarukan. Kalau mereka sukses di proyek ini, bisa menjadi saham dengan pertumbuhan jangka panjang yang solid."</t>
  </si>
  <si>
    <t>"Valuasi BRPT saat ini cukup menarik dengan harga yang terjangkau dibandingkan dengan sektor energi lainnya. P/E ratio mereka yang rendah memberikan peluang bagi investor yang mencari saham undervalued."</t>
  </si>
  <si>
    <t>"Meski BRPT lebih fokus pada ekspansi dan investasi jangka panjang, saya melihat potensi bagi mereka untuk memberikan dividen stabil ke depannya, apalagi setelah mereka berhasil mencapai target-target besar."</t>
  </si>
  <si>
    <t xml:space="preserve"> "BRPT adalah pemain utama di sektor energi dan infrastruktur, dan mereka memiliki potensi besar dengan investasi yang mereka lakukan di sektor energi hijau, terutama gas dan energi terbarukan."</t>
  </si>
  <si>
    <t>"Meskipun BRPT memiliki potensi yang menarik di sektor energi terbarukan, saya khawatir dengan ketidakpastian harga energi global yang bisa mempengaruhi laba mereka, terutama dalam jangka pendek."</t>
  </si>
  <si>
    <t>"BRPT menunjukkan potensi rebound setelah koreksi harga, jadi saya akan menunggu titik masuk yang lebih baik. Proyek mereka di sektor energi terbarukan bisa menjadi katalis bagi pergerakan harga saham."</t>
  </si>
  <si>
    <t xml:space="preserve"> "Banyak orang fokus pada sektor energi tradisional, tetapi bagi saya, BRPT yang mulai melirik energi hijau bisa jadi pilihan menarik jika sektor energi fossil kembali mengalami kesulitan."</t>
  </si>
  <si>
    <t xml:space="preserve"> "Saya senang dengan upaya BRPT dalam beralih ke energi terbarukan. Ini menunjukkan komitmen mereka terhadap keberlanjutan, dan ini menarik bagi investor yang mencari dampak sosial positif dalam investasi mereka."</t>
  </si>
  <si>
    <t xml:space="preserve"> "BRPT punya potensi besar dengan proyek energi baru mereka, namun saya tetap harus waspada terhadap risiko fluktuasi harga energi global yang bisa berdampak pada profitabilitas mereka."</t>
  </si>
  <si>
    <t>"Dari segi fundamental, BRPT memiliki dasar yang kuat di sektor energi. Proyek-proyek baru mereka, terutama di energi terbarukan, bisa meningkatkan pendapatan dan laba dalam beberapa tahun ke depan."</t>
  </si>
  <si>
    <t>"Dengan fokus BRPT pada diversifikasi ke sektor energi terbarukan, saya melihat potensi pertumbuhan jangka panjang yang besar. Apalagi dengan ekspansi di luar Indonesia, mereka bisa jadi pemain global di masa depan."</t>
  </si>
  <si>
    <t>"Meski ada volatilitas harga energi, BRPT menawarkan peluang dengan valuasi yang menarik. P/E ratio yang relatif rendah menunjukkan bahwa pasar mungkin belum sepenuhnya menghargai potensi jangka panjang perusahaan."</t>
  </si>
  <si>
    <t xml:space="preserve"> "Kondisi pasar energi global sangat mempengaruhi kinerja BRPT. Jika harga energi stabil atau naik, BRPT bisa mendapatkan keuntungan besar, namun jika ada guncangan, mereka mungkin tertekan."</t>
  </si>
  <si>
    <t>"BRPT masih lebih fokus pada ekspansi dan reinvestasi laba, namun jika proyek-proyek mereka berhasil, saya yakin dividen mereka di masa depan bisa cukup menarik."</t>
  </si>
  <si>
    <t xml:space="preserve"> "Proyek gas dan energi terbarukan BRPT, bersama dengan kehadiran mereka di sektor infrastruktur, membuat mereka menjadi pilihan yang solid untuk investasi strategis, terutama jika mereka dapat meningkatkan kapasitas produksi dan distribusi."</t>
  </si>
  <si>
    <t> "Dengan ekspansi di sektor energi hijau dan petrokimia, BRPT memiliki prospek besar untuk menjadi pemimpin di industri energi berkelanjutan."</t>
  </si>
  <si>
    <t xml:space="preserve"> "BRPT terlihat undervalued dengan proyek-proyek strategis yang belum sepenuhnya tercermin dalam harga sahamnya."</t>
  </si>
  <si>
    <t xml:space="preserve"> "Ketergantungan pada harga energi global adalah risiko, tetapi potensi proyek energi hijau menjadikan BRPT menarik untuk investor jangka panjang."</t>
  </si>
  <si>
    <t>"Fokus BRPT pada energi terbarukan dan transisi ke ekonomi rendah karbon membuat saham ini relevan di masa depan."</t>
  </si>
  <si>
    <t xml:space="preserve"> "Dengan meningkatnya permintaan energi domestik, BRPT siap memanfaatkan peluang ini melalui diversifikasi bisnisnya."</t>
  </si>
  <si>
    <t>"BTPS di 910, harga yang masih menarik untuk investasi jangka panjang. Bank BTPN Syariah fokus pada sektor mikrofinansial, yang memiliki potensi besar, terutama di Indonesia. Saya percaya saham ini bakal terus berkembang seiring dengan semakin tingginya kebutuhan pembiayaan berbasis syariah. Saya hold aja dulu."</t>
  </si>
  <si>
    <t>"BTPS di 910? Wah, ini harga kayak beli makanan di warteg! Kalau turun ke 850, baru deh kita borong banyak! 😂 Tapi serius, sektor syariah lagi berkembang pesat, siapa tahu ini jadi peluang!"</t>
  </si>
  <si>
    <t xml:space="preserve">"BTPS di 910, kalau bisa breakout 920-930, bisa jadi peluang untuk trading ke 950. Tapi, perhatikan juga volume dan sentimen pasar, karena saham ini bisa bergerak cepat. Monitor terus!"
</t>
  </si>
  <si>
    <t>"BTPS di 910, meskipun sektor mikrofinansial dan syariah menjanjikan, tapi dengan kondisi pasar yang kurang stabil, gue agak pesimis untuk jangka pendek. Bisa jadi saham ini turun dulu sebelum ada potensi kenaikan."</t>
  </si>
  <si>
    <t>"BTPS di 910? Wah, murah banget nih! Bank BTPN Syariah kan fokus ke masyarakat menengah ke bawah, pasti bakal terus berkembang! Aku baru mulai investasi, jadi beli aja! Semoga cuan gede ya! 📈✨"</t>
  </si>
  <si>
    <t>"BTPS fokus di perbankan syariah, apalagi mereka juga melayani pensiunan. Dengan pasar yang spesifik, potensi pertumbuhannya cukup menarik."</t>
  </si>
  <si>
    <t>"Saham BTPS cocok buat investor yang suka sektor syariah. Walaupun nggak sebesar bank-bank lainnya, tapi mereka punya niche market yang stabil."</t>
  </si>
  <si>
    <t>"Fundamental BTPS solid, dengan kinerja yang terus tumbuh dan fokus yang jelas di pembiayaan pensiun. Untuk jangka panjang, ini bisa jadi pilihan yang oke."</t>
  </si>
  <si>
    <t>"BTPS punya potensi jangka panjang, apalagi dengan populasi pensiunan yang terus berkembang. Bisa jadi pilihan aman untuk investasi."</t>
  </si>
  <si>
    <t>"Secara teknikal, BTPS masih stabil meski ada fluktuasi. Sentimen pasar sih oke, apalagi dengan fokus di sektor syariah yang makin populer."</t>
  </si>
  <si>
    <t>"BTPS sih stabil, tapi ada risiko tinggi karena mereka terlalu fokus di pembiayaan mikro yang rentan terhadap ketidakpastian ekonomi. Kalau ekonomi melambat, bisa-bisa banyak nasabah yang kesulitan bayar cicilan."</t>
  </si>
  <si>
    <t>"BTPS punya prospek yang solid, apalagi dengan model bisnis mereka di pembiayaan mikro yang terus berkembang di Indonesia. Kalau lo investasi untuk jangka panjang, ini bisa jadi pilihan yang oke karena potensi pertumbuhannya besar.</t>
  </si>
  <si>
    <t>"BTPS menarik, terutama dengan niche di pembiayaan mikro, tapi perlu hati-hati dengan resiko kredit macet di sektor ini. Kalau ekonomi melambat, mereka bisa tertekan, jadi harus siap dengan volatilitas."</t>
  </si>
  <si>
    <t>"BTPS sih enak dilihatnya, karena cukup stabil dan bisa dibilang aman. Tapi kalau lo cari saham yang lebih cepat naiknya, mungkin ini bukan pilihan paling seru. Tapi ya, buat yang mau santai, oke lah."</t>
  </si>
  <si>
    <t>"BTPS dihargai cukup menarik dengan P/B yang relatif rendah, dan fokus mereka di pembiayaan mikro masih punya potensi besar. Kalau lo cari saham dengan valuasi yang bagus dan prospek jangka panjang, BTPS bisa jadi pilihan tepat."</t>
  </si>
  <si>
    <t>"BTPS menawarkan valuasi yang menarik dengan P/E ratio yang wajar dan potensi pertumbuhan yang stabil, menjadikannya pilihan solid bagi investor yang mencari saham dengan fundamental kuat di sektor perbankan."</t>
  </si>
  <si>
    <t>"Dengan fokus pada segmen pensiun dan layanan keuangan yang konsisten, BTPS menawarkan potensi dividen yang menarik bagi investor yang mencari pendapatan pasif yang relatif stabil."</t>
  </si>
  <si>
    <t>"BTPS memiliki prospek pertumbuhan yang baik, terutama dengan fokus pada digitalisasi dan layanan perbankan untuk segmen pensiunan yang semakin berkembang di Indonesia."</t>
  </si>
  <si>
    <t>"Sebagai bank yang berfokus pada pemberdayaan pensiunan, BTPS memiliki dampak sosial positif, meskipun perusahaan perlu terus meningkatkan upaya keberlanjutan untuk menarik perhatian investor yang berfokus pada ESG."</t>
  </si>
  <si>
    <t>"Sentimen pasar terhadap BTPS sering dipengaruhi oleh perkembangan sektor perbankan dan kebijakan suku bunga, memberi peluang bagi trader untuk memanfaatkan volatilitas harga dalam jangka pendek."</t>
  </si>
  <si>
    <t>"Sebagai bank yang fokus pada inklusi keuangan dan pembiayaan untuk segmen mikro, BTPN Syariah memberikan dampak sosial positif, cocok untuk yang ingin investasi yang bermanfaat bagi masyarakat."</t>
  </si>
  <si>
    <t>"Dengan model bisnis yang berfokus pada segmen mikro dan usaha kecil, BTPN Syariah memiliki potensi pertumbuhan yang tinggi, apalagi jika ekonomi Indonesia terus berkembang."</t>
  </si>
  <si>
    <t xml:space="preserve"> "Dilihat dari rasio P/E dan valuasi lainnya, BTPN Syariah masih terlihat undervalued dibandingkan dengan bank-bank syariah lainnya. Ini bisa jadi peluang bagus untuk investor yang mencari saham dengan valuasi menarik."</t>
  </si>
  <si>
    <t xml:space="preserve"> "BTPN Syariah menawarkan dividen yang cukup menarik dan stabil. Cocok bagi yang mencari pendapatan pasif dengan saham syariah yang memiliki fundamental yang solid."</t>
  </si>
  <si>
    <t>"BTPN Syariah sangat bergantung pada keberlanjutan ekonomi mikro di Indonesia. Jika daya beli masyarakat tetap stabil, potensi untuk pertumbuhan tetap besar."</t>
  </si>
  <si>
    <t>"Saya senang dengan fokus BTPN Syariah pada inklusi keuangan dan pembiayaan bagi UMKM, ini sejalan dengan prinsip investasi yang berkelanjutan dan berdampak positif bagi masyarakat."</t>
  </si>
  <si>
    <t>"Meski BTPN Syariah cukup stabil, saya tetap waspada dengan risiko ketidakpastian ekonomi global yang dapat mempengaruhi daya beli masyarakat dan kualitas kredit di segmen mikro."</t>
  </si>
  <si>
    <t>"BTPN Syariah memiliki model bisnis yang unik di sektor perbankan syariah. Fokus mereka pada pembiayaan mikro bisa memberi mereka posisi dominan di pasar ini jika ekonomi Indonesia tumbuh lebih baik."</t>
  </si>
  <si>
    <t>"Meskipun banyak orang meragukan sektor perbankan mikro, saya justru melihat BTPN Syariah sebagai peluang jangka panjang yang solid. Terutama jika mereka mampu memperluas jaringan ke wilayah lebih banyak."</t>
  </si>
  <si>
    <t xml:space="preserve"> "BTPN Syariah menawarkan dividen yield yang menarik. Saya melihat saham ini cocok untuk jangka panjang jika kita ingin mendapatkan dividen stabil dan meningkatkan portofolio income."</t>
  </si>
  <si>
    <t>"BTPN Syariah sangat solid dari sisi fundamental dan prospek jangka panjangnya juga cerah, terutama dengan segmen pasar mikro yang terus berkembang. Cocok untuk investasi yang lebih tahan lama."</t>
  </si>
  <si>
    <t xml:space="preserve"> "Jika dilihat dari P/BV dan P/E ratio, saham ini masih cukup terjangkau untuk investor yang mencari saham dengan valuasi menarik di sektor perbankan syariah."</t>
  </si>
  <si>
    <t xml:space="preserve"> "BTPN Syariah punya potensi besar untuk berkembang, apalagi dengan segmen pasar yang besar di Indonesia. Jika mereka terus mengembangkan layanan digitalnya, ini bisa menjadi katalis pertumbuhan yang signifikan."</t>
  </si>
  <si>
    <t xml:space="preserve"> "Sebagai pemain utama di sektor perbankan mikro dan syariah, BTPN Syariah memiliki keunggulan kompetitif yang kuat. Apalagi, semakin banyak UMKM yang membutuhkan akses ke pembiayaan syariah."</t>
  </si>
  <si>
    <t xml:space="preserve"> "Saya melihat pasar sekarang cukup positif terhadap sektor perbankan syariah, dan BTPN Syariah yang fokus pada pembiayaan mikro bisa mendapat keuntungan lebih besar jika sektor ini terus berkembang."</t>
  </si>
  <si>
    <t>"BTPS memiliki fokus unik pada pembiayaan mikro yang memberikan potensi pertumbuhan besar di segmen pasar yang kurang terlayani."</t>
  </si>
  <si>
    <t>"Dengan model bisnis yang solid dan fokus pada inklusi keuangan, BTPS adalah pilihan investasi jangka panjang yang menarik."</t>
  </si>
  <si>
    <t>"BTPS berkontribusi pada keberlanjutan dengan mendukung usaha mikro, sehingga menarik bagi investor yang peduli dampak sosial."</t>
  </si>
  <si>
    <t xml:space="preserve"> "Meskipun sektor mikrofinance memiliki risiko, BTPS telah menunjukkan manajemen risiko yang kuat dan stabilitas keuangan yang baik."</t>
  </si>
  <si>
    <t xml:space="preserve"> "Dengan pertumbuhan ekonomi di segmen mikro, BTPS siap memanfaatkan peningkatan kebutuhan pembiayaan di tingkat akar rumput."</t>
  </si>
  <si>
    <t>"ELSA di 442, harga yang masih cukup terjangkau untuk jangka panjang. Elnusa bergerak di sektor energi dan layanan terkait minyak dan gas, yang pastinya akan terus dibutuhkan. Meski ada fluktuasi harga energi, saya tetap hold dan percaya perusahaan ini punya potensi bagus."</t>
  </si>
  <si>
    <t>"ELSA di 442? Wah, murah banget sih! Kalau turun ke 400, kita borong langsung! 😆 Mungkin ini kesempatan beli sebelum harga terbang tinggi. Tapi siapa tahu, harga energi bisa bikin Elnusa jadi lebih cuan!"</t>
  </si>
  <si>
    <t>"ELSA di 442, kalau breakout 450, bisa ada peluang naik ke 470-480. Cek volume dan pergerakan sahamnya, karena saham seperti ini bisa cukup volatile, jadi short term trade bisa jadi peluang."</t>
  </si>
  <si>
    <t>"ELSA di 442, meskipun ada potensi di sektor energi, gue agak pesimis dengan outlook jangka pendeknya. Harga energi yang fluktuatif dan kondisi pasar yang kurang stabil bisa bikin saham ini turun lebih lanjut."</t>
  </si>
  <si>
    <t>"ELSA di 442? Wah, murah banget! Elnusa kan perusahaan energi besar, jadi pasti bakal terus naik. Baru mulai investasi, jadi beli aja deh, semoga cuan besar nanti! 📈💪"</t>
  </si>
  <si>
    <t>"ELSA fokus di sektor energi, khususnya jasa perminyakan. Mereka punya posisi yang cukup strategis di pasar energi Indonesia."</t>
  </si>
  <si>
    <t>"Saham ELSA menarik buat investor yang mau coba di sektor energi. Walaupun ada fluktuasi, potensi mereka besar, apalagi kalau harga minyak stabil atau naik."</t>
  </si>
  <si>
    <t>"Secara fundamental, ELSA cukup solid, dengan proyek-proyek besar yang sedang berjalan. Mereka juga punya pengalaman di bidangnya, jadi relatif lebih stabil."</t>
  </si>
  <si>
    <t>"Untuk jangka panjang, ELSA bisa jadi pilihan yang oke. Sektor energi Indonesia masih berkembang, dan ELSA punya peluang untuk tumbuh bareng industri ini."</t>
  </si>
  <si>
    <t>"Teknisnya, ELSA kadang bergerak volatile, tapi masih ada peluang buat rebound. Sentimen pasar saat ini mixed, tapi jika dilihat dari sisi sektor, potensi kenaikan masih ada."</t>
  </si>
  <si>
    <t>"ELSA menarik sih, tapi gue agak ragu dengan prospek jangka panjangnya. Perusahaan ini sangat tergantung pada pasar bahan baku plastik, dan harga minyak yang fluktuatif bisa mempengaruhi margin mereka secara signifikan."</t>
  </si>
  <si>
    <t>"ELSA punya potensi besar, terutama dengan sektor petrokimia yang terus berkembang. Kalau mereka bisa terus inovasi dan jaga efisiensi, gue rasa perusahaan ini bakal terus tumbuh dan jadi salah satu pemain utama di industri."</t>
  </si>
  <si>
    <t>"ELSA emang punya fundamental yang oke, tapi sangat dipengaruhi oleh harga minyak dan permintaan global terhadap plastik. Kalau ekonomi global sedikit melambat, mereka bisa terdampak cukup besar, jadi perlu hati-hati dengan pergerakannya."</t>
  </si>
  <si>
    <t>"ELSA sih asyik aja, ya, tapi kadang kenaikan harga minyak bisa bikin saham ini naik turun cepat. Kalau lo suka yang lebih ‘seru’, saham ini cocok, tapi kalau mau yang lebih stabil, bisa cari yang lain."</t>
  </si>
  <si>
    <t>"ELSA dihargai cukup menarik dengan valuasi yang rendah, apalagi di sektor petrokimia yang punya prospek jangka panjang. Kalau harga minyak stabil, perusahaan ini bisa jadi pilihan bagus untuk investasi yang lebih aman."</t>
  </si>
  <si>
    <t>"ELSA memiliki valuasi yang cukup menarik dengan P/E ratio yang relatif rendah, tetapi investor perlu mempertimbangkan volatilitas harga komoditas energi yang dapat memengaruhi kinerja jangka pendeknya."</t>
  </si>
  <si>
    <t>"Meski dividen ELSA tidak sebesar perusahaan lain di sektor energi, kinerjanya yang stabil di sektor jasa energi dan eksplorasi bisa memberikan potensi pendapatan pasif bagi investor yang mencari dividen moderat."</t>
  </si>
  <si>
    <t>"Sebagai perusahaan yang bergerak di sektor energi dan jasa eksplorasi, ELSA memiliki prospek pertumbuhan jangka panjang, terutama dengan fokus pada teknologi baru dan peningkatan efisiensi operasional."</t>
  </si>
  <si>
    <t>"ELSA mulai fokus pada keberlanjutan dan efisiensi energi, namun perusahaan harus meningkatkan komitmennya terhadap inisiatif ramah lingkungan untuk menarik perhatian investor yang berfokus pada ESG."</t>
  </si>
  <si>
    <t>"Pergerakan saham ELSA sangat dipengaruhi oleh fluktuasi harga minyak dan gas, sehingga bagi trader, volatilitas ini memberikan peluang untuk memanfaatkan pergerakan harga yang tajam dalam jangka pendek."</t>
  </si>
  <si>
    <t>"ELSA punya potensi besar untuk berkembang, apalagi dengan semakin tingginya permintaan untuk layanan energi dan minyak di Indonesia. Mereka berada di posisi yang tepat untuk mendapatkan kontrak besar."</t>
  </si>
  <si>
    <t>"Dengan harga saham yang terjangkau dan valuasi yang masih cukup menarik, ELSA bisa jadi pilihan investasi yang baik, apalagi dengan P/E ratio yang lebih rendah dibandingkan banyak perusahaan energi lainnya."</t>
  </si>
  <si>
    <t>"Meski ELSA lebih fokus pada proyek-proyek besar, saya percaya perusahaan ini bisa memberikan dividen stabil ke depannya jika berhasil meningkatkan pendapatan dari kontrak-kontrak baru."</t>
  </si>
  <si>
    <t>"Sebagai perusahaan yang berfokus pada layanan energi, ELSA memiliki posisi yang kuat di pasar Indonesia, terutama dengan ketergantungan negara pada minyak dan gas. Mereka punya peluang untuk berkembang seiring peningkatan permintaan energi."</t>
  </si>
  <si>
    <t>"ELSA beroperasi di sektor yang sangat dipengaruhi oleh fluktuasi harga minyak dan kebijakan energi global, jadi meskipun mereka punya potensi, saya tetap lebih berhati-hati dengan risiko volatilitas harga energi."</t>
  </si>
  <si>
    <t>"Banyak orang meragukan sektor energi, tapi ELSA justru bisa mendapat keuntungan besar jika harga minyak naik lagi. Mereka memiliki rekam jejak yang solid dalam mendapatkan kontrak-kontrak besar."</t>
  </si>
  <si>
    <t>"Secara teknikal, ELSA terlihat mulai menunjukkan potensi rebound setelah beberapa waktu koreksi. Jika harga energi global stabil, saham ini bisa melanjutkan pergerakan bullish."</t>
  </si>
  <si>
    <t>"Meski ELSA masih dalam tahap ekspansi, dengan margin yang cukup stabil, saya pikir mereka bisa mulai menghasilkan dividen menarik dalam beberapa tahun ke depan."</t>
  </si>
  <si>
    <t xml:space="preserve"> "Saya agak khawatir dengan ketergantungan ELSA pada energi fosil, meskipun mereka punya peluang di sektor energi terbarukan, keberlanjutan tetap jadi tantangan di jangka panjang."</t>
  </si>
  <si>
    <t xml:space="preserve"> "Dengan kinerja fundamental yang stabil, ELSA memiliki posisi yang kuat di pasar energi, meskipun masih ada beberapa tantangan terkait ketergantungan pada sektor energi tradisional."</t>
  </si>
  <si>
    <t>"ELSA punya peluang besar dengan diversifikasi bisnis energi. Jika mereka bisa mengembangkan lebih banyak proyek energi terbarukan, mereka bisa jadi pemain utama di sektor ini dalam beberapa tahun ke depan."</t>
  </si>
  <si>
    <t>"Fluktuasi harga energi memang jadi tantangan utama, tapi ELSA bisa jadi pilihan bagi investor yang berani mengambil risiko, terutama dengan potensi keuntungan besar dari proyek-proyek besar yang mereka jalankan."</t>
  </si>
  <si>
    <t xml:space="preserve"> "ELSA bergerak di industri yang terus berkembang, dan dengan semakin banyaknya kontrak baru di sektor oil and gas, mereka bisa tumbuh pesat dalam beberapa tahun mendatang."</t>
  </si>
  <si>
    <t>"Ketergantungan pada harga minyak tetap menjadi faktor kunci dalam kinerja ELSA. Jika harga minyak terus menguat, prospek mereka bisa semakin cerah, tetapi jika harga turun tajam, mereka akan tertekan."</t>
  </si>
  <si>
    <t>"ELSA memiliki banyak proyek yang sedang berjalan dan di masa depan, jika mereka terus berhasil mendapatkan kontrak besar, saya yakin saham ini punya potensi untuk memberikan hasil yang solid dalam jangka panjang."</t>
  </si>
  <si>
    <t xml:space="preserve"> "ELSA memiliki potensi besar dengan proyek di sektor energi, terutama di layanan eksplorasi dan distribusi gas."</t>
  </si>
  <si>
    <t>"Dengan valuasi yang cukup terjangkau, ELSA terlihat menarik, terutama dengan meningkatnya aktivitas eksplorasi energi domestik."</t>
  </si>
  <si>
    <t>"Ketergantungan pada harga energi global membawa risiko, tetapi proyek-proyek strategis ELSA memberikan peluang besar."</t>
  </si>
  <si>
    <t>"Meningkatnya kebutuhan energi di Indonesia memberi ELSA peluang untuk memperkuat posisinya di sektor eksplorasi dan distribusi."</t>
  </si>
  <si>
    <t>"Sebagai pemain utama di sektor jasa energi, ELSA berada di posisi strategis untuk memanfaatkan pertumbuhan permintaan energi di Indonesia."</t>
  </si>
  <si>
    <t>"ESSA di 820, masih cukup menarik untuk jangka panjang. Perusahaan ini bergerak di sektor energi, terutama di bidang batu bara dan energi terbarukan. Mengingat permintaan energi yang terus tumbuh, saya yakin saham ini bisa tumbuh seiring waktu. Saya hold aja dan berharap ada potensi kenaikan dalam beberapa tahun."</t>
  </si>
  <si>
    <t>"ESSA di 820? Wah, ini sih kayak beli bahan bakar murah! Kalau turun ke 800, serbu habis-habisan! 😂 Tapi siapa tahu, sektor energi dan batu bara bisa jadi untung besar juga, kan?"</t>
  </si>
  <si>
    <t>"ESSA di 820, kalau breakout 840, bisa ada peluang untuk naik ke 860-900 dalam waktu dekat. Cek terus pergerakan sahamnya, karena pergerakan harga di saham seperti ini bisa cukup volatil."</t>
  </si>
  <si>
    <t>"ESSA di 820, meskipun sektor energi masih memiliki potensi, tapi dengan kondisi pasar batu bara yang fluktuatif dan risiko regulasi, saya agak ragu untuk beli sekarang. Potensi turun masih ada, jadi saya lebih baik tunggu."</t>
  </si>
  <si>
    <t>"ESSA di 820? Wah, murah banget nih! Aku baru mulai investasi, jadi beli aja! Sektor energi kan lagi naik daun, siapa tahu nanti harganya naik tinggi! 📈💥"</t>
  </si>
  <si>
    <t>"ESSA fokus di sektor energi dan kimia, dengan produk-produk yang mendukung industri manufaktur dan energi terbarukan. Potensinya besar, apalagi dengan permintaan energi yang terus naik."</t>
  </si>
  <si>
    <t>"Saham ESSA cocok buat investor yang cari potensi di sektor energi dan kimia. Mereka juga mulai bergerak ke arah energi terbarukan, jadi punya prospek jangka panjang."</t>
  </si>
  <si>
    <t>"Fundamental ESSA cukup baik, dengan kinerja yang stabil di sektor energi. Mereka juga terus mengembangkan portofolio bisnis, yang bisa memperkuat posisi mereka di pasar."</t>
  </si>
  <si>
    <t>"Buat investasi jangka panjang, ESSA bisa jadi pilihan menarik. Apalagi dengan tren energi terbarukan yang semakin berkembang di Indonesia."</t>
  </si>
  <si>
    <t>"Secara teknikal, ESSA cenderung fluktuatif, tapi kalau dilihat dari sisi sektor energi yang berkembang, saham ini bisa jadi investasi yang menarik dalam jangka panjang."</t>
  </si>
  <si>
    <t>"ESSA emang punya sektor energi dan batu bara, tapi fluktuasi harga komoditas bisa jadi masalah besar. Kalau harga batu bara turun lagi, bisa banget berdampak ke profitabilitas mereka dan harga saham bisa tertekan."</t>
  </si>
  <si>
    <t>"ESSA punya potensi besar dalam sektor energi dan batu bara, apalagi kalau harga komoditas tetap kuat. Kalau mereka terus memperluas pasar dan menjaga efisiensi, saham ini bisa jadi pilihan bagus dalam jangka panjang."</t>
  </si>
  <si>
    <t>"ESSA cukup menarik dengan diversifikasi sektor energi, tapi sangat bergantung pada harga batu bara dan kondisi pasar global. Kalau lo siap dengan risiko yang datang, saham ini bisa jadi peluang bagus, tapi harus hati-hati dengan volatilitasnya."</t>
  </si>
  <si>
    <t>"ESSA sih bisa dibilang saham yang naik turun kayak roller coaster, ya. Kalau harga batu bara lagi tinggi, pasti seru, tapi kalau turun, siap-siap deh. Tapi buat yang suka tantangan, saham ini cocok banget."</t>
  </si>
  <si>
    <t xml:space="preserve">"ESSA dihargai cukup murah dan punya diversifikasi yang oke di sektor energi, terutama batu bara. Kalau harga komoditas stabil dan mereka bisa ekspansi, saham ini punya potensi buat tumbuh dalam jangka panjang."
</t>
  </si>
  <si>
    <t>"ESSA saat ini diperdagangkan dengan valuasi yang relatif menarik dibandingkan dengan sektor industri, memberikan peluang bagi investor yang mencari saham dengan harga terdiskon dan potensi rebound yang baik."</t>
  </si>
  <si>
    <t>"Sebagai perusahaan yang bergerak di sektor manufaktur dan energi, ESSA memiliki pendapatan yang stabil, meskipun dividen yang dibagikan tidak seberat perusahaan blue-chip, namun tetap dapat menjadi pilihan bagi investor pendapatan pasif moderat."</t>
  </si>
  <si>
    <t>"ESSA memiliki prospek pertumbuhan yang menarik terutama di sektor energi terbarukan dan pengolahan energi, dengan adanya peluang untuk mengembangkan pasar baru di luar Indonesia."</t>
  </si>
  <si>
    <t>"ESSA berfokus pada sektor energi, yang berpotensi memberikan dampak negatif terhadap lingkungan, namun ada ruang untuk mereka untuk bertransformasi ke sumber energi yang lebih bersih dan ramah lingkungan dalam jangka panjang."</t>
  </si>
  <si>
    <t>"Pergerakan saham ESSA sering kali dipengaruhi oleh sentimen pasar terkait dengan fluktuasi harga komoditas energi, memberikan peluang bagi trader untuk memanfaatkan pergerakan harga yang volatile."</t>
  </si>
  <si>
    <t xml:space="preserve"> "Dengan fokus mereka pada energi terbarukan dan pengolahan gas, ESSA punya potensi besar untuk berkembang, terutama seiring dengan dorongan global untuk mengurangi ketergantungan pada energi fosil."</t>
  </si>
  <si>
    <t>"Melihat valuasinya yang masih terjangkau dan prospek masa depan yang cerah di sektor energi, ESSA bisa jadi peluang investasi yang menarik, meskipun ada beberapa volatilitas dalam harga komoditas energi."</t>
  </si>
  <si>
    <t>"Sebagai pemain utama di sektor petrokimia dan energi, ESSA memiliki keuntungan besar dengan posisi yang kuat di pasar gas Indonesia, yang terus berkembang seiring dengan permintaan energi domestik."</t>
  </si>
  <si>
    <t xml:space="preserve"> "Meski mereka lebih fokus pada ekspansi dan investasi, ESSA berpotensi menawarkan dividen yang lebih besar di masa depan, terutama jika proyek-proyek energi mereka memberikan hasil yang optimal."</t>
  </si>
  <si>
    <t xml:space="preserve"> "Walaupun ESSA punya prospek yang cerah, sektor energi selalu dihadapkan dengan risiko fluktuasi harga minyak dan gas. Hati-hati dengan ketergantungan mereka pada harga komoditas ini."</t>
  </si>
  <si>
    <t>"Saya sangat mendukung upaya ESSA dalam mengembangkan energi terbarukan. Kalau mereka bisa mempercepat transisi ke energi hijau, ini bakal menjadi keuntungan jangka panjang bagi perusahaan dan masyarakat."</t>
  </si>
  <si>
    <t xml:space="preserve"> "Meski sektor energi lagi menghadapi tantangan, ESSA memiliki keunggulan dengan proyek gas dan petrokimia yang masih dibutuhkan pasar. Jika mereka berhasil beradaptasi dengan tren energi terbarukan, saham ini bisa melonjak."</t>
  </si>
  <si>
    <t>"Proyek-proyek energi terbarukan mereka bisa menjadi pendorong besar bagi pertumbuhan jangka panjang ESSA. Dengan semakin banyaknya proyek hijau yang mereka kembangkan, potensi pertumbuhannya makin jelas."</t>
  </si>
  <si>
    <t xml:space="preserve"> "Harga saham ESSA agak volatile belakangan ini, tetapi bisa jadi peluang bagus jika ada penurunan harga dalam beberapa minggu ke depan. Saya akan perhatikan pergerakan teknikal untuk entry point."</t>
  </si>
  <si>
    <t xml:space="preserve"> "Sebagai bagian dari industri energi Indonesia, ESSA memiliki posisi yang sangat strategis, terutama dengan proyek gas yang vital untuk perekonomian nasional. Mereka bisa terus berkembang jika mampu mengelola risiko regulasi dengan baik."</t>
  </si>
  <si>
    <t>"Sektor energi Indonesia sedang berkembang pesat, dan ESSA memiliki posisi yang sangat kuat untuk menjadi pemain utama, terutama dengan proyek-proyek besar yang sedang mereka jalankan di energi dan petrokimia."</t>
  </si>
  <si>
    <t>"Fluktuasi harga gas dan minyak bisa sangat mempengaruhi kinerja ESSA, namun bagi investor yang siap menghadapi risiko volatilitas, saham ini bisa memberikan return yang sangat menarik dalam jangka panjang."</t>
  </si>
  <si>
    <t>"Meski ESSA lebih fokus pada ekspansi dan pengembangan proyek energi, saya berharap mereka mulai menghasilkan lebih banyak cash flow yang pada akhirnya bisa dialokasikan untuk dividen yang lebih besar."</t>
  </si>
  <si>
    <t>"Dengan P/E ratio yang terjangkau dan proyek-proyek strategis di sektor energi, ESSA memiliki fundamental yang cukup solid, meskipun ketergantungan pada harga komoditas menjadi tantangan."</t>
  </si>
  <si>
    <t xml:space="preserve"> "Jika regulasi sektor energi Indonesia tetap mendukung dan harga energi stabil, ESSA bisa terus berkembang. Namun, perubahan kebijakan atau volatilitas harga minyak dan gas dapat menjadi tantangan yang perlu diwaspadai."</t>
  </si>
  <si>
    <t xml:space="preserve"> "ESSA punya potensi besar dengan fokus pada pengembangan gas alam cair dan petrokimia. Proyek ekspansi mereka akan menjadi katalis utama pertumbuhan."</t>
  </si>
  <si>
    <t>"Dengan valuasi yang masih terjangkau, ESSA menjadi peluang menarik untuk investasi di sektor energi dan petrokimia."</t>
  </si>
  <si>
    <t>"Ketergantungan ESSA pada harga gas global membawa risiko, tetapi ekspansi mereka memberikan potensi return yang besar di masa depan."</t>
  </si>
  <si>
    <t>"ESSA sudah mulai masuk ke sektor energi hijau, seperti gas alam cair, yang lebih ramah lingkungan dan menarik bagi investor berkelanjutan."</t>
  </si>
  <si>
    <t>"Sebagai salah satu produsen gas alam cair terbesar di Indonesia, ESSA diuntungkan oleh meningkatnya permintaan energi domestik dan global."</t>
  </si>
  <si>
    <t>"NISP di 1.330, harga yang masih cukup wajar untuk masuk jangka panjang. Bank NISP memiliki posisi yang solid di sektor perbankan syariah, dan dengan meningkatnya kesadaran akan produk keuangan syariah, saya rasa saham ini punya potensi yang baik. Saya hold aja dulu."</t>
  </si>
  <si>
    <t>"NISP di 1.330? Wah, ini harga yang cukup terjangkau! Kalau turun ke 1.200, kita bisa beli banyak! 😂 Tapi ya, kalau ngomongin bank syariah, siapa tahu harga bisa naik lebih tinggi!"</t>
  </si>
  <si>
    <t>"NISP di 1.330, kalau bisa tembus 1.350, ada peluang naik ke 1.400-1.420 dalam beberapa hari ke depan. Bisa jadi peluang trading jangka pendek nih, tapi harus perhatikan volume dan momentum pergerakannya."</t>
  </si>
  <si>
    <t>"NISP di 1.330, meskipun sektor perbankan syariah sedang berkembang, saya agak pesimis dengan prospek jangka pendeknya. Sentimen pasar yang masih fluktuatif dan kondisi ekonomi yang belum stabil membuat saya lebih memilih untuk wait and see."</t>
  </si>
  <si>
    <t>"NISP di 1.330? Wah, murah banget! Bank syariah kan lagi naik daun, jadi pasti bakal berkembang terus! Aku baru mulai investasi, jadi beli aja deh! Semoga bisa cuan gede nanti! 📈💸"</t>
  </si>
  <si>
    <t>"PGAS di 1.520, harga yang masih menarik untuk investasi jangka panjang. Sebagai salah satu pemain utama di sektor energi dan gas, saya percaya PGAS akan terus berkembang, terutama dengan kebutuhan energi yang terus meningkat di Indonesia. Saya hold untuk jangka panjang</t>
  </si>
  <si>
    <t>"PGAS di 1.520? Wah, harga segini udah kayak harga kopi di kafe! Kalau turun ke 1.400, langsung borong banyak nih! 😆 Tapi siapa tahu, bisa jadi peluang besar kalau sektor energi makin panas!"</t>
  </si>
  <si>
    <t>"PGAS di 1.520, ada peluang untuk trading kalau tembus 1.550. Target short term gue sih 1.600-1.650. Perhatikan juga volume dan pergerakan harga dalam beberapa hari ke depan, bisa jadi ada momentum bullish."</t>
  </si>
  <si>
    <t>"PGAS di 1.520, meskipun perusahaan ini solid di sektor energi, gue agak pesimis dengan kondisi pasar energi yang fluktuatif. Sentimen pasar dan kebijakan pemerintah terhadap sektor energi bisa mempengaruhi harga saham, jadi lebih baik tunggu dulu."</t>
  </si>
  <si>
    <t>"PGAS di 1.520? Wah, ini harga yang oke banget! PGAS kan perusahaan gas terbesar di Indonesia, pasti bakal terus berkembang. Baru mulai investasi, jadi beli aja deh, semoga cuan gede nanti! 📈💸"</t>
  </si>
  <si>
    <t>"PGAS fokus di sektor gas dan energi, yang jelas punya peran penting dalam pasokan energi di Indonesia. Sektor energi masih akan terus berkembang, dan PGAS punya posisi yang kuat di pasar ini."</t>
  </si>
  <si>
    <t>"PGAS bisa jadi pilihan menarik buat investor yang cari saham di sektor energi. Mereka stabil, dengan permintaan gas yang terus meningkat, terutama untuk industri dan pembangkit listrik."</t>
  </si>
  <si>
    <t>"Fundamental PGAS cukup solid, mereka punya jaringan distribusi yang luas dan terus berupaya mengembangkan bisnisnya. Secara keseluruhan, PGAS merupakan pemain utama di pasar energi Indonesia."</t>
  </si>
  <si>
    <t>"Untuk investasi jangka panjang, PGAS punya prospek yang menjanjikan. Sektor gas bakal tetap jadi kebutuhan utama, apalagi dengan potensi ekspansi bisnis yang ada."</t>
  </si>
  <si>
    <t>"Secara teknikal, PGAS agak volatile, tapi kalau dilihat dari sektor energi yang terus tumbuh, saham ini masih menarik buat jangka panjang. Sentimen pasar juga cukup positif, mengingat stabilitas pasokan energi yang mereka jaga."</t>
  </si>
  <si>
    <t>"PGAS memang punya posisi yang kuat di sektor gas, tapi ketergantungan mereka pada harga komoditas gas alam bisa jadi masalah kalau harga turun. Ditambah lagi, regulasi energi di Indonesia bisa berubah sewaktu-waktu, yang bikin risikonya cukup tinggi."</t>
  </si>
  <si>
    <t>"PGAS punya prospek jangka panjang yang bagus, apalagi dengan peningkatan permintaan energi dan gas di Indonesia. Selama mereka bisa menjaga pengelolaan sumber daya dan terus berinovasi, saham ini bisa terus tumbuh."</t>
  </si>
  <si>
    <t>"PGAS cukup menarik dengan jaringan distribusi gas yang luas, tapi harganya sangat dipengaruhi oleh harga komoditas. Kalau ekonomi global atau regulasi energi berubah, mereka bisa tertekan. Jadi perlu hati-hati dengan volatilitasnya."</t>
  </si>
  <si>
    <t>"PGAS sih enak kalau lagi naik karena permintaan gas, tapi kadang kalau harga gas turun, bisa cepet banget turun juga. Tapi kalau lo suka saham yang stabil dan gak terlalu fluktuatif, PGAS bisa jadi pilihan yang oke."</t>
  </si>
  <si>
    <t>"PGAS dihargai cukup menarik dengan P/B yang relatif rendah, apalagi mereka punya posisi yang kuat di distribusi gas. Kalau sektor energi terus berkembang, saham ini punya potensi jangka panjang yang solid dan undervalued."</t>
  </si>
  <si>
    <t>"PGAS menawarkan valuasi yang cukup menarik dengan P/E ratio yang relatif wajar dibandingkan dengan perusahaan energi lainnya, menjadikannya pilihan solid bagi investor yang mencari saham dengan harga terdiskon namun stabil."</t>
  </si>
  <si>
    <t>"PGAS memiliki kebijakan dividen yang cukup baik dan stabil, menjadikannya pilihan untuk investor yang mencari pendapatan pasif, meskipun dividen yield-nya cenderung lebih rendah dibandingkan perusahaan besar lainnya."</t>
  </si>
  <si>
    <t>"PGAS berpotensi tumbuh seiring dengan meningkatnya permintaan gas domestik dan pengembangan infrastruktur gas yang lebih luas di Indonesia, memberikan peluang pertumbuhan jangka panjang."</t>
  </si>
  <si>
    <t>"PGAS memiliki tantangan dalam hal keberlanjutan karena bergantung pada energi fosil, namun perusahaan bisa menarik perhatian investor yang peduli pada ESG jika mereka berfokus pada transisi ke energi yang lebih ramah lingkungan di masa depan."</t>
  </si>
  <si>
    <t>"Pergerakan harga saham PGAS sangat dipengaruhi oleh fluktuasi harga gas dan kebijakan pemerintah terkait regulasi energi, memberikan peluang bagi trader untuk memanfaatkan volatilitas pasar."</t>
  </si>
  <si>
    <t>"PGAS menawarkan valuasi yang menarik, dengan P/E ratio yang relatif rendah dibandingkan dengan perusahaan energi lainnya. Saham ini bisa jadi pilihan solid buat yang mencari saham undervalued."</t>
  </si>
  <si>
    <t xml:space="preserve"> "Sektor gas dan energi masih sangat besar potensinya di Indonesia, dan PGAS dengan ekspansi infrastruktur serta proyek gas baru mereka, bisa berkembang pesat dalam beberapa tahun ke depan."</t>
  </si>
  <si>
    <t>"PGAS punya track record dividen yang stabil, jadi buat yang mencari dividen yang teratur, saham ini cukup menarik."</t>
  </si>
  <si>
    <t>"Sebagai pemain utama di sektor distribusi gas, PGAS mendapat keuntungan dari proyek infrastruktur energi yang berkembang pesat di Indonesia, terutama dengan fokus pada gas alam yang semakin diminati."</t>
  </si>
  <si>
    <t> "PGAS memiliki posisi yang kuat di industri energi Indonesia, dan dengan peranannya yang semakin penting dalam distribusi gas, perusahaan ini memiliki potensi untuk tumbuh lebih besar."</t>
  </si>
  <si>
    <t>"Sektor gas sangat bergantung pada harga energi global dan fluktuasi permintaan. PGAS tetap harus hati-hati dengan risiko eksternal seperti kebijakan pemerintah yang bisa memengaruhi harga gas."</t>
  </si>
  <si>
    <t>"Dari sisi teknikal, PGAS menunjukkan potensi bullish dalam beberapa waktu terakhir, tapi jika harga gas turun, itu bisa memberikan dampak negatif dalam jangka pendek."</t>
  </si>
  <si>
    <t xml:space="preserve"> "PGAS memang memiliki potensi besar, namun ketergantungan mereka pada harga gas dunia membuat saham ini cukup volatile. Tapi bagi investor yang suka risiko, ini bisa jadi peluang."</t>
  </si>
  <si>
    <t>: "Dengan peningkatan konsumsi energi di Indonesia, sektor gas semakin penting. PGAS bisa mendapatkan keuntungan besar dari program diversifikasi energi dan proyek infrastruktur yang sedang digalakkan pemerintah."</t>
  </si>
  <si>
    <t xml:space="preserve"> "PGAS memiliki potensi untuk tumbuh dalam jangka panjang, apalagi dengan komitmen pemerintah terhadap konversi energi dan pengembangan infrastruktur energi. Jika mereka bisa terus memperkuat jaringan distribusinya, ini saham yang menarik.</t>
  </si>
  <si>
    <t xml:space="preserve"> "Banyak investor terlalu fokus pada potensi jangka pendek, tapi saya rasa PGAS bisa menjadi investasi jangka panjang yang solid, terutama jika harga gas stabil dan sektor energi terus berkembang."</t>
  </si>
  <si>
    <t>"Secara fundamental, PGAS memiliki rasio utang yang terkelola dengan baik dan struktur pendapatan yang stabil dari distribusi gas. Jika mereka bisa terus berkembang, perusahaan ini punya prospek yang cerah."</t>
  </si>
  <si>
    <t xml:space="preserve"> "Perhatikan pergerakan harga gas dunia, karena itu yang bisa memengaruhi harga saham PGAS dalam jangka pendek. Jika ada rebound harga energi, saham ini bisa jadi pilihan trading menarik."</t>
  </si>
  <si>
    <t>"PGAS juga punya peluang untuk terlibat dalam energi terbarukan dan proyek hijau ke depannya. Perusahaan ini bisa memainkan peran penting dalam transisi energi Indonesia."</t>
  </si>
  <si>
    <t>"Jika PGAS terus menghasilkan pendapatan stabil dari sektor gas, mereka berpotensi meningkatkan dividen mereka. Ini bisa jadi pilihan bagus untuk portofolio pendapatan."</t>
  </si>
  <si>
    <t xml:space="preserve"> "PGAS terus berkembang dengan proyek infrastruktur gas dan distribusi energi yang menjadi kunci untuk pertumbuhan jangka panjang."</t>
  </si>
  <si>
    <t>"Dengan valuasi yang menarik dan pendapatan yang stabil, PGAS adalah pilihan yang baik untuk investasi di sektor energi."</t>
  </si>
  <si>
    <t>"Ketergantungan PGAS pada fluktuasi harga energi global adalah risiko, tetapi peluang dari peningkatan permintaan gas domestik sangat besar."</t>
  </si>
  <si>
    <t>"Dividen PGAS yang konsisten menjadi daya tarik utama bagi investor yang mencari pendapatan pasif dari sektor energi."</t>
  </si>
  <si>
    <t>"PGAS diuntungkan oleh peningkatan konsumsi energi domestik dan program pemerintah yang mendukung penggunaan gas sebagai sumber energi utama.</t>
  </si>
  <si>
    <t>"PNLF di 430, harga yang terjangkau untuk investasi jangka panjang. Panin Financial memiliki bisnis yang solid di sektor keuangan, terutama dalam asuransi dan investasi. Saya percaya dengan fundamental perusahaan ini, jadi saya hold saham ini untuk beberapa tahun ke depan."</t>
  </si>
  <si>
    <t>"PNLF di 430? Wah, ini sih harga yang cukup rendah! Kalau turun lagi ke 400, langsung borong banyak! 😂 Tapi ya, sektor keuangan lagi agak susah, jadi siapa tahu ada kejutan besar."</t>
  </si>
  <si>
    <t>"PNLF di 430, ada peluang buat trading kalau bisa tembus 450. Target short term gue di 460-480. Pergerakan harga masih cukup volatile, jadi pastikan untuk tetap cek volume dan sentimen pasar."</t>
  </si>
  <si>
    <t>"PNLF di 430, meskipun harga kelihatan murah, gue agak pesimis dengan prospek sektor keuangan jangka pendek. Volatilitas tinggi dan ketidakpastian ekonomi bisa bikin saham ini tertekan lebih lama."</t>
  </si>
  <si>
    <t>"PNLF di 430? Wah, murah banget! Panin Financial kan punya banyak produk keuangan, semoga saham ini bisa naik terus. Baru mulai investasi, jadi beli aja deh! Semoga bisa cuan gede nanti! 📈💸"</t>
  </si>
  <si>
    <t>"PNLF berfokus di sektor asuransi jiwa, yang semakin penting di tengah meningkatnya kesadaran masyarakat akan pentingnya perlindungan finansial dan kesehatan."</t>
  </si>
  <si>
    <t>"Saham PNLF cocok untuk investor yang ingin masuk ke sektor asuransi. Walaupun masih kecil dibandingkan pemain besar, namun sektor asuransi jiwa di Indonesia punya potensi pertumbuhan yang cukup besar."</t>
  </si>
  <si>
    <t>"Secara fundamental, PNLF stabil dengan pertumbuhan premi yang cukup baik. Mereka juga terus berusaha memperluas layanan dan produk, yang bikin mereka relevan di pasar asuransi yang semakin kompetitif."</t>
  </si>
  <si>
    <t>"Untuk investasi jangka panjang, PNLF bisa jadi pilihan yang solid, apalagi dengan tren pertumbuhan industri asuransi jiwa yang semakin pesat di Indonesia."</t>
  </si>
  <si>
    <t>"Secara teknikal, PNLF cenderung bergerak stabil meski ada fluktuasi. Sentimen pasar cukup positif, dan jika mereka terus ekspansi, saham ini punya potensi untuk berkembang lebih jauh."</t>
  </si>
  <si>
    <t>"PNLF menarik dengan bisnis alat beratnya, tapi gue khawatir dengan ketergantungan mereka pada sektor tambang yang sangat fluktuatif. Kalau harga komoditas turun atau ada pelambatan ekonomi, permintaan alat berat bisa langsung terpengaruh."</t>
  </si>
  <si>
    <t>"PNLF punya prospek jangka panjang yang solid, terutama dengan infrastruktur dan tambang yang terus berkembang di Indonesia. Kalau mereka bisa menjaga pangsa pasar dan terus ekspansi, saham ini bisa terus tumbuh di masa depan."</t>
  </si>
  <si>
    <t>"PNLF cukup menjanjikan dengan fokus di alat berat, tapi sektor ini sangat terpengaruh oleh harga komoditas dan siklus ekonomi. Kalau ekonomi Indonesia terus tumbuh, peluangnya besar, tapi harus siap dengan risiko volatilitas tinggi."</t>
  </si>
  <si>
    <t>"PNLF sih seru banget, ya, kalau harga komoditas lagi naik, alat berat mereka pasti banyak dibeli. Tapi kalau harga turun, bisa cepet banget tertekan juga. Tapi ya, buat yang suka tantangan, ini seru juga!"</t>
  </si>
  <si>
    <t>"PNLF dihargai dengan valuasi yang relatif rendah dan fokus mereka di sektor alat berat cukup menarik. Kalau sektor tambang dan infrastruktur terus berkembang, saham ini punya potensi jangka panjang yang solid."</t>
  </si>
  <si>
    <t>"PNLF memiliki valuasi yang relatif menarik dengan harga saham yang terdiskon, menjadikannya pilihan yang menarik bagi investor yang mencari saham dengan potensi rebound jangka panjang di sektor keuangan."</t>
  </si>
  <si>
    <t>"Dividen dari PNLF cenderung stabil meski tidak terlalu tinggi, namun perusahaan ini bisa menjadi pilihan bagi investor yang menginginkan pendapatan pasif moderat dari sektor keuangan."</t>
  </si>
  <si>
    <t>"PNLF berpotensi tumbuh seiring dengan perkembangan sektor asuransi dan investasi di Indonesia, serta ekspansi di pasar-pasar baru yang semakin berkembang di Asia Tenggara."</t>
  </si>
  <si>
    <t>"Meski sektor keuangan seperti asuransi belum terlalu banyak diwarnai dengan inisiatif ESG, PNLF bisa menarik perhatian jika mereka mulai meningkatkan transparansi dan keberlanjutan dalam operasional mereka."</t>
  </si>
  <si>
    <t>"Pergerakan harga saham PNLF sangat dipengaruhi oleh sentimen pasar terhadap industri asuransi dan kebijakan pemerintah, memberikan peluang bagi trader untuk memanfaatkan volatilitas yang terjadi pada berita terkait."</t>
  </si>
  <si>
    <t>"PNLF terlihat undervalued dengan P/E ratio yang cukup rendah dibandingkan perusahaan sejenis di sektor keuangan. Ini bisa jadi peluang buat yang mencari saham dengan valuasi menarik."</t>
  </si>
  <si>
    <t>"Panin Financial memiliki diversifikasi bisnis yang luas, terutama di sektor asuransi dan manajemen investasi, yang memberikan peluang pertumbuhan yang cukup besar dalam jangka panjang."</t>
  </si>
  <si>
    <t>Meskipun lebih fokus pada ekspansi dan pertumbuhan, PNLF juga menghasilkan dividen yang stabil, cocok buat yang mencari pendapatan pasif dalam bentuk dividen."</t>
  </si>
  <si>
    <t>"Dengan pertumbuhan ekonomi Indonesia yang stabil dan peningkatan kelas menengah, perusahaan seperti Panin Financial bisa berkembang pesat, terutama di bisnis asuransi dan investasi."</t>
  </si>
  <si>
    <t xml:space="preserve"> "Di sektor keuangan, Panin Financial adalah pemain yang cukup solid dengan fokus yang kuat pada asuransi dan manajemen investasi, yang semakin diminati masyarakat Indonesia."</t>
  </si>
  <si>
    <t>"Meski terlihat menjanjikan, fluktuasi suku bunga dan volatilitas pasar saham bisa jadi risiko besar bagi kinerja PNLF, terutama karena mereka terlibat dalam banyak produk investasi."</t>
  </si>
  <si>
    <t xml:space="preserve"> "Dari sisi teknikal, PNLF terlihat oversold dalam beberapa hari terakhir, jadi ada peluang untuk rebound dalam waktu dekat jika pasar kembali stabil."</t>
  </si>
  <si>
    <t xml:space="preserve"> "Banyak investor yang mungkin meremehkan saham ini, tapi saya justru melihat potensi besar di segmentasi pasar asuransi mereka yang masih berkembang pesat di Indonesia."</t>
  </si>
  <si>
    <t>"PNLF punya potensi pertumbuhan jangka panjang yang solid berkat diversifikasi bisnis mereka di sektor keuangan, apalagi dengan semakin banyak orang yang membutuhkan layanan asuransi dan investasi."</t>
  </si>
  <si>
    <t xml:space="preserve"> "Meskipun ada potensi pertumbuhan, saya lebih memilih saham di sektor keuangan yang lebih stabil. PNLF bisa lebih volatile, terutama jika pasar saham turun tajam."</t>
  </si>
  <si>
    <t>"Dengan portofolio yang mencakup asuransi dan investasi, Panin Financial punya potensi besar untuk tumbuh, terutama jika ada peningkatan daya beli masyarakat dan penetrasi pasar asuransi yang lebih dalam."</t>
  </si>
  <si>
    <t xml:space="preserve"> "PNLF adalah pilihan bagus untuk yang mencari dividen berkualitas, apalagi dengan tingkat pembayaran yang relatif stabil meskipun kondisi pasar terkadang fluktuatif."</t>
  </si>
  <si>
    <r>
      <t>"Secara fundamental, PNLF menunjukkan </t>
    </r>
    <r>
      <rPr>
        <b/>
        <sz val="11"/>
        <color rgb="FF172B4D"/>
        <rFont val="Segoe UI"/>
        <family val="2"/>
      </rPr>
      <t>kinerja yang cukup baik</t>
    </r>
    <r>
      <rPr>
        <sz val="11"/>
        <color rgb="FF172B4D"/>
        <rFont val="Segoe UI"/>
        <family val="2"/>
      </rPr>
      <t> dalam sektor asuransi dan investasi, dengan rasio profitabilitas yang sehat. Ini merupakan saham yang layak dipertimbangkan untuk jangka panjang."</t>
    </r>
  </si>
  <si>
    <t xml:space="preserve"> "Sektor asuransi dan investasi di Indonesia terus berkembang, dan PNLF adalah pemain yang dapat memanfaatkan peluang tersebut dengan produk dan layanan inovatif."</t>
  </si>
  <si>
    <t>"Bagi yang mencari peluang trading, PNLF menunjukkan potensi rebound yang cukup kuat setelah mengalami koreksi, terutama jika ada berita positif terkait kinerja perusahaan."</t>
  </si>
  <si>
    <t>PNLF memiliki potensi besar di sektor asuransi dan manajemen investasi, terutama dengan meningkatnya penetrasi pasar keuangan di Indonesia."</t>
  </si>
  <si>
    <t>"Dengan valuasi yang rendah dan portofolio bisnis yang beragam, PNLF memberikan peluang investasi yang menarik."</t>
  </si>
  <si>
    <t>"Fluktuasi pasar modal dapat memengaruhi kinerja investasi PNLF, tetapi diversifikasi bisnis mereka membantu mengurangi risiko."</t>
  </si>
  <si>
    <t>"PNLF menawarkan dividen yang menarik bagi investor yang menginginkan pendapatan pasif dari saham sektor keuangan."</t>
  </si>
  <si>
    <t>"Sebagai pemain utama di sektor asuransi dan investasi, PNLF memiliki peluang besar untuk terus berkembang dengan meningkatnya kesadaran keuangan masyarakat."</t>
  </si>
  <si>
    <t>"SRTG di 2.120, harga yang masih menarik untuk investasi jangka panjang. Saratoga sebagai salah satu perusahaan investasi terkemuka di Indonesia punya portofolio yang cukup kuat, dengan banyak anak perusahaan yang bergerak di berbagai sektor. Saya percaya saham ini punya potensi untuk terus tumbuh, jadi saya hold aja."</t>
  </si>
  <si>
    <t>"SRTG di 2.120? Wah, ini sih harga yang cukup oke! Kalau turun ke 2.000, kita borong banyak! 😆 Tapi serius, Saratoga kan punya banyak aset besar, jadi siapa tahu harga bisa melonjak kalau mereka dapet untung besar dari investasinya!"</t>
  </si>
  <si>
    <t>"SRTG di 2.120, ada peluang buat trading jangka pendek kalau bisa breakout 2.150. Target short term gue sih di 2.200-2.250. Tapi, harus terus pantau volume dan pergerakan pasar biar bisa ambil keputusan cepat."</t>
  </si>
  <si>
    <t>"SRTG di 2.120, meskipun Saratoga memiliki portofolio yang solid, saya agak pesimis dengan pergerakan jangka pendeknya. Banyak faktor eksternal yang bisa mempengaruhi kinerja mereka, jadi mungkin akan lebih baik untuk menunggu koreksi harga sebelum masuk."</t>
  </si>
  <si>
    <t>"SRTG di 2.120? Wah, harga bagus nih! Saratoga kan punya banyak perusahaan di dalamnya, pasti cuan besar deh ke depannya! Aku baru mulai investasi, jadi beli aja deh! Semoga cuan gede nanti! 📈💥"</t>
  </si>
  <si>
    <t>"SRTG fokus di sektor investasi dan holding company, dengan portofolio yang cukup beragam, mulai dari sektor energi, infrastruktur, hingga konsumer. Mereka punya model bisnis yang fleksibel, jadi bisa menangkap peluang di banyak sektor."</t>
  </si>
  <si>
    <t>"SRTG menarik buat investor yang cari saham holding company dengan berbagai lini bisnis. Mereka punya track record yang cukup solid, meskipun kinerjanya bisa lebih fluktuatif karena beragamnya jenis bisnis yang mereka kelola."</t>
  </si>
  <si>
    <t>"Fundamental SRTG cukup kuat, dengan beberapa perusahaan portfolio yang sudah cukup besar dan berkembang. Mereka juga punya manajemen yang berpengalaman, jadi cukup stabil dalam menghadapi tantangan pasar."</t>
  </si>
  <si>
    <t>"Untuk investasi jangka panjang, SRTG bisa jadi pilihan yang menarik, apalagi dengan banyaknya sektor yang mereka garap. Dengan investasi yang beragam, mereka punya potensi untuk tumbuh lebih besar di masa depan."</t>
  </si>
  <si>
    <t>"Secara teknikal, saham SRTG cenderung fluktuatif, tapi jika dilihat dari sektor-sektor yang mereka geluti, ada banyak potensi pertumbuhan. Sentimen pasar terhadap saham holding seperti SRTG cukup positif, mengingat mereka bisa diversifikasi risiko."</t>
  </si>
  <si>
    <t>"SRTG memang punya sektor yang menarik, terutama di energi terbarukan, tapi risiko besar ada di regulasi dan persaingan pasar. Kalau kebijakan pemerintah berubah atau ada proyek yang gagal, bisa berimbas ke harga saham mereka."</t>
  </si>
  <si>
    <t>"SRTG punya prospek jangka panjang yang cerah, terutama dengan meningkatnya permintaan energi bersih dan pemerintah yang mulai mendukung sektor ini. Kalau mereka terus ekspansi dan menjaga efisiensi, gue yakin saham ini bakal terus tumbuh."</t>
  </si>
  <si>
    <t>"SRTG menarik karena fokus mereka ke energi terbarukan, tapi sektor ini masih dalam tahap berkembang dan penuh dengan tantangan. Kalau regulasi dan investasi pemerintah mendukung, saham ini bisa jadi pilihan jangka panjang yang solid."</t>
  </si>
  <si>
    <t>"SRTG sih lagi hype banget dengan energi terbarukan, tapi ya, jangan harap langsung kaya. Bisa jadi seru kalau proyek-proyek mereka sukses, tapi kalau nggak, siap-siap aja. Kalau lo suka peluang yang penuh tantangan, ini bisa jadi pilihan."</t>
  </si>
  <si>
    <t>"SRTG dihargai cukup menarik, apalagi dengan fokus di energi terbarukan yang punya potensi besar di masa depan. Kalau mereka bisa terus berkembang dan mendominasi pasar, saham ini bisa jadi pilihan dengan valuasi yang cukup murah."</t>
  </si>
  <si>
    <t>"SRTG menawarkan valuasi yang menarik dengan potensi pertumbuhan yang stabil, namun harus diperhatikan bahwa sektor investasi membutuhkan pemilihan yang hati-hati terhadap portofolio perusahaan-perusahaan di dalamnya."</t>
  </si>
  <si>
    <t>"Sebagai perusahaan investasi, SRTG lebih fokus pada apresiasi modal daripada pembayaran dividen yang besar, sehingga kurang cocok bagi investor yang mengutamakan pendapatan pasif dari dividen."</t>
  </si>
  <si>
    <t>"SRTG memiliki prospek pertumbuhan yang kuat, terutama karena mereka berinvestasi di sektor-sektor dengan potensi ekspansi tinggi seperti infrastruktur, energi, dan konsumsi, yang dapat memberikan hasil maksimal dalam jangka panjang."</t>
  </si>
  <si>
    <t>"Sebagai perusahaan yang mengelola portofolio investasi di berbagai sektor, SRTG perlu lebih fokus pada kriteria ESG, terutama dalam memilih perusahaan yang memiliki komitmen terhadap keberlanjutan dan tanggung jawab sosial."</t>
  </si>
  <si>
    <t>"Pergerakan saham SRTG sering dipengaruhi oleh sentimen pasar terhadap kinerja perusahaan-perusahaan portofolionya, sehingga ada peluang untuk memanfaatkan fluktuasi harga berdasarkan berita atau laporan kuartalan."</t>
  </si>
  <si>
    <t>"SRTG terlihat menarik dengan P/E ratio yang relatif wajar dibandingkan dengan perusahaan investasi lainnya, serta memiliki portofolio yang kuat di sektor yang berkembang pesat seperti energi dan infrastruktur."</t>
  </si>
  <si>
    <t>"TPIA di 6.950, harga ini masih terbilang wajar untuk perusahaan sebesar Chandra Asri yang bergerak di sektor petrokimia. Dengan pertumbuhan industri kimia yang masih terus berkembang di Indonesia, saya rasa saham ini punya prospek jangka panjang yang bagus. Saya hold aja dulu."</t>
  </si>
  <si>
    <t>"TPIA di 6.950? Wah, ini harga seperti beli barang premium! Kalau turun ke 6.500, langsung borong deh! 😂 Tapi kalau dilihat-lihat, sektor petrokimia masih kuat, siapa tahu bisa tembus ke 7.500!"</t>
  </si>
  <si>
    <t>"TPIA di 6.950, ada peluang buat trading kalau breakout 7.000. Target short term gue sih di 7.200-7.300. Saham ini cukup volatile, jadi pastikan untuk terus pantau pergerakan harga dan volume agar bisa ambil keputusan tepat."</t>
  </si>
  <si>
    <t>"TPIA di 6.950, meskipun sektor petrokimia punya prospek yang solid, saya agak khawatir dengan fluktuasi harga komoditas global yang bisa mempengaruhi margin keuntungan perusahaan. Lebih baik wait and see dulu sebelum masuk lebih dalam."</t>
  </si>
  <si>
    <t>"TPIA di 6.950? Wah, harga yang oke banget nih! Chandra Asri kan pemain besar di sektor petrokimia, pasti bakal terus berkembang seiring dengan bertambahnya kebutuhan bahan baku industri. Aku baru mulai investasi, jadi beli aja deh! Semoga cuan gede nanti! 📈✨"</t>
  </si>
  <si>
    <t>"TPIA ini emang fokus di petrokimia, jadi mereka punya peran gede di bahan baku banyak produk yang kita pakai sehari-hari. Pokoknya, sektor ini nggak bakal mati, karena banyak industri yang butuh produk mereka."</t>
  </si>
  <si>
    <t>"Saham TPIA sih cocok banget buat yang cari investasi di sektor yang stabil dan butuh dalam jangka panjang. Harganya bisa fluktuatif, tapi kalau liat industri petrokimia, mereka masih punya banyak peluang buat berkembang."</t>
  </si>
  <si>
    <t>"Fundamentalnya TPIA cukup oke, kapasitas produksinya besar dan mereka punya pangsa pasar yang kuat. Cuma ya, harga minyak kadang bisa ngaruh ke margin mereka, tapi overall masih solid."</t>
  </si>
  <si>
    <t>"Kalau mau investasi jangka panjang, TPIA menarik sih. Industri petrokimia itu nggak bakal berhenti tumbuh, apalagi dengan kebutuhan barang dan bahan baku yang terus ada."</t>
  </si>
  <si>
    <t>"Secara teknikal, TPIA kadang naik turun, tapi kalau ngeliat dari sisi sektor, mereka tetap punya potensi gede. Sentimen pasar sih oke, karena permintaan di sektor petrokimia itu tetap ada."</t>
  </si>
  <si>
    <t>"TPIA menarik dengan bisnis petrokimia, tapi sangat bergantung pada harga minyak dan gas alam. Kalau harga komoditas turun, bisa banget profit mereka tertekan. Ditambah lagi, ada banyak persaingan di pasar global yang harus mereka hadapi."</t>
  </si>
  <si>
    <t>$BBRI $BBNI galau mau nyerok lg atau msh bisa terjun lg yah?</t>
  </si>
  <si>
    <t>Portion aja bang drpd telat masuk</t>
  </si>
  <si>
    <t>Alhamdulilah awal Juli cuan 3% di SMGR, bulan lalu cuan 18%, hari ini bisa jual lagi di 3880 modal 3720 dan 3730.
Tidak perlu capek capek tebar fear dan omong kosong di forum BBRI dan banking untuk bikin orang cutloss, dan juga pompom ga jelas untuk take profit guys , tetep dapat profit besar.
masih banyak saham lain yang murah, ;incah dan kalian lewatkan, contohnya rekap minggu terakhir juli:
Senin 24 Juni cuan lagi di $BREN, modal 9100 buyback dijual lagi di 9400, sekitar 4% kurang, patut disyukuri. ini ketiga kalinya cuan BREN di bulan ini, yang fenomenal adalah di 10 Juni, beli arb 5500 bisa done di 6650. total 3x tektok swing cuan 32% di BREN di Juni ini
Selasa TP SIDO 740 - 770
Rabu done $BRPT jual 975, terimakasih Tuhan cuan 30 poin (3% net)
kamis 27 juni cuan di DRMA, beli di 850 uda TP di 900 dan 905 cuan 5% an
$BBNI sudah TP Jumat ini di 4680, modal 4330, terimakasih ndar.
Tuhan sungguh baik, banyak saham lain di IHSG yang jauh lebih lincah dan terbukti berikan profit dibanding $BBRI dan bigbank BBNI BMRI selain cuan BREN 18% di Juni dan SMGR 12% di juni.</t>
  </si>
  <si>
    <t>Saya punya $ASII nyungsep dan $BBRI nyungsep. Kalian selalu akur harganya sejak nyungsep.
Hayo bergandengan tangan bersama menuju 5500</t>
  </si>
  <si>
    <t>Ternyata bukan cuma Peramal $BBRI yang begini, peramal $ASII juga sama 😔</t>
  </si>
  <si>
    <t>$BBRI sesi 2 🚀 4700</t>
  </si>
  <si>
    <t>$BBRI ini kira2 naik lagi gak ya?</t>
  </si>
  <si>
    <t xml:space="preserve"> naik ke puncak gunung</t>
  </si>
  <si>
    <t>naik. hold setahun aman</t>
  </si>
  <si>
    <t>$BBRI🚀 kesempatan tidak datang 2x</t>
  </si>
  <si>
    <t>$BBRI fearnya kencengin, mau serok bawah🗿</t>
  </si>
  <si>
    <t>kemaren2 dikasih bawah kaga diserok bang</t>
  </si>
  <si>
    <t>ketinggalan pesawat</t>
  </si>
  <si>
    <t>$BBRI come on.. 4800 lah.. ojo malu2🤭😄😄😄</t>
  </si>
  <si>
    <t>$BBRI netflow asing dalam 3bulan, masih minus 21T.
Perubahan besar tgl 28 Juni. Investor retail Jual total 1.09T.
Kita akan lihat senin-rabu ini. Apakah trend investor retail borong atau jual. Menentukam harga di kamis jumat.</t>
  </si>
  <si>
    <t>$BBRI makasih yang suka tebar2 kejahatan eh fear 😂, nungguin lagi ah di 3500 kata si embah penganut dar der dor mau kesana.. siap cicil2 ganteng sampai ke 2500 jabanin siap sruduk cicil2 😂</t>
  </si>
  <si>
    <t>$BBRI yang nunggu BBRI di 4000 masih pada hidup apa udah kejang"? Wkwkwk</t>
  </si>
  <si>
    <t>Prediksi Perdagangan IHSG Senin, 1 Juli 2024, Saham BBRI, BBCA, dan GOTO Jadi Perhatian?</t>
  </si>
  <si>
    <t>$IHSG cenderung bisa terkoreksi hari ini mengingat kmrn hari senin sebagian besar saham udah naik signifikan dan rata" close di kisaran Resistancenya, jadi wajar jika hari ini koreksi.
$BBRI kalau mau entry tungguin tuh angka" 4480-4500, sekalian nutup Gap ini BBRI keliatannya
$TLKM juga ini dikasi retrace, area entry di 2980-3040 klo mau masuk
$ASII kemungkinan juga bakalan bisa koreksi hari ini, area support di 4460-4560, kalau mau entry/avgdown bisa disini
selain itu, aku lg pantau sektor batubara, mulai jalan dan mulai menarik yg aku lihat sektor batubara ini.</t>
  </si>
  <si>
    <t>$BBRI banyak yang TP kayanya</t>
  </si>
  <si>
    <t>$BBRI sepertinya tutup gap ke bawah dikit, 4400 ✅</t>
  </si>
  <si>
    <t>$BBRI dikasi diskon lg, luar biasa
$BBNI
$BMRI</t>
  </si>
  <si>
    <t>$BBRI koreksi sehat</t>
  </si>
  <si>
    <t>4460 dulu</t>
  </si>
  <si>
    <t>yuk $BBRI 4100 lagi..</t>
  </si>
  <si>
    <t>$BBRI next akan ke mana arah bbri kedepan</t>
  </si>
  <si>
    <t>hari ini koreksi sehat tutup gap</t>
  </si>
  <si>
    <t>$BBRI tgl 1 juli. Asing nett sell lagi 157B.
Pembukaan pagi ini 2 juli langsung merah.</t>
  </si>
  <si>
    <t>$BBRI ada Gap di 4500, high kemarin 4670, mediannya 4585, jadi wajar hari ini sentuh 4580. tp mau naik atau turun, yg penting adalah persiapan dengan strategi; dan fundamentalnya makin bagus</t>
  </si>
  <si>
    <t>$IHSG $GOTO yang ada di pikiran lu apa sih?
saham fundamental pada diskon, dividen yield pada tinggi di atas deposito kenapa malah ngeyel beli GOTO , niat hold 5 tahun lagi.
$BBRI harga 4000 aja sudah diskon 60% dividen yield 8%
emang masalah fundamental negara ini di SDM nya kayaknya , ga heran gua dengan kualitas pemimpin yg terpilih nya.
$ASII $TLKM</t>
  </si>
  <si>
    <t>$BBRI masih disitu2 aja, untung udah TP dulu, masuk lagi dikit2</t>
  </si>
  <si>
    <t>$BBRI
Sepertinya nutup gap kemarin lebih baik</t>
  </si>
  <si>
    <t>MENYESAL kemarin selasa kecepetan jual $WIKA 98 - 117 46350 lot (TP cuan 19%), harusnya bisa jual 125. hari ini WIKA ke 150, naik 50% dalam 3 hari
$IHSG $BBRI BMRI $BBNI
Alhamdulilah awal Juli Senin juga cuan 3% di SMGR, bulan lalu cuan 18%, hari ini bisa jual lagi di 3880 modal 3720 dan 3730.
hari ini TP di $KRAS beli 99 jual 104 (cuan 5%) ga banyak cuma 29200 lot saja
banyak saham lain di IHSG yang jauh lebih lincah dan terbukti berikan profit !!! orang hanya fokus di banking padahal kesempatan di saham lain jauh jauh lebih cuan, sayang sekali. padahal cari cuan di saham itu mudah mudah sekali</t>
  </si>
  <si>
    <t>$BBRI amunisi terakhir, nunggu di 4460,
dieramin sampe awal tahun depan 🚀 🚀</t>
  </si>
  <si>
    <t>$BBRI kemana arah market sangat mudah di tentukan cukup liat chart sudah tau</t>
  </si>
  <si>
    <t>sotoy</t>
  </si>
  <si>
    <t>serba tau.. uda kaya donk.. 😆😆
bisa tebak 100%, menang terus</t>
  </si>
  <si>
    <t>$BBRI gua tunggu di 3800 ,ayolah sayang turun dulu mau serok 200juta langsung ,udh gatel nih tangan 😂</t>
  </si>
  <si>
    <t>sabar bang orang pada jualin soal pada perang amanin uang dlu sama kenaikan suku bunga</t>
  </si>
  <si>
    <t>$BBRI kayanya banyak bgt yg ngeshort, pantesan bullish semua di lowball wkkw</t>
  </si>
  <si>
    <t>$BBRI Absen dulu yang nyangkut di 5000 dan 6000</t>
  </si>
  <si>
    <t>hadirrr</t>
  </si>
  <si>
    <t>$BBRI beli BRI DI HARGA 4000 - 3600. HARGA TERKUAT</t>
  </si>
  <si>
    <r>
      <t>Minggu kemarin nitip sendal di </t>
    </r>
    <r>
      <rPr>
        <sz val="11"/>
        <color rgb="FF0052CC"/>
        <rFont val="Segoe UI"/>
        <family val="2"/>
      </rPr>
      <t>$BBRI</t>
    </r>
    <r>
      <rPr>
        <sz val="11"/>
        <color rgb="FF333333"/>
        <rFont val="Segoe UI"/>
        <family val="2"/>
      </rPr>
      <t> karena belum yakin 100% berharap ke 3000 an🤭, sekarang sendal nya dititipin ke </t>
    </r>
    <r>
      <rPr>
        <sz val="11"/>
        <color rgb="FF0052CC"/>
        <rFont val="Segoe UI"/>
        <family val="2"/>
      </rPr>
      <t>$WIKA</t>
    </r>
    <r>
      <rPr>
        <sz val="11"/>
        <color rgb="FF333333"/>
        <rFont val="Segoe UI"/>
        <family val="2"/>
      </rPr>
      <t> dulu buat hiburan biar ga bosan 🤭</t>
    </r>
  </si>
  <si>
    <t>$BBRI suku bunga gk jd naik, terbang ini saham
$BBNI
$BMRI</t>
  </si>
  <si>
    <t xml:space="preserve"> terbang ke bawah kek nya</t>
  </si>
  <si>
    <t>selama asing masih tinggi net sell, ada kemungkinan masih turun, tergantung dengan amunisi ritel</t>
  </si>
  <si>
    <t>$BBRI yok uji support yok, buru dah ndar</t>
  </si>
  <si>
    <t>$BBRI apa masih meragukan Teknikal Analisis? 😁
belajar TA supaya tau kapan masuk kapan keluar. jangan cuma buy buy buy😹</t>
  </si>
  <si>
    <t>klau ke 3600 enak bgt tuh ane mau all in</t>
  </si>
  <si>
    <t>Jadi intinya saham bukanlah kasino. Dalam setiap lembar saham tentu ada perusahaan yang tercantum dibaliknya dan cara kita memilih saham juga akan menentukan hasilnya. Jadi sebagai investor memilih saham dengan kaedah investasi tentu worth it. Bukan untuk tempat berjudi bagi get rich quick investor!
Sebab, kata kerja yang menjadi top of mind dari seorang investor hanyalah SABAR!
Pelajari saja fundamental, dengan demikian hancur leburlah influencer pompom sampai sarang brokernya 😉
Random tag :
$BBRI $BBCA $ASII $ADRO $MPMX</t>
  </si>
  <si>
    <t>$BBRI Minggir dan posisi sell dulu di 4740. done. Alhamdulillah.</t>
  </si>
  <si>
    <t>$BBRI bandar udah mulai masuk kayaynya</t>
  </si>
  <si>
    <t>$BBRI turunin dong ndar</t>
  </si>
  <si>
    <t>dikasi turun gak mau masuk kwkw</t>
  </si>
  <si>
    <t>orang-orang udh pada pamer ijo
$BBRI</t>
  </si>
  <si>
    <t>sdikit lagi itu mah sbaar</t>
  </si>
  <si>
    <t>$BBRI udah mentok bang 4750 ga bisa di paksa
paling besok 5k</t>
  </si>
  <si>
    <t>$BBRI akhirnya ngerasain ijo.</t>
  </si>
  <si>
    <t xml:space="preserve"> berani sekali ambil diharga tinggi</t>
  </si>
  <si>
    <t xml:space="preserve"> @jauki9 harga rendah ini bang</t>
  </si>
  <si>
    <t>$BBRI salib $BBNI menyala saham ku🔥</t>
  </si>
  <si>
    <t>$BBRI harusnya hit di 5300-5400an sampe agustus nanti</t>
  </si>
  <si>
    <t>$BBRI ayoklah.. Buat modal liburan anak sklh</t>
  </si>
  <si>
    <t>🤣🤣🤣pada nangis di pojokan krn $BBRI ngk turun ke 3800</t>
  </si>
  <si>
    <t>$BBRI besok jumat yagesya</t>
  </si>
  <si>
    <t>Makin asik dong, udah liat belum jumat minggu lalu ?</t>
  </si>
  <si>
    <t>$BBRI ara 🤣🤣🤣</t>
  </si>
  <si>
    <t>$ASII ingatt $BBRI best friend uda naik, si anak $UNTR uda gas, saatnya nyusul tutup gap 5000</t>
  </si>
  <si>
    <t>$BBRI berbahagialah kalian yg serbrut di 4100 an</t>
  </si>
  <si>
    <t>Saya di 4,600 aja girang om… apalagi yg di 4,100 👏🏻👏🏻👏🏻👏🏻🎉🎉🎉🎉</t>
  </si>
  <si>
    <t>$BBRI benar benar bwrjuang dari 5450 kemarin.. target sampai 5000 sepertinya belum dikasih izin sama Bandar</t>
  </si>
  <si>
    <t>$BBRI
investor lokal S3 ( selektif slow santuy ). tersenyumlah hari ini.</t>
  </si>
  <si>
    <t>$BBRI $BMRI $BBNI di tunggu ijonya ndar</t>
  </si>
  <si>
    <t>$BBRI mau nambah bbri lagi, saran dong enak ngebit di harga berapa ya ?</t>
  </si>
  <si>
    <t xml:space="preserve"> tunggu di 4500 an</t>
  </si>
  <si>
    <t>$BBRI koreksi sehatnya mana ??
influencer mingkem 😂😂</t>
  </si>
  <si>
    <t>$BBRI masih loss</t>
  </si>
  <si>
    <t>wehhh puncak gunung arjuna bang...semangat</t>
  </si>
  <si>
    <t>semangat</t>
  </si>
  <si>
    <t>dingin ga bang di pucuk? lagi otw ini tenang aja</t>
  </si>
  <si>
    <t>$BBRI rajin2 liat spion ya.. jangan sampai disalip BBNI 😀</t>
  </si>
  <si>
    <t>$BBRI mumpung masih di kepala 4 ya…</t>
  </si>
  <si>
    <t>$BBRI running tradenya rata2 haka semua di lot besar, tpi yg pasang bid buru buru cabut orderannya, sengaja nurunin harga, biar gk keburu naik🥱🥱</t>
  </si>
  <si>
    <t>Info pemula saya beli $BBRI kemaren sore jam 4 lewat di harga 4.790 sampe sekarang masih open. Artinya gimana ya? Atau harus amend kah biar masuk?</t>
  </si>
  <si>
    <t>$BBRI Hit. Posisi sekarang sudah mendekati retrace 38% di 5000. Power akan sedikit melemah.</t>
  </si>
  <si>
    <t>$BBRI biasanya jumat merah merona, tpi minggu minggu kebelakang hari rabu yang slalu merah , kamis jumat malah ijo naek melesat</t>
  </si>
  <si>
    <t>$BBRI jemput di 4910 donk🤗🤗</t>
  </si>
  <si>
    <t>$BBRI menyala abangku😜</t>
  </si>
  <si>
    <t>Tembus 5000 lagi dong $BBNI $BBRI</t>
  </si>
  <si>
    <t>$BBRI $CUAN $BRIS $PANI $ADRO</t>
  </si>
  <si>
    <t>kesabaran tingkat tinggi 🤣</t>
  </si>
  <si>
    <t xml:space="preserve"> CL aja bosss, susah kejemputnya</t>
  </si>
  <si>
    <t>$BBRI pembukaan di hari ke 19 yang cukup bagus.... nampak downtrend jangka pendek nya uda benaran mau patah tulang.... semoga btar lagi kita semua hore hore hore ya 😎 😎 😎</t>
  </si>
  <si>
    <t>welcome back, queen👑 $BBRI and welcome back, king👑 $BBCA</t>
  </si>
  <si>
    <t>$BBRI gas ke 5000 dulu abis itu lanjut ke 5500.</t>
  </si>
  <si>
    <t>$BBRI Awali pagi mu dengan kata "Lah Ko Wis Awan"</t>
  </si>
  <si>
    <t xml:space="preserve"> mantap boss.. bulan ini $BBRI nya sudah ijo deh.. 😎</t>
  </si>
  <si>
    <t>saya cl dulu 100lot di $INCO , dananya pinda ke bbri,
saya cl jg di $ASII 100 lot buat pindah le $BBRI…</t>
  </si>
  <si>
    <t>$BBRI rajanya deviden</t>
  </si>
  <si>
    <t>$BMRI $IHSG $BTC $BBRI GM ges, pa kabar kelean udah siap buat besok?</t>
  </si>
  <si>
    <t>$BBRI potensi ke 5300</t>
  </si>
  <si>
    <t>$BBRI besok IHSG koreksi dan $BBRI merah merona</t>
  </si>
  <si>
    <t>$BBRI
support 4500-4600,
resis 5000-5100
oleh chatgpt</t>
  </si>
  <si>
    <t>$BBRI sepertinya koreksi sedikit, untuk invest jangka panjang saatnya tambah muatan. disc on.</t>
  </si>
  <si>
    <t xml:space="preserve"> yup...setuju👍</t>
  </si>
  <si>
    <t>$BBRI turun ke 4100 lagi dong 😭 udah punya uang nih, kemarin belum punya.
Duh kira-kira turun lagi gak ya???</t>
  </si>
  <si>
    <t>$BBRI waktunya beli.... seroooxxxxx bosssss</t>
  </si>
  <si>
    <t>$BBRI ayolah king</t>
  </si>
  <si>
    <t>$BBRI Dlm bbrp bulan ini udh naik bnyk👍wajar lah jeda dl buat BBRI isi Bahan Bakar untuk lanjut reli ke 5000💯kalo trn itu adlh koreksi yg wajar....tapi mlh justru inilah kesempatan kita sbg investor untuk serok dihrg bawah💯jd ngak ush panik selagi kita pegang shm yg emitennya big 4 bank yg rutin bagi deviden jumbo👍harga BBRI tetap naik cuman modal menunggu aja💯</t>
  </si>
  <si>
    <t>$BBRI malu2 gini, turun mah turun aja gpp namanya juga koreksi dikit.</t>
  </si>
  <si>
    <t>$BBRIkepupung lg anjlok , ayooo buy entry product ini $BBRI .... buy back = buy entry 👍🙏</t>
  </si>
  <si>
    <t>$BBRI Turun oke Naik oke😴😴</t>
  </si>
  <si>
    <t>$BBRI apakah?</t>
  </si>
  <si>
    <t>$BBRI
kalau naik ya bahagia
kalo turun sampe 4000 juga bahagia. AVG down ☺️
dana ku dana dingin. gue diemin sampe besok</t>
  </si>
  <si>
    <t>$BBRI setelah lama gabuka brimo gegara gaji masuk selalu ceknya livin.. skli buka lagi ternyata dah mantep tampilannya.. nice emangg..
gak salah megang untuk 5 tahun kedepan $BBRI 🚀🚀🚀</t>
  </si>
  <si>
    <t>$BBRI bandar dah kenyang buang barang diatas, saatnya kebawah nutup gap sambil ambil barang murah</t>
  </si>
  <si>
    <t>Kebanyakan teknikal analyst itu gagal membaca TA karena ga paham bacanya, cuma tahu menggambar. Tidak ada bedanya dengan para fundamentalist totok yang suka ngehina TA, ya kan mereka cuma tahu TA itu sebuah lukisan wkwk.
Kalau paham harusnya bisa menjawab pertanyaan simpel:
Apa itu mean reversion dalam TA?
Kalau gabisa jawab, ya kamu gapaham.
Tanyakan ke diri sendiri, apakah saya menggambar saja atau melihat apa yang terjadi pada TA?
$BBRI $BRPT $ASII $BREN $CUAN</t>
  </si>
  <si>
    <t>$BBRI terpantau berhasil menyalip $BBNI di tikungan ke 2</t>
  </si>
  <si>
    <t xml:space="preserve">
85% dari hampir 300 warga SB percaya $BBRI mampu ke 5500</t>
  </si>
  <si>
    <t>$BBRI, mantap....</t>
  </si>
  <si>
    <t>$BBRI aku uda bilang jngn nyesel klo nyentuh 5k</t>
  </si>
  <si>
    <t>$BBRI kmrn harga 4.200 pada ga mau serok skr uda 4.900 baru pada hakka 😂😂😂.. untung kmrn saya dapat diskon harga 4.200</t>
  </si>
  <si>
    <t>$BBRI gk muluk" mintaa ke 6400 aja brii🤣</t>
  </si>
  <si>
    <t>hayoo, masih pada inget ga postingan 1 juli kmrn kita pas $BBRI masih di 4600an, kita dah bilang BBRI Ini ada potensi naik ke targetnya di 4900an, dan ternyata baru 1 mingguan udh di HIT aja nih, happy cuan ya temen" yg udh ngikutin analisa kita, kita sering share analisa technical gratis di Stockbit ini untuk temen", supaya bisa lebih paham terkait market dan technical, bukan hanya sekedar cari sinyal beli saham trs ikut"an beli tanpa tau esensinya apa.
yg belum lihat review technical terbaruku untuk</t>
  </si>
  <si>
    <t>$BBRI Otw ke 6000 lagi gak nih BRI</t>
  </si>
  <si>
    <t>$BBRI ara ara 🥰 yuk balik ke 6k</t>
  </si>
  <si>
    <t>$BBRI mayanlah, dari minus 20 jt tinggal 5 jt 🗿</t>
  </si>
  <si>
    <t>Sama bang wkwkw. Santai aja mah karna yakin sama BRI</t>
  </si>
  <si>
    <t>$BBRI menurut aku, lebih baik hold, dari pada jual beli jual beli karena dengan cara itu justru bikin rugi di banding di hold 😔</t>
  </si>
  <si>
    <t>Rugi waktu, rugi tenaga, rugi kena fee.</t>
  </si>
  <si>
    <t>$BBRI tim value investing masuk pas market lg merah, tinggal tidur, bangun" dah cuan🤤</t>
  </si>
  <si>
    <t>$BBRI terus menyelam terus menyelam ayolah koreksi dulu 😁</t>
  </si>
  <si>
    <t>$BBRI gagal tembus 4930 harusnya turun dulu ga sih?</t>
  </si>
  <si>
    <t xml:space="preserve"> @Strader ke 4700an dulu</t>
  </si>
  <si>
    <t>$BBRI mulai mencret</t>
  </si>
  <si>
    <t>jangan pernah bilang $BBRI bakalan turun, belum pernah kena hujat kaya gua lu sama pendukung fanatik nya gara" bikin status $BBRI bisa balik ke 4500 🥲</t>
  </si>
  <si>
    <t xml:space="preserve"> klo di $BBRI itu udah gede masuknya modalnya,dan profitnya ga smp ARA, klo modal kecil ya mainya di IPO dulu, dulu gw itu cuma modal 10 lot dari saham IPO lho, dari situ tak telateni, alhasil jadi punya uang yg bener2 dingin, karena modal awalnya ga banyak</t>
  </si>
  <si>
    <t>big bank merah, emiten pp pasti kompak naik wkwk
$BBRI $BBNI $BMRI $BREN $BRPT</t>
  </si>
  <si>
    <t>$BBRI sepertinya akan tutup gap</t>
  </si>
  <si>
    <t>Siapkah anda jadi pencuci piring ?
$BTPS $BBRI</t>
  </si>
  <si>
    <t>$BBRI udah mulai turun nya, 4400 lg deh</t>
  </si>
  <si>
    <t>$BBRI rungkad</t>
  </si>
  <si>
    <t xml:space="preserve"> CL aja omm</t>
  </si>
  <si>
    <t>Kayaknya udah mulai tp gk nunggu 5000 lagi .
Mau ke utara atau selatan $BBRI ??? 🤔</t>
  </si>
  <si>
    <t>betapa senangnya kalau
$BBRI ke 5800
$BBNI ke 6200
$BBCA ke 12000
$BMRI ke 7000
untuk akhir tahun</t>
  </si>
  <si>
    <t>BRI ke 6300 lah</t>
  </si>
  <si>
    <t>🗿 berat bang, kredit nya aja macet macet wkwkwk 5800 masih logis itu pun berat</t>
  </si>
  <si>
    <t>$BBRI TP se wajarnya serok sebanyak banyaknya go go go</t>
  </si>
  <si>
    <t xml:space="preserve"> kira² desember-januari bisa kembali ke 6400 ga ya</t>
  </si>
  <si>
    <t>$BRPT besok longsor</t>
  </si>
  <si>
    <t>Alhamdulilah awal Juli cuan 3% di SMGR, bulan lalu cuan 18%, hari ini bisa jual lagi di 3880 modal 3720 dan 3730.
Tidak perlu capek capek tebar fear dan omong kosong di forum BBRI dan banking untuk bikin orang cutloss, dan juga pompom ga jelas untuk take profit guys , tetep dapat profit besar.
masih banyak saham lain yang murah, ;incah dan kalian lewatkan, contohnya rekap minggu terakhir juli:
Senin 24 Juni cuan lagi di $BREN, modal 9100 buyback dijual lagi di 9400, sekitar 4% kurang, patut disyukuri. ini ketiga kalinya cuan BREN di bulan ini, yang fenomenal adalah di 10 Juni, beli arb 5500 bisa done di 6650. total 3x tektok swing cuan 32% di BREN di Juni ini.
Selasa TP SIDO 740 - 770
Rabu done $BRPT jual 975, terimakasih Tuhan cuan 30 poin (3% net)
kamis 27 juni cuan di DRMA, beli di 850 uda TP di 900 dan 905 cuan 5% an
$BBNI sudah TP Jumat ini di 4680, modal 4330, terimakasih ndar.
Tuhan sungguh baik, banyak saham lain di IHSG yang jauh lebih lincah dan terbukti berikan profit dibanding $BBRI dan bigbank BBNI BMRI selain cuan BREN 18% di Juni dan SMGR 12% di juni</t>
  </si>
  <si>
    <t>swing di $MKAP kena arb, swing di $BRPT malah kekenyangan $CUAN 👺</t>
  </si>
  <si>
    <t>swing di $KJEN ara</t>
  </si>
  <si>
    <t xml:space="preserve">mana bisa bro wkwkwk </t>
  </si>
  <si>
    <t>$BRPT kabuurrr</t>
  </si>
  <si>
    <t>$BRPT bertahan di 1200 pun sulit 🫵🏻😴😴</t>
  </si>
  <si>
    <t>$CUAN $BRPT berat bos buat nanjak ternyata lawannya pasukan beli sore jual pagi 😁</t>
  </si>
  <si>
    <t>$BRPT rugi besar adalah disebabkan gamau cutloss rugi kecil izin pamit kmarin kluar untung, tadi pagi smpet masuk dan cutloss rugi klopun naik yaudah bukan rejekinya wassalamualaikum</t>
  </si>
  <si>
    <t>$BRPT mau turun dulu ke 900, tolong jangan ditahan dan dihujat 😇</t>
  </si>
  <si>
    <t>kemungkinan engga deh
ada yang nahan maybe</t>
  </si>
  <si>
    <t>Pimpinannya aja beli di 1100</t>
  </si>
  <si>
    <t>$BRPT seminggu lagi kasih hijau pak pp😘</t>
  </si>
  <si>
    <t>$BRPT berat untuk sampai 1300, dari yg sudah2 dia ga akan lama di puncak</t>
  </si>
  <si>
    <t>$BRPT kok lambat gerakan nya hehehe</t>
  </si>
  <si>
    <t>$BRPT ndar kalau tdk niat naik turunkan aja ke 900</t>
  </si>
  <si>
    <t>tungguin aja bang di 900 😁</t>
  </si>
  <si>
    <t>$BRPT mau longsor udah ga kuat nanjak</t>
  </si>
  <si>
    <t>$BRPT 1300 nya cabut woi 😂</t>
  </si>
  <si>
    <t>Happy cuan $BRPT</t>
  </si>
  <si>
    <t>$BRPT cabut dulu, udah gakuat naik</t>
  </si>
  <si>
    <t>$BRPT main Margin ternyata nikmat dan mengasyikan kalo akurat naik😮
tp kalo anda lengah, bisa-bisa mendadak -30% dr total porto.
maka itu wejangan dr Suhu BS,
buatklah safety fund di luar porto.
jd kalo KECELAKAAN, anda masih selamat🤡</t>
  </si>
  <si>
    <t>$BRPT temboknya ada di 1300 😅</t>
  </si>
  <si>
    <t>$ATLA under 95 kurang menarik yaa.. jika kuat bisa back to 100
$MSKY udh sentuh tarket harian 65-67
siapa hari ini yg kegocek sama $BRPT ? merah lalu rebound hijau?
jangan fomo $PART yaa. itu bener" rawan dibanting.
Analisa saham lebih lengkap berserta trading plan, bisa langaung follow akun ini dan cek BlO</t>
  </si>
  <si>
    <t>$BRPT kalo tembus sampe 2.000
langsung potong botak licin 😎</t>
  </si>
  <si>
    <t>$BRPT jumat berkah nya ngga jadi gaes</t>
  </si>
  <si>
    <t>$BRPT pelan saja tapi pasti ya pak</t>
  </si>
  <si>
    <t>$BRPT ask 1juta</t>
  </si>
  <si>
    <t>Bandar suka kejar yg tebal</t>
  </si>
  <si>
    <t>$BRPT 1300 temboknya wow 😰</t>
  </si>
  <si>
    <t>1230 td mau masuk Margin lagi.
tp mau pegi, gak berani deh..
dan....😮🤡 $BRPT</t>
  </si>
  <si>
    <t>$BRPT $BREN @Prabaniswara mana nih broo yg jalan?
Hihih</t>
  </si>
  <si>
    <t>$BRPT kena kasus?</t>
  </si>
  <si>
    <t xml:space="preserve"> kalo kena kasus wajib d buang da</t>
  </si>
  <si>
    <t>$BRPT ngeri saham gorengan tahu anget</t>
  </si>
  <si>
    <t>$BRPT Emiten ini tertib dengan teknikalnya. Kalau mau berencana untuk membeli, saya saran tunggu di range harga 900-1000 saja.</t>
  </si>
  <si>
    <t>$BRPT lemah mu cuan ku,
ngegas mu tp ku.d tggu cb nya om pp.
mau bagi deviden turunin yg suka brisik² dl,
lalu gas lah gassss. 🙂‍↔️🙂‍↔️😌</t>
  </si>
  <si>
    <t>$BRPT ... its time to....</t>
  </si>
  <si>
    <t>yuk $BRPT turun ke bawah 1000 lagi</t>
  </si>
  <si>
    <t>$BRPT
dilihat dari bid offernya ini paati kajmput harga 1100 , bandarnya kek tpia naik turun seignifikan hati hati</t>
  </si>
  <si>
    <t>$BRPT nunggu dibawah 1000k baru serok</t>
  </si>
  <si>
    <t>$BRPT wih.. kabur ini mah</t>
  </si>
  <si>
    <t>$BRPT di iris terus ndar sampai pada loncat ke laut semua ritelnya.. gue tunggu di 800</t>
  </si>
  <si>
    <t>$BRPT down trend 📈😞</t>
  </si>
  <si>
    <t>$BRPT kangen tiba2 ara kek kapan lalu ndar</t>
  </si>
  <si>
    <t>$BRPT udah siap terbang nikkk pak pp 🚀🚀🚀</t>
  </si>
  <si>
    <t>$BRPT akhirnya... hejo
1110 ke 1120 🤣</t>
  </si>
  <si>
    <t>$BRPT pegangan semuanya to the moon ini</t>
  </si>
  <si>
    <t>to the basement</t>
  </si>
  <si>
    <t>$BRPT kerjaan mamang guyur ama CC ini 😂😂</t>
  </si>
  <si>
    <r>
      <t> </t>
    </r>
    <r>
      <rPr>
        <sz val="11"/>
        <color rgb="FF333333"/>
        <rFont val="Segoe UI"/>
        <family val="2"/>
      </rPr>
      <t>BRPT bukañny yg doyang guyur si BK</t>
    </r>
  </si>
  <si>
    <t>$BRPT ini kah saham orang kaya no 1 di indo ? ☕☕☕😴😴😴</t>
  </si>
  <si>
    <t>$BRPT mau maen di 900an kah ?</t>
  </si>
  <si>
    <t>$BRPT angker kalau dah 900 kabarin</t>
  </si>
  <si>
    <t>$BRPT tambah sangkuter lagi om</t>
  </si>
  <si>
    <t>$BRPT kalo jantungan jangan trading di sini</t>
  </si>
  <si>
    <t>$BRPT kwkwkwk ngeri bener ini saham</t>
  </si>
  <si>
    <t>$BRPT emiten hafalan kalo udah naik 200-400 pasti anjlok wkwkwkwk</t>
  </si>
  <si>
    <t>$BRPT bisa ke 3000</t>
  </si>
  <si>
    <t>$BRPT bisa ara</t>
  </si>
  <si>
    <t>$BRPT nyangkut tiang listrik kali.. 😀</t>
  </si>
  <si>
    <t>$BRPT
tanyak pak pp dulu gmn ni prospek.</t>
  </si>
  <si>
    <t xml:space="preserve">
$BRPT Lah kok begitu aku masuk malah jadi sepi?</t>
  </si>
  <si>
    <t>$BRPT ARA in ndarr biar banyak yg fomooo</t>
  </si>
  <si>
    <t>$BRPT yg full margin di 1090-1095 yg cuan me 1140-1145 sekejap😮</t>
  </si>
  <si>
    <t>BRPT Spec Buy dengan area beli di 1090, cutloss jika break di bawah 1040. Jika tidak break di bawah 1090, potensi naik ke 1140-1175 short term.</t>
  </si>
  <si>
    <t>$BRPT gas abangku.</t>
  </si>
  <si>
    <t>$CUAN $BRPT lagi tepat menclok di garis MA20nya. Kita lihat pergerakannya ke mana. Disc on.
Bagi teman-teman yang ingin berdiskusi tentang saham, bukan sekadar mencari sinyal, ayo bergabung dengan grup Kanal Trader Pemula: https://bit.ly/3UqHL9X
Random tags:
$BBRI $GOLF $BREN</t>
  </si>
  <si>
    <t>$BRPT sesi II ni di angkatnya</t>
  </si>
  <si>
    <t>$BRPT UDAH JANGAN BERHARAP...!!! CUMA DI PHP IN BANDAR DOANG....BULAN DEPAN BARU DIANGKATNYA..... 🤣 🤣 😁 😁 😁 😁</t>
  </si>
  <si>
    <t>$BRPT sudah waktunya. sudah waktunya.</t>
  </si>
  <si>
    <t>Bandar $BRPT blm berani nurunin harga dibawah avg pembelian om Prayogo (1080) ketika beli 11jt lembar..
Jadi ritel2 yg ngarep dpt 900an lagi kemungkinan besar akan susah.</t>
  </si>
  <si>
    <t>$BRPT $BREN tinggal nunggu waktu hasil LK keluar ,,, 💥💥</t>
  </si>
  <si>
    <t>$BRPT bawa aja lagi nyelam ke 900 ndr gk usah malu2 atau sungkan2 tunggu apalagi hajar aja..</t>
  </si>
  <si>
    <t>BRPT Spec Buy dengan area beli di 1100, cutloss jika break di bawah 1070. Jika tidak break di bawah 1100, potensi naik ke 1150-1180 short term.</t>
  </si>
  <si>
    <t>$BRPT hidup tak mau mati pun segan</t>
  </si>
  <si>
    <t>$BRPT bisa ara ?</t>
  </si>
  <si>
    <t>gabisa lah wkwk</t>
  </si>
  <si>
    <t>$BRPT naik segan turun tak mau😂</t>
  </si>
  <si>
    <t>$BRPT bandar lgi sibuk di saham IPO, sementara sideways sebulan 😁</t>
  </si>
  <si>
    <t>$BRPT ini saham apaan sih?</t>
  </si>
  <si>
    <r>
      <t>1) </t>
    </r>
    <r>
      <rPr>
        <sz val="11"/>
        <color rgb="FF333333"/>
        <rFont val="Segoe UI"/>
        <family val="2"/>
      </rPr>
      <t>Saham sampah</t>
    </r>
  </si>
  <si>
    <t>$BRPT Seminggu lemes ..</t>
  </si>
  <si>
    <t>$BRPT sengaja ditahan harganya sama bandar di 1.100 biar pas di bagiin saham bonus turunnya masih di range 900-1.000</t>
  </si>
  <si>
    <t>$BRPT
jadi salah satu watch list karna pegerakannya menarik, minggu depan harusnya hit.
lanjut bulish 🚀</t>
  </si>
  <si>
    <t>kita butuhnya BULLISH
bukan BULLSHIT
$BRPT</t>
  </si>
  <si>
    <t>$BRPT avg om pp 1080, mau payment deviden t 19 nanti.we will see goreng k berapa om pp 🥱</t>
  </si>
  <si>
    <t>$TPIA on the way menggeser dominasi $BBCA dan akan menjadi TOP 2 Biggest market cap IHSG setelah $BREN.
TPIA menuju Market Cap 1.000T !! ❤️
$IHSG $BRPT
Prajogo Pangestu adalah owner Barito Group.</t>
  </si>
  <si>
    <t>$ELSA makin melesat, $BRPT otw 1000 lagi</t>
  </si>
  <si>
    <t xml:space="preserve">
$BRPT Haiyyaaaa naik dikit turun banyak</t>
  </si>
  <si>
    <t>$BRPT otw 800</t>
  </si>
  <si>
    <t xml:space="preserve">
$BRPT mau dibawa kemana hubungan kita????</t>
  </si>
  <si>
    <t>$BRPT Besok aku baru beli ndar.. 1 Lot aja kok gak banyak..</t>
  </si>
  <si>
    <t>$BRPT kalo mau banting kok harganya dijaga terus area 1100 ? 🤔</t>
  </si>
  <si>
    <t>$BRPT doyan amat nyelem mulu, sesekali naik dulu buat isi oksigen 😔</t>
  </si>
  <si>
    <t>Cutloss lagi di $BRPT
masuk di $PGEO..🔥🔥🔥🥳🤑</t>
  </si>
  <si>
    <t>$BRPT kabarin klo udh 900 an</t>
  </si>
  <si>
    <t>$BRPT otw buy again. nunggu 900 dulu dah</t>
  </si>
  <si>
    <t>$BRPT 
timeframe weekly, arah descending bullish, dengan catatan bisa sama kayak pattern BRPT tahun sebelumnya tapi gabisa cepet, sabarin aja, skrg arah 1000-900 an dlu.</t>
  </si>
  <si>
    <t>$BRPT jgn jauh-jauhhh</t>
  </si>
  <si>
    <t>$MEDC kayanya bakalan ke bwh 1000 dah inimah, nanti aja msknya dah wkwk.. Mirip2 $BRPT kayanya</t>
  </si>
  <si>
    <t>$GOTO $BUKA pendirinya aja pada kabur anda berani"nya masuk goto</t>
  </si>
  <si>
    <t>$BUKA ada resistance di 137-142, begitu tembus target price 155, , dari segi bandarmologi juga akumnya superbesar di avg around 131, semangat bandar buka, bagi saya sedikit cuan terima kasih</t>
  </si>
  <si>
    <t>$BUKA mau nyari apa si bang (KZ) dengan nurunin pagi-pagi abis akum banyak. apa kalah sama (CC) ???</t>
  </si>
  <si>
    <t>Meanwhile, Grab is eating into GoTo’s $GOTO share in Indonesia’s ride-hailing sector, using backup funds from markets outside Indonesia such as Singapore, which is already operating profitably. Ini bagus buat $EMTK harusnya yang juga pegang saham Grab Indonesia.
Kalau $BUKA lapak emang harus mulai alokasi duit cash nya yg segede gaban buat nambahin profitabilitas, dan tentu diharga saham yang lagi dibawah ini manajemen sebaiknya mulai buyback ..</t>
  </si>
  <si>
    <t>$BUKA yang beli banyak, yang jual lebih banyak.... tunggu arahan para suhu 🙏🙏</t>
  </si>
  <si>
    <t>ATL hehe $BUKA</t>
  </si>
  <si>
    <t>$BUKA 3 hari kok turun mulu...besok mungkin</t>
  </si>
  <si>
    <t>$BUKA nabung emas</t>
  </si>
  <si>
    <t>yap $BUKA Happy Ending wkwkwk</t>
  </si>
  <si>
    <t>$BUKA jumlah pemegang saham berkurang 825</t>
  </si>
  <si>
    <t>Bandar bener-bener dikerjain di $BUKA , maju salah mundur salah wkwkwk
$GOTO $BBCA $EMTK $SCMA</t>
  </si>
  <si>
    <t>orang ketika melihat $BUKA pasti ke ecommercenya...padahal dibalik dia ada mitrabukalapak yg menyediakan layanan grosir dan per Qris an buat toko2 ritel offline...semacam SRCnya sampoerna #kerjakanPRmu</t>
  </si>
  <si>
    <t>sehari dapat 10% , eh bukan 1jam 30 menit dpt 10% di $ATLA Gaperlu lama buat swing, cuan konsisten ada di Calm Trading 💸
$BUKA pantul dri 130 yaa, semoga kuat diatas 135.
$WIKA $PTPP $PPRE done party nya.
Follow akun ini untuk analisa saham lainnya.</t>
  </si>
  <si>
    <t>Marketplace udah jalan di tempat tapi sektor offline MitraBuka lumayan nyumbang pendapatan. Dan jangan lupa $BUKA masih punya kas segede gaban abis IPO.</t>
  </si>
  <si>
    <t>$BUKA keceee parah chartnyaaa🥰</t>
  </si>
  <si>
    <t>wywiet kira2 2024 ini $BUKA bisa turn around gak ya lk nya ?</t>
  </si>
  <si>
    <t>$GOTO
https://cutt.ly/uefVVSdp
Tunggu PSP yang sdh ngacir duluan kmrn</t>
  </si>
  <si>
    <t>baru digas itu volumenya $EMTK .. biasanya lebih kecil dari $BUKA volume hariannya</t>
  </si>
  <si>
    <t>$BUKA nutup gap 156 byeeee...
sesama downtrend club $BMTR $MNCN</t>
  </si>
  <si>
    <t>happy cuan $BUKA</t>
  </si>
  <si>
    <t>$BUKA &gt;&lt; $EMTK siap2 BO</t>
  </si>
  <si>
    <t>$BUKA ditunggu LK Q2 nya 🙏🙏</t>
  </si>
  <si>
    <t>Ternyata pengguna Vidio nya $SCMA sudah jadi target Superbank milik $EMTK .. next berarti tinggal pengguna Bukalapak $BUKA kali ya atau lebih spesifiknya para Mitra Bukalapak yang jumlahnya juga jutaan ..
Tag emiten calon cash cow emtek setelah scma $CASS $SAME</t>
  </si>
  <si>
    <t>$BUKA nutup Gap kah today 146🔥🔥🔥 double bottom resis 156 , klo BO lg tutup mata lgsg Reversal awal🤗
yg sesama downtrend club ud naik duluan $WIKA $ADHI yg PHP $BMTR $MNCN🤭</t>
  </si>
  <si>
    <t>$BUKA potensi dobel bottom W 📈</t>
  </si>
  <si>
    <t>$BUKA kelakuan siapa nih wkwkwkwk</t>
  </si>
  <si>
    <t xml:space="preserve">
Seiring dengan pulihnya market dengan IHSG +8,1% dari titik terendahnya belakangan ini hingga penutupan kemarin (9/7), sejumlah saham dari beberapa sektor yang cyclical pun mengalami kenaikan signifikan:
▪️ Properti: $CTRA (+11,0%), $SMRA (+11,9%).
▪️ Teknologi: $EMTK (+25,0%), $BUKA (+17,6%).
Sementara itu, harga saham $GOTO masih tertinggal dengan bergerak di kisaran Rp50-an. Seiring appetite investor yang meningkat berkat kondisi market yang lebih baik, kami menilai GOTO berpotensi menyusul kenaikan saham-saham teknologi di atas (laggard play).
____________________
Edi Chandren (@edichand)
Lead Investment Analyst Stockbit</t>
  </si>
  <si>
    <t>$ARTO dan $BUKA masih oke di swing</t>
  </si>
  <si>
    <t>Lonjakan bangkrutnya perusahaan AS pada Juni 2024 menjadi tantangan yang dihadapi oleh bisnis dalam lingkup suku bunga tinggi dengan terganggunya supply chain dan melambatnya consumer spending. Tren ini menekankan pentingnya ketahanan finansial perusahaan serta kemampuan mereka dalam beradaptasi untuk menghadapi penurunan ekonomi.
$SMRA $BUKA $BMRI $BRMS</t>
  </si>
  <si>
    <t>Bitcoin sering diperdebatkan sebagai safe haven asset, namun karakteristiknya yang sangat volatil membuatnya kurang cocok untuk dikategorikan demikian secara tradisional. Safe haven asset biasanya adalah aset yang mempertahankan atau meningkatkan nilainya selama periode ketidakpastian ekonomi atau pasar, seperti emas atau obligasi pemerintah AS.
Beberapa alasan mengapa Bitcoin sering dianggap bukan safe haven asset adalah:
1. Volatilitas Tinggi: Harga Bitcoin dapat berfluktuasi secara signifikan dalam waktu singkat, yang bertentangan dengan stabilitas yang diharapkan dari safe haven asset.
2. Regulasi dan Kebijakan: Bitcoin masih rentan terhadap perubahan kebijakan dan regulasi di berbagai negara, yang dapat mempengaruhi harganya secara dramatis.
3. Adopsi dan Kepercayaan: Meskipun adopsi Bitcoin meningkat, masih ada ketidakpastian dan keraguan di antara investor tradisional mengenai masa depannya.
Namun, beberapa orang berpendapat bahwa Bitcoin memiliki potensi sebagai safe haven asset dalam jangka panjang karena sifatnya yang desentralisasi dan terbatasnya pasokan. Faktor-faktor ini dapat memberikan perlindungan terhadap inflasi dan devaluasi mata uang fiat.
Secara keseluruhan, apakah Bitcoin dapat dianggap sebagai safe haven asset sangat tergantung pada perspektif dan toleransi risiko individu atau investor.
$PSAB $TPMA $DILD $BUKA</t>
  </si>
  <si>
    <t>Tinggal 2 emiten sampah di PORTO ku $BUKA $$MNCN . Sdh cicil SL. Awal masuk MNCN tergiur PBV rendah. Dan masuk BUKA tergiur Kas sangat besar. dan Usaha mulai membaik. Eh ... disaat semua naik. 2 sampah masih merah dalem lagi.</t>
  </si>
  <si>
    <t>Ternyata pengguna Bukalapak $BUKA juga jadi target SuperBank $EMTK .. just as i expected ..</t>
  </si>
  <si>
    <t>$BUKA mgkn di Q2 ini ada kerugian investasi di $BBHI yg lumayan byk krn ada penurunan harga BBHI sebesar lbh 25% di Q2 , mgkn ada untung kurs</t>
  </si>
  <si>
    <t>HarryWijaya cerita investasi bukalapak $BUKA di $BBHI bukan cerita baru, loss yg tercatat dr investasi tersebut masuk non cash loss kalo belum di realized.. kalau q3 harga bbhi bisa lebih tinggi dr q2 nanti bisa positif eps nya, tapi sifatmya juga non cash.. untung selisih kurs kalo belum di realized juga sama, non cash ..
sementara duit yg masuk dr bunga deposito dollar itu sifatnya hard cash .. begitu juga nanti kalo bbhi mulai bagi2 dividen ..B278</t>
  </si>
  <si>
    <t>$BUKA apa ada potensi naik dari hari sekarang ? mau serok nih</t>
  </si>
  <si>
    <t>$BUKA di Q2 ini terbebani penurunan harga $BBHI yg lumayan byk , kalau gak mgkn eps Q2 d bisa positif , untung kurs nya mgkn gak bisa nutupi penurunan harga BBHI</t>
  </si>
  <si>
    <t>Ekosistem kuat ✅
Investor dibelakang juga kuat ✅
$SCMA $EMTK $BUKA $CASS $SAME</t>
  </si>
  <si>
    <t>$BUKA penentuan kalau 129 jebol..balik arah lagi..gile ndar ndar</t>
  </si>
  <si>
    <t>$BUKA n $GOTO Sama Sama Ada peningkatan
Jangan lupa serok dan nikmati hasil kedepannya
Ingattttt !!!!!!
Semoga cuan 😁</t>
  </si>
  <si>
    <t>$BUKA
Gasss Ndar Kasih kejutan</t>
  </si>
  <si>
    <t>$MAPI buy saat merah .sell saat hijau .mumpung masih deviden menanti</t>
  </si>
  <si>
    <t>$MAPI nyangkut ngarepin deviden lumayan lah ya</t>
  </si>
  <si>
    <t>nyangkut di berapa</t>
  </si>
  <si>
    <t>lah 1500</t>
  </si>
  <si>
    <t>$MAPI BUY 1490
TP1 1750
TP2 1900
SL 1400</t>
  </si>
  <si>
    <t>Weekly chart star rotation sektor IDXCYCLIC relatif terhadap IHSG sebagai pusat rotasi.
Bintang $SMSM , $AUTO, $DRMA, $MAPI hingga $IMAS terpantau menguat di Zona Psikologis PANIC mengarah ke zona Psikologis HOPE. Semoga mereka akan "Habis PANIC, Terbitlah HOPE!"</t>
  </si>
  <si>
    <t>$MAPI yuk bisa</t>
  </si>
  <si>
    <t>Hari Rabu, kita shopping dulu gaes $MAPI
$IHSG</t>
  </si>
  <si>
    <t>$MAPI udah tau rupiah anjlok malah makin banyak belanja impor, hadehh</t>
  </si>
  <si>
    <t>ndar $MAPI izin antri di 1420, makasih ya 🙏</t>
  </si>
  <si>
    <t xml:space="preserve">
$MAPI tinggal naik ke 1650 atau nyumsep 1200 hahahahaha</t>
  </si>
  <si>
    <t>$MAPI Berikut jadwal pembayaran dividen MAPI berdasarkan keterbukaan informasi di Bursa Efek Indonesia:
Cum dividen di pasar reguler dan pasar negosiasi: 5 Juli 2024
Ex dividen di pasar reguler dan pasar negosiasi: 8 Juli 2024
Cum dividen di pasar tunai: 9 Juli 2024
Ex dividen di pasar tunai: 10 Juli 2024
Recording date: 9 Juli 2024
Pembayaran dividen: 30 Juli 2024</t>
  </si>
  <si>
    <t>BOW
$MAPI
$MAPA
$AKRA
$KLBF</t>
  </si>
  <si>
    <t>Rilis data Survei Konsumen (Indeks Keyakinan Konsumen) Bank Indonesia Juni 2024
➖ Indeks Keyakinan Konsumen (IKK) Jun = 123,3.
Turun dibandingkan Mei 2024 yang sebesar 125,2.
Namun angka ini masih jauh di atas 100 yang mengindikasikan optimisme konsumen.
➖ Indeks Ekspektasi Konsumen (IEK) Jun = 133,8.
Turun dibandingkan Mei 2024 yang sebesar 135,0.
Namun tetap berada di zona optimis jauh di atas 100.
➖ Indeks Kondisi Ekonomi Saat Ini (IKE) Jun = 112,9.
Turun dibandingkan Mei 2024 yang sebesar 115,4.
Namun tetap berada di zona optimis jauh di atas 100.
➖ Rata-rata Indeks Keyakinan Konsumen (IKK) Q2 2024 = 125,4.
Naik dibandingkan rata-rata IKK Q1 2024 yang sebesar 124,0.
Namun turun dibandingkan rata-rata IKK Q2 2023 yang sebesar 127,2.
Penurunan indeks keyakinan konsumen di Juni ini merupakan pengaruh musiman normalisasi permintaan selepas lebaran dan menjelang tahun ajaran baru.
Selain juga pengaruh suku bunga acuan yang dipatok tinggi mulai memberi dampak ke pelemahan ekonomi.
Data IKK ini selaras dengan data IHK BPS yang deflasi dua bulan berturut-turut, mengindikasikan pelemahan aktivitas ekonomi.
$LPPF $MAPI $ASRI $CTRA $UNVR</t>
  </si>
  <si>
    <t>$MAPI Latihan baca garis. Bukan analyst TA.
Trend, RSI cenderung turun.</t>
  </si>
  <si>
    <t>izin antri $MAPI di 1385 ndar, makasih 🙏</t>
  </si>
  <si>
    <t>Tektok
Random Tag $DRMA $MAPA $MAPI $BREN $TPIA</t>
  </si>
  <si>
    <t>hari ini izin antri $MAPI di 1365 ndar, makasih 🙏</t>
  </si>
  <si>
    <t>Mengingat perjalanan investasi awal bersama stockbit, $BMRI $MAPI $ESSA
Akhirnya saya mencoba membuat sebuah cerita perjalanan sosok Alex dalam berinvestasi. Alex merupakan seorang mahasiswa tahun pertama yang memiliki semangat dalam belajar, tidak hanya dari sisi akademis, Alex pun memiliki ketertarikan dengan dunia keuangan dan investasi agar dapat tmencapai tujuan masa depan yang lebih baikk,
Ini dia serpihan cerita dari si Alex, teman-teman Stockbit dapat membaca versi lengkapnya di link ini atau link yang tertera di profile</t>
  </si>
  <si>
    <t>$MAPI. Kena. Kebetulan saja.</t>
  </si>
  <si>
    <t>$MAPI jebol trend dan support
cc $RALS $LPPF $MAPB $MYOR</t>
  </si>
  <si>
    <t>$MAPI kinerja growth, tapi harga turun jauh..</t>
  </si>
  <si>
    <t>izin antri $MAPI hari senin ini di 1345 ndar, makasih 🙏</t>
  </si>
  <si>
    <t>$MAPI masih dipantau</t>
  </si>
  <si>
    <t>$MAPI INI MASIH ADA PROSPEK NAIK NGGA PAK?
saya masuk barusan 1420</t>
  </si>
  <si>
    <t>aman aman aja malah proyeksi ekonomi kedepan ritel malah bagus karena suku bunga gjtu gitu aja</t>
  </si>
  <si>
    <t>$MAPI, done 1415, thanks mapi</t>
  </si>
  <si>
    <t>$MAPA ayo dong ikut abangnya $MAPI</t>
  </si>
  <si>
    <t>ndar $MAPI maaf sy out dulu di 1390, siap pantau di harga bawah lagi, makasih ndar 🙏</t>
  </si>
  <si>
    <t>$MBMA siapa pengendali sebenar nya?</t>
  </si>
  <si>
    <t>akuuu</t>
  </si>
  <si>
    <t>bandar wkwkwk</t>
  </si>
  <si>
    <t>$MBMA 700 laahh😌</t>
  </si>
  <si>
    <t>Happy cuan $MBMA</t>
  </si>
  <si>
    <t>$MBMA $BRIS My prediksi bullish sdh Hit target ya... ✅️ Done ....</t>
  </si>
  <si>
    <t>$MBMA seperti biasa, ketika naik banyak para pakar analisis bermunculan di stream 😀</t>
  </si>
  <si>
    <t>$MBMA patut koleksi kalau ada koreksi, MACD udah gc
SL &lt; 600</t>
  </si>
  <si>
    <t>Progress $MBMA #doublebottom
$AMMN $BBCA $CUAN $BRPT</t>
  </si>
  <si>
    <t>Haishhhh udah terbang aja 🙃 padahal baru masuk 1/4 🙂 $MBMA</t>
  </si>
  <si>
    <t>$MBMA turunin lagi ke 460 donk ndar wkwkwk</t>
  </si>
  <si>
    <t>$MBMA wadu</t>
  </si>
  <si>
    <t>$MBMA BALIK KANDANG LG LAH.</t>
  </si>
  <si>
    <t>$MBMA hayo lho turun.. mentok di 660 ya</t>
  </si>
  <si>
    <t xml:space="preserve"> $MBMA support 600-610
resist 640-645</t>
  </si>
  <si>
    <t>$MBMA
Buy 585-605
TP1 620-625 (RRR 1:2.3)
TP2 630-635 (RRR 1:3.0)
Stop Loss If Close : &lt;575
yang menarik lainnya untuk hari ini : $BATR $BEST $HRTA $IHSG (Komen dibawah untuk bocoran plan!)
Lebih banyak sinyal gratis dengan plan lengkap, cek bio!!!</t>
  </si>
  <si>
    <t>$MBMA jeblok</t>
  </si>
  <si>
    <t>$MBMA
edan
50k lot dimakan kek gak ada rasa</t>
  </si>
  <si>
    <t>$NCKL kocak jg nih harga nickel naik, IHSG ijo, $MBMA $INCO pada ijo eh nckl malah merah. Yg lain merah dia ikut merah juga.</t>
  </si>
  <si>
    <t>$MBMA close di 610 segera cutloss ato TP</t>
  </si>
  <si>
    <t>$MBMA Done...
Please Follow for Support Us....😊🙏</t>
  </si>
  <si>
    <t>Apa kabar investor $GOTO $PTPS tau gak?? $MBMA gua mau melayang nih</t>
  </si>
  <si>
    <t xml:space="preserve"> $MBMA masih bergerak dalam bullish trendnya, support di 620, resist di 645-655</t>
  </si>
  <si>
    <t>$MTEL nya bisa ada dua baris gitu, dari aplikasi atau gimana itu ?</t>
  </si>
  <si>
    <t>$MTEL membosan kan🤫</t>
  </si>
  <si>
    <t>$MTEL
Buat orang yang masih bertanya kok dividen belum masuk?
Sistem tiap sekuritas itu berbeda…
Beberapa sekuritas yang masih kolot teknologinya itu mereka menunggu dana masuk RDN baru mereka update balance di OLT-nya.
Memang biasanya yang masih nganut sistem yg disebutkan di atas itu perlu diganti direksinya dan komisaris sama generasi yang lebih muda…
Invest sedikit ke otak buat upgrade sistem…</t>
  </si>
  <si>
    <t>$MTEL apa udh masuk dividen nya ?</t>
  </si>
  <si>
    <t>udah bang</t>
  </si>
  <si>
    <t>lumayan ngeswing di $MTEL, hold 2 mingguan +7.9% plus dapat dividen 3%, MTEL Ini aku udh pernah share di Stockbit dan IG Live ku di mancingsaham secara FREE, semoga pada cuan juga di MTEL👏</t>
  </si>
  <si>
    <t>$MTEL bsk pasti naik- turun lagi,,,,</t>
  </si>
  <si>
    <t>$MTEL Biarkan Bandar Memasak..
$TLKM</t>
  </si>
  <si>
    <t>$MTEL
Mana nih sales starlink 🤣🫣 diem diem bae cuy? Wkakakkaka</t>
  </si>
  <si>
    <t>$MTEL duar 😎😎😎🚀🚀🚀🌙🌙🌙</t>
  </si>
  <si>
    <t>$MTEL kebiasaan disesi satu maju mundur tp diakhiri sesi ke dua suka ngegas</t>
  </si>
  <si>
    <t>Congrats yang ambil $MTEL Cuan 10%... monggo diambil sebagian dl👏
ntar malem cb sy rekom 1 atau 2 saham lg 🔥🔥
silahkan yg mau cari cuan tambahan bs cek airdrop di bio sy.
tag : $IHSG $BBRI $TPIA $BBCA</t>
  </si>
  <si>
    <t>$MTEL tembusin sni</t>
  </si>
  <si>
    <t>1) moga sesi 2 ngebut lagi</t>
  </si>
  <si>
    <t>$MTEL akhirnya hit</t>
  </si>
  <si>
    <t>$MTEL berhasil ditutup menguat sebesar 5,47% ke level 675 disertai adanya volume pembelian yang besar. MTEL berpeluang sedang berada di wave [iii] dari wave 3nya sehingga MTEL berpeluang untuk menguat ke level 760, dengan level Sl di level 625.
Disc on</t>
  </si>
  <si>
    <t>$MTEL menyala bang OD. 🔥🔥🔥
200 miliar dikeluarkan buat menggendong MTEL sendirian. 🫡</t>
  </si>
  <si>
    <t>$MTEL
#teamsatulot</t>
  </si>
  <si>
    <t>$MTEL 650 💎🚀🚀🚀🚀🚀</t>
  </si>
  <si>
    <t>$MTEL jangan lupa TP abangkuuu, up trend nya sudah hampir habis hihihi 😁</t>
  </si>
  <si>
    <t>$MTEL Dasar Lemah.
Dari pertama IPO 2021 lalu sampai skrg harga disitu-situ aja.
Cacingan memang ini saham..</t>
  </si>
  <si>
    <t>$MTEL wuih, ada apa nih?</t>
  </si>
  <si>
    <t>Mantap backdoor listing yang sangat cerdas dari grup Djarum dengan IForte akuisisi $IBST, sekaligus jadi perusahaan tbk harusnya.
Saingannya Indihome by $TLKM nih kayaknya, tapi lebih keren ini hahaha
$MTEL $TOWR $BBCA</t>
  </si>
  <si>
    <t>$MTEL langsung digas akhir disesi dua 😅</t>
  </si>
  <si>
    <t>$MTEL akhir bulan 750</t>
  </si>
  <si>
    <t>Original Post
Selamat yg kmaren serok $TOWR di harga 675, ketakutan minus dalem pasca exdate tdk terbukti.
Mulai rebound
random tag : $MTEL $TBIG $GHON $TLKM</t>
  </si>
  <si>
    <t>kirain ex date bisa ke 700...eh malah terbang LOL</t>
  </si>
  <si>
    <t>$MTEL ternyata analisa saya bener terus cuman saya aja yg kurang sabar, contoh MTEL ini ga lama di jual langsung terbang babi babi</t>
  </si>
  <si>
    <t>Berarti analisanya salah bre🤣, harusnya terbang dulu baru dijual kalo analnya lisa pas.</t>
  </si>
  <si>
    <t>$MTEL HIT
tinggal nunggu $TOWR nih yang kureng kenceng naiknya.</t>
  </si>
  <si>
    <t>$MTEL Nebeng sampai harga 850 yak</t>
  </si>
  <si>
    <t>$MTEL
Lanjutkan... saudara saudara OD…</t>
  </si>
  <si>
    <t>$BFIN $MTEL $NICE
sepi amat😭</t>
  </si>
  <si>
    <t>$PTBA mau banjir rasanya, gini gini terus 🥹</t>
  </si>
  <si>
    <t>mau nanya suhu klo $PTBA di jadikan saham seumur hidup kira-kira bagus ga🙏</t>
  </si>
  <si>
    <t>Tergantung, kalau PTBA bisa melakukan inovasindan diversifikasi usaha dgn bagus kenapa gk</t>
  </si>
  <si>
    <t>kalo modal masih kecil, ada baiknya memperbesar modal dulu. Caranya beli PTBA dan dapatkan deviden nya. Kalo Capital gain naik, bisa jual sebagian.
Return dari deviden dan hasil jual bisa di investasi kan ke emiten yg Capital gain bakalan naik di masa depan dan rutin bagi deviden. Misalnya sektor perbankan untuk investasi seumur hidup.
itu yg sy sedang kerjakan 🙏</t>
  </si>
  <si>
    <t>$PTBA lagi di akumulasi besar.</t>
  </si>
  <si>
    <t>$PTBA mulai naik lagi 👍</t>
  </si>
  <si>
    <t>$PTBA jemput ndar</t>
  </si>
  <si>
    <t>$PTBA jalan²nya cukupkan nak, ayo belajar naik tangga lagi... paman nomor 3200 menunggu mu</t>
  </si>
  <si>
    <t xml:space="preserve">Kinerja Portofolio 1H 2024
Pada penutupan bulan Juni kemarin, portofolio mencetak kinerja +4.18% berbanding IHSG -3.55%. Kinerja portofolio lebih banyak ditopang oleh dividen sejak awal tahun, khususnya dari dividen $PTBA dan $BJBR.
Penurunan IHSG yang terjadi pada akhir Mei 2024, itu saya manfaatkan dengan menjual habis $ADMF dan $PBID untuk dibelikan $BBRI di harga 4660. Eh ternyata kecepetan. Tapi bottom siapa yang tahu?
Target saya tahun ini asal portofolio tidak minus saja tidak masalah, syukur-syukur bisa dapet kinerja diatas 10%, tentu lebih baik.
</t>
  </si>
  <si>
    <t>$PTBA kenapa ga jadu turunin, berhari2 nungguin di bawah oy</t>
  </si>
  <si>
    <t xml:space="preserve"> bentar lagi musim dingin bosku</t>
  </si>
  <si>
    <t xml:space="preserve"> gagal avg down ini 😭😭😭</t>
  </si>
  <si>
    <t>error sekian detik hahaha $PTBA</t>
  </si>
  <si>
    <t>$PTBA tgl 1 juli kemaren Asing mengguyur PTBA Nett buy 3.69B.
Berdasarkan trend 10 tahun terakhir, 80% trend Hijau di bulan juli.</t>
  </si>
  <si>
    <t>$ITMG inget" aja rumus jembatan keledainya
harga ITMG biasanya beda NOL sebiji dengan $PTBA
pilihannya cuma 2: antara yg lebih mahal menunduk ke harga murah, atau harga murah menanjak ke harga mahal 😉</t>
  </si>
  <si>
    <t>Update:
$PTBA berhasil ke luar dari cangkangnya. Entry disamber.
Bersiaplah loss 100k per 10 lot, jika tak untung.
Entry: 2490 done
Stop: 2390
Loss: 100k per 10 lot
Resistance high: 2640
Support: 2390</t>
  </si>
  <si>
    <t>$PTBA Lagi coba main tebak2an, mas @robertgunawankeren ..
https://stockbit.com/post/15159257</t>
  </si>
  <si>
    <t>$PTBA. Mo naik gak jadi terus.. hehe. Tes konfirmasi trend IHSG saja. Beberapa kali meleset.
Valuasi SB: 3k-an.
Fundamental? Ok. RoE 24.36% dan DER sangat rendah 0.06. CFO &gt; 3.2T, operasi jalan ini..
Teknikal? Uptren kuat.
Price-volume masih di atas: 2,9k-an.</t>
  </si>
  <si>
    <t>$PTBA Selot-selot yg masih diskon..$PBSA, $ANTM, $BTPS.</t>
  </si>
  <si>
    <t>$PTBA dari kemarin jalan di tempat terus harganya , udah kayak angkot nunggu penumpang aja gak jalan.</t>
  </si>
  <si>
    <t>semua yg berdeviden jg begitu, asal masuknya gx telat ya gak ada istilahnya deviden trap. even itu adalah $PTBA yg tahun lalu bagi deviden jumbo, yg berefek pada exdate yg terjun sangat dalam. bagi yg telat itu pasti sakit banget tp yg "gak telat" tetep senyum lebar sambil kipas2 duid hasil deviden. $BSSR blom seberapa. yg ampuh ya $ADRO, deviden blom cair udah rebound duluan balik ke harga cum date.</t>
  </si>
  <si>
    <t>$PTBA Jalan² aja nih di 2490→2500→2510.
gak Bosen apa dari kemarin.</t>
  </si>
  <si>
    <t>i trust my money to $PTBA and yesterday i’d buy at 4910, rn the price get higher at 4510.
(lmao, i feel really proud to myself)
should i sell my stock?</t>
  </si>
  <si>
    <t>$PTBA Bersiap untuk PTBA ya teman2. Dah....itu aja.
Salam Dahsyat Cuan Berlimpah Ruah 🫰🤑😁</t>
  </si>
  <si>
    <t>Siap kemana pak?</t>
  </si>
  <si>
    <t>sudah saatnya main di harga 3000 an</t>
  </si>
  <si>
    <t>$PTBA udh tau arahnya kemana kan??</t>
  </si>
  <si>
    <t>$BSSR
$ITMG $PTBA
Kebutuhan coal india cuma nambah 300 jt ton doank per tahun</t>
  </si>
  <si>
    <t>$PTBA Yang tebar fear kemarin gimana ? udah dpt barang di harga 500?😂</t>
  </si>
  <si>
    <t>$PTBA yuk ke 2620 ???</t>
  </si>
  <si>
    <t>$PTBA target aku selanjutnya disini. Kita pantau</t>
  </si>
  <si>
    <t>$PTBA $BSSR
devidend investing , pengennya harga sahamnya ga kemana-mana disitu-situ aja atau kalau bisa turun biar enak nyicil nya he he he</t>
  </si>
  <si>
    <t>Top 3 Saham Tambang LQ45 Paling Boncos dalam 6 Bulan Terakhir
Dari 9 saham tambang Indeks LQ45, terdapat 3 saham yang mengalami depresiasi harga paling besar 24,12% selama 6 bulan terakhir. Pertanyaannya, apakah kondisi tersebut adalah waktu yang tepat bagi investor untuk menyerok saham tersebut? Simak berita lengkapnya di sini https://cutt.ly/5efsk9W7
Random Tag: $GOTO $ANTM $PTBA</t>
  </si>
  <si>
    <t>$PTBA
CNBC, CNN mantap pompom terus...
😁 udah 4-5 hari ini yah kalau ga salah...
ngasih berita positif ke $PTBA apakah memang pertumbuhan Q2 ini mendapatkan profit atau malah turun seperti Q1 sebelumnya?
mari kita nantikan saja...</t>
  </si>
  <si>
    <t>Kalo disuruh bersiap, ya bersiaplah dan lakukan sesuatu, bukan cuma mlongo dan ngaplo ketinggalan kereta 🤭😂🤣.
Kesempatan baik tidak selalu datang 2x. Memang kesempatan bisa datang lagi, tapi kemungkinan lama, kecuali kalo Anda sabar menunggu. $PTBA akan kembali ke harga sebelum cum date 2024 ya. Tolong dicatat stream saya ini. Nanti kalo sudah balik, kita syukuran bareng ya. Khusus teman2 yang sudah follow saya, stay tune tunggu info movement dari para Giant ya. Kalo Giant sudah makan, tinggal ngikut ngemil aja. Dijamin 1000% pasti cuan berlimpah ruah.
Salam Dahsyat Cuan Berlimpah Ruah🙏🏻🤑😁</t>
  </si>
  <si>
    <t>jgn naik dulu lah pls..pdhl masih pingin nyerok byk..$PTBA</t>
  </si>
  <si>
    <t xml:space="preserve"> Kemarin2 kmn aja</t>
  </si>
  <si>
    <t>$PTBA Alhamdulillah tipis2</t>
  </si>
  <si>
    <t>$PTBA
Turunin lagi aja toh juga kami Kaum Ritel tambah Amunisi biar kalahin Asing 😀</t>
  </si>
  <si>
    <t>$ADRO $PTBA $ITMG $UNTR
pagi yang luar biasa cerah buat si AIPU : ADRO PTBA ITMG UNTR. wkwkw
harga batubara newcastle :
NCF1 --- 137.90, naik 1.1 persen, pengiriman bulan agustus
NCF2 --- 139.10, naik 1.7 persen, pengiriman bulan september
sepertinya kita semua bisa berspekulasi kalau laporan Q2 mereka pasti pada baik ya.
semanis senyum istri saat terima transferan deviden uhuyyy
ps : ITMG biasanya suka bagi deviden "tiba-tba". september
• disclaimer on</t>
  </si>
  <si>
    <t>$PTBA balik lagi perlahan</t>
  </si>
  <si>
    <t>$PTBA kapan naek roket ouy 🫠🥴</t>
  </si>
  <si>
    <t>$PTBA akan saya cicil nambah posisi terus samapai coal bener bener dinyatakan sunset 😅
tag emiten coal lainnya; $ADRO $ITMG $BYAN $BSSR</t>
  </si>
  <si>
    <t>$PTBA
Jangan Lupa bersyukur dan bersedekah..
Jumat Barokah...
Semoga dipermudah dan di kabulkan yang maha kuasa</t>
  </si>
  <si>
    <t>$ASII sama $PTBA dong mas🙏</t>
  </si>
  <si>
    <t xml:space="preserve"> saham bstibara untuk Dividen sih bagus2 iya..tinggal kita perhatiin langkah ke depan mereka seperti apa..
.
$ADRO kinerjanya aja masih stabil ni..dan sebagai perusahaan swasta..dia perusahaan yg raksasa dan juga bermanfaat banget bagi pemegang sahamnya..suka bagi Dividen..dan jumlahnya juga ga kecil..
.
Tapi apapun itu..selagi $ADRO $ITMG $PTBA $BSSR $UNTR kita bisa dapet di harga bagus..
.
Mereka semua adalah perusahaan yang  bagus kok…jangan terlalu khawatir berlebihan gimana..asal jangan beli di harga yang salah ya Gurarara! 🍻
.
Shirohige!</t>
  </si>
  <si>
    <t>saya rasa antara 4 ini: $ADRO $ITMG $BSSR $PTBA semua okey2 aja..
.
Yg paling penting adalah waktu belinya…karena mereka saham siklus yg batubara lg bagus akan super bagus…ketika nanti harga barubara lg ambrol..mereka jga akan ambrol harganya..
.
Jadi memilih harga ketika masuk adalah kunci ya 🍻 Gurarara! 🍻</t>
  </si>
  <si>
    <t>Apa susahnya buat garis garis..🤣
$PTBA</t>
  </si>
  <si>
    <t>Betul, sesuai siklus energi lokal dan demand energi global, saya dulunya avg 4,400 an, sekarang avg 3,600 an, selama laba stabil bakalan nambah saham $PTBA 😁</t>
  </si>
  <si>
    <t>saatnya pindah haluan ke ptba yg lagi undervalue,bye bye gems akan ku buyback kalo sudah dibawah 7ribu lagi $GEMS $PTBA</t>
  </si>
  <si>
    <t>Jemput di 2600 dong puh sepuh ..</t>
  </si>
  <si>
    <t>$PTBA kesempatan Ritel mau masuk bandar udah siapin strategi yg baru🤔</t>
  </si>
  <si>
    <t>$PTBA turun 2300 all in gadein tanah😁</t>
  </si>
  <si>
    <t>$PTBA turun lah lagi hi yang C.O emiten ini jangan kasih kendor sebelum bangkrut</t>
  </si>
  <si>
    <t>all in $PTBA</t>
  </si>
  <si>
    <t>$PTBA ,SUDAH MAU MASUK MUSIM DINGIN APA ,BATU BARA AKAN LARI KENCENG ??????
wkwkwkwkwkwkwk
$BBCA,$BMRI,$TMAS</t>
  </si>
  <si>
    <t>$PTBA 🍔</t>
  </si>
  <si>
    <t>$PTBA done TP lg. Tks</t>
  </si>
  <si>
    <t>Teori harga $PTBA itu 1/10 dari harga $ITMG terbukti lagi.</t>
  </si>
  <si>
    <t>$AMRT gas ke 3K</t>
  </si>
  <si>
    <t>$AMRT mudahan turun 1.700</t>
  </si>
  <si>
    <t>minimal nunggu 3 tahun lagi.</t>
  </si>
  <si>
    <t>bagus, $AMRT di targetkan bakal retest ke area 2720 up, silahkan cek nanti.</t>
  </si>
  <si>
    <t>$AMRT kok malah naik sih, blm sempet buka</t>
  </si>
  <si>
    <t>$JKON terimakasih. Beda banget, $AMRT untung 3 trilyun, air minum pun gk dapet. 🙃</t>
  </si>
  <si>
    <t>$LAJU masih ada ibu $DCII gk ya disini sama bapak anak $AMRT dan $MIDI ?</t>
  </si>
  <si>
    <t>Manajemen transaksi saham portofolio warteg BY JO ot C n ot P: 06 Juni 2024: sjumlah saham yang diinves, sama: admr, amrt, arto, asii, bbca, bbri, bumi, cleo, excl, hero, imas, jsmr, mapi, myor, sido, tlkm, unvr: rasio CUTE + at CUTE - scara total mase dobel digit:</t>
  </si>
  <si>
    <t>$AMRT $BRMS mantul...mantul</t>
  </si>
  <si>
    <t>Potensi rebound / Ijo di tanggal 12 Juni 2024:
BBNI BBCA BBRI KLBF ASII TLKM MYOR $AMRT MDKA MEDC HRUM ITMG
Potensi turun di tanggal 12 Juni 2024
$GGRM INCO $BREN $PPRI
Stockpick pilihan
$BBNI HRUM
#Disclaimer On, bukan ajakan Jual / Beli</t>
  </si>
  <si>
    <t>bang $AMRT support diharga berapa ya</t>
  </si>
  <si>
    <t>$AMRT ni sahan tahan badai bngt sih ga mau ikutan longsor 😁</t>
  </si>
  <si>
    <t>$AMRT Ekonomi Indonesia sedang tidak baik-baik saja.
1. Massive layout di web2. 450 karyawan Tokopedia dirumahkan mulai Juni
2. Beban negara meningkat ditengah gejolak ekonomi karena pembangunan IKN.
3. Perlu banyak dana untuk realisasi janji-janji politik semasa kampanye, misal makan siang, dll.
4. Budget pemilu 2024 yang sangat amat besar. Termasuk salah satu yang terbesar didunia. (Rp.30 Triliun / 1,76% dibandingkan dengan penghasilan dari pajak).
5. Dollar mencapai Rp.16,387. Tertinggi sejak era reformasi.
6. Beban pengusaha dan rakyat meningkat karena potongan 3% dari Tapera.
7. BEI menerapkan kebijakan Call Auction, membuat market Indonesia jadi kurang diminati
8. Korupsi mulai tingkat RT hingga Menteri. (Dari kasus lahan parkir yang dikuasai oknum RT di Surabaya hingga kasus korupsi SYL)
9. Pertumbuhan kredit menurun, sementara NPL (non performing loan) meningkat.
10. Morgan Stanley turunkan peringkat saham RI jadi “underweight”. Artinya institusi asing menganggap masa depan Indonesia kurang cerah.</t>
  </si>
  <si>
    <t>mohon untuk di cek lagi om tulisan saya om, nanti paham deh,
Factory kan mesin om, operator yah jelas ada shift.
Sistem di banking lewat apps mereka juga mana tutup, misal saya dengan sekejap juga bisa dapat loan lewat fiture power cash dari $BMRI , cuma kena admin saja interest 0%.
Toko supermarket dan ritel seperti $AMRT juga tetap buka om, dan produk tetap bisa di beli, uang ngalir
Konsumsi data di $TLKM juga tetap jalan, apalagi lagi libur gini.
Intinya bisnis tetap akan jalan mau libur kaya apa juga, karena perusahaan yg benar mana mau diam2 saja, modal ngendap itu ada biaya om, bisnis harus tetap jalan om, cth Covid, project2 vital di kawasan Asia tetap jalan kok, Uang tidak kenal istirahat om.
Intinya, investor itu adalah kaum yg tidak mau di perbudak uang seperti orang2 kebanyakan, justru memperbudak uang untuk terus memperkaya investor 😁 🙏</t>
  </si>
  <si>
    <t>ayo kak silahkan ka tebus murahnya $GOTO cuman 50 aja 🤣🤣🤣 critanya lagi role play jadi kasir $AMRT $DNET</t>
  </si>
  <si>
    <t>Emang kalian engga merasakan inflasi? harga makan, transportasi mau kereta, pesawat, pakaian, bahkan Hotel🙂‍↔️ belum lagi bahan pokok naik loh 🙂‍↔️ Orang wakanda kebanyakan nerima, ah nanti juga ada rezeki tanpa mikir, loh kemarin kan harganya segini kok naik🙂‍↔️
jadi, apakah inflasi diimbangi sama gaji naik ikutan naik?🙂‍↔️
coba deh buy $AMRT 50ribu dapet apa aja, blm lagi diberbagai tempat ada parkir
kalo, orang2 dibandingin suruh $BTC saya rasa kurang bijak, engga semua orang tingkatan sabarnya sama, engga semua orang kuat akan minus macam hanya $BBRI $BBNI $BMRI turun kemarin 🙂‍↔️</t>
  </si>
  <si>
    <t>$AMRT siapa nih yang nyimpen alfamart dari 2022 ?
😅😅😅😅
waktu 1700 an ?</t>
  </si>
  <si>
    <t>$AMRT terbang 😘</t>
  </si>
  <si>
    <t>Teknikal view ARTO
$ARTO berpotensi rebound, karena sudah berada di atas channel indikator EMAnya, belum ada ledakan volume signifikan , oversold, untuk info lebih awal bisa 👇</t>
  </si>
  <si>
    <t xml:space="preserve"> Iyain aja deh, but time will tell..😁
Btw kalo mau belajar sejarah, banyak kasus yg mirip2 BREN, dimana cyclenya (hype&gt;FOMO&gt;nyangkut pucuk/dikarungin bandar).
contoh : $ARTO th 2022, $BUMI th 2008</t>
  </si>
  <si>
    <t>$ARTO knapa merah sendiri 😭</t>
  </si>
  <si>
    <t>Arto memang lain dari pada yang lain🤣</t>
  </si>
  <si>
    <t>$ARTO
FREE SIGNALL
BUY ON WEEKNESS
BUY AREA : 2310 - 2400
TAKE PROFIT 1 : 2500
TAKE PROFIT 2 : 2600
STOP LOSS 2250
#DISCLAIMER ON
RANDOM TAG : $BBCA $BBRI $BNGA $NISP
BANTU FOLLOW BIAR MIMIN MAKIN SEMANGAT REKOMEN SAHAM"
#SALAMCUAN</t>
  </si>
  <si>
    <t>$ARTO kpn terbang?</t>
  </si>
  <si>
    <t>tetiba kangen dengan $ARTO dengan valuasi 2000an perak kebawah.</t>
  </si>
  <si>
    <t>WKWKWKWK kolektor batu akik $BREN pada ngamok.
Ga belajar dari pengalaman $ARTO apa?</t>
  </si>
  <si>
    <t>$BREN
padahal dulu contoh nyata
$ARTO
ritel indo emang pada pinter pinter
jago banget halunya
hihihi</t>
  </si>
  <si>
    <t>$BREN cerita $ARTO berulang lagi. kemarin pom pom pemiliknya valuasi harta mendadak meroket tinggi jadi top 10 la top 5 la. sama kayak cerita bos arto yg mendadak tajir krn valuasi sahamnya. di pom pom biar ritel jadi tumbal</t>
  </si>
  <si>
    <t>$GOTO $ARTO $BBYB $BTC $BTCIDR
korelasi antara digital dan crypto di Indonesia seharusnya ada ya 🙂</t>
  </si>
  <si>
    <t>$ARTO ga masuk fca ? kemahalan kek $BREN</t>
  </si>
  <si>
    <t>$ARTO gak ada rencana naik gitu?</t>
  </si>
  <si>
    <t>$BREN welcome to the jungle , Akhirnya BREN mendapatkan mangsanya 😁😁 Seperti $ARTO</t>
  </si>
  <si>
    <t xml:space="preserve"> kurang banyak, ge tambahin $ARTO tahun 2021, $WIKA tahun 2020, $KAEF tahun 2020 banyak noh yg naik tinggi dan balik lg ke fundamentalnya
cepat atau lambat, tinggal tunggu waktu mainnya aja NGOAHAHAHA
gw inget jaman2 hype farmasi, konstruksi, bank bijital banyak orang macem lu dan pada akhirnya musnah semua 🤣🤣🤣</t>
  </si>
  <si>
    <t>yus bener, kaya gini tub emang sama kaya $BUMI belom dlu pas COVID ada juga goreng emiten farmasi, $ARTO jg Serem waktu itu, terus jg emiten yg mau digital bank, skrang pemuja lord PP yaa mantau aja seru jg si liatnya di stockbit yg pada koar" hahah</t>
  </si>
  <si>
    <t>$ARTO perhitungan kasar aja Government of Singapore (GIC Private Limited) paling tidak udah rugi 100 M dari perdagangan 2022-2023
dari data Stockbit sekarang mereka masih punya 1,116,793,194 lembar saham
data Stockbit satunya lagi mereka punya 1,260,000,000 lembar saham
anggap data yang benar mereka punya 1,116,793,194 lembar saham
di harga 2330 sekarang, itu berarti market value cuma sekitar 2,6 T
sedangkan mereka beli tahun 2021-2022 di harga 9000-an ke atas
angka hitungan kasar mereka menghabiskan paling tidak 10,6 T
jadi mereka minus sekitar 8 T atau 70% lebih
sekali lagi, ini hitungan kasar dari data yang terbatas
dihitung akurat pun kayanya minusnya tetap sangat besar
kira-kira kenapa mereka mau beli $ARTO di harga 9000-an dan dihold sampe sekarang?
bukannya mereka harusnya mereka punya tim analis yang hebat-hebat?</t>
  </si>
  <si>
    <t>Bank Jago dan Bibit Bikin Gebrakan https://investor.id/market/363778/bank-jago-dan-bibit-bikin-gebrakan?utm_source=dlvr.it&amp;utm_medium=twitter #InvestorDaily #investasi #Saham</t>
  </si>
  <si>
    <t>. Sejumlah bank digital menunjukkan penguatan modal yang signifikan, terlihat dari peningkatan modal inti dan rasio kecukupan modal (Capital Adequacy Ratio/CAR). PT Bank Jago Tbk ($ARTO) tercatat sebagai bank digital dengan modal terkuat. Pada Maret 2024, Bank Jago memiliki modal inti sebesar Rp 6,8...</t>
  </si>
  <si>
    <t>$ARTO
Buy 2330
SL 2290
TP 2430</t>
  </si>
  <si>
    <t>Arto kena sl to bang</t>
  </si>
  <si>
    <t>$ARTO Ya kempes lagi dah hahaa</t>
  </si>
  <si>
    <t>Ayok tebak - tebakan, abis makan siang saham ini $ARTO akan terbang atau makin nyungsep?
Kalau analisa saya, bakal nyebur ke air keruh ya. Kalau menurut kalian gimana?</t>
  </si>
  <si>
    <t>Turun ke kaki gunung kembar.</t>
  </si>
  <si>
    <t>$ARTO ayolah....masa setiap contoh jelek pasti lu lagi2, pernah di 19 rb trus anjlok, malu dunk. minimal balik lagi lah le 10 rb biar gak jadi contoh paling jelek trus</t>
  </si>
  <si>
    <t xml:space="preserve"> kmn aja dr 1000 ke 19 rb g masuk?</t>
  </si>
  <si>
    <t>nyangkut arto 4T gk tuh $ARTO the real pahlawan bursa</t>
  </si>
  <si>
    <t>$ARTO menuju 3500 hold Minggu ini</t>
  </si>
  <si>
    <t>$ARTO nunggu 1535 saja</t>
  </si>
  <si>
    <t xml:space="preserve"> $ARTO support 2040
resist 2160-2170
close diatas 2170 hold
target 2250-2270</t>
  </si>
  <si>
    <t>kmn aja dr 1000 ke 19 rb g masuk?</t>
  </si>
  <si>
    <t>$SCMA
$EMTK
$ARTO
tadi pagi,2 jam sebelum market open,sy share clue 3 emiten &amp; hanya utk scalping
hasilnya-&gt;kurang dari 1 jam naik semua
SCMA naik ke 134
EMTK naik ke 388
ARTO naik ke 2190</t>
  </si>
  <si>
    <t>saya tidak menyarankan beli $BREN sekarang atau $BTPS atau saham apapun.
Buat sekedar studi kasus saja , bahwasa nya "Fundamental Trap" itu lebih berbahaya daripada dividen trap. Karena alasan fundamental jadi membuang kesempatan multi bagger saham2 spt BREN 2024, atau $PANI 2023 , atau $ARTO dkk digital bank di tahun 2021-2022
(Fundamental membuat buta akan adanya peluang cuan multi bagger dari saham2 SUPER UP TREND yg valuasinya mahal)</t>
  </si>
  <si>
    <t>$ARTO Akankah memgikuti jejak goto?</t>
  </si>
  <si>
    <t>Pihak yang menganggap ihsg underweight
Adalah pihak yang sama dengan pihak yang meramal $ARTO akan ke 21.000
Jadi tahu kan apa yang akan kita lakukan</t>
  </si>
  <si>
    <t>saat nya masuk</t>
  </si>
  <si>
    <t xml:space="preserve"> jaman skrg ngikutin si badut MS udah ga masuk di akal, khususnya yg mau invest bukan trading. MSCI aja masukin saham2 gorengan premium ke portofolio mereka ex T*** . Waktu si $ARTO harga premium pun jg masuk MSCI, alhasil para fund manager nyangkut berjamaah disana, emg lawak indeks yg satu ini 😂</t>
  </si>
  <si>
    <t>dan mereka juga yg merekomendasikan buy arto pas harga 18K. 🤣</t>
  </si>
  <si>
    <t>Masih mending yg haka $ADRO 3800 dan $WIIM 3000 dibanding yg haka $ARTO 14 K. Kayak @xiang123 wkwkw</t>
  </si>
  <si>
    <t xml:space="preserve"> serius nanya, kira-kira kenapa Government of Singapore (GIC Private Limited) beli tahun 2021-2022 lalu hold sampai sekarang saham ARTO ini?
harga rata-rata beli mereka di atas 9 ribu yang berarti floating loss di atas 70%
cmiiw</t>
  </si>
  <si>
    <t xml:space="preserve"> eksekutif -bego ...pinjol merajalela ...mayan dah gorengan setaon 🤣😋</t>
  </si>
  <si>
    <t>Selamat yg gajadi masuk stlh liat postingan ini. Anda selamat dari minus 15.06% di $ARTO wkw</t>
  </si>
  <si>
    <t>Sejak awal tahun 2024, pergerakan harga saham $ARTO menujukan saat ini berada dalam fase downtrend. Harga penutupan ARTO pada 14 Juni berada pada area support, hal ini bisa dijadikan sebagai spekulasi buy bagi para day trader dengan resistance terdekat pada area 2.220 - 2.230
Tetapi perlu pengawasan ketat pada pergerakan saham ini, jika closing dibawah support atau break dari supportnya, maka pergerakan ARTO berpotensi mengalami penurunan hingga 1.620.
Follow &amp; Like jika kalian tertarik dengan konten kami.
silahkan request pada kolom Komentar saham apa yang ingin kami analisa.
$BBRI $BBCA $BMRI $IHSG</t>
  </si>
  <si>
    <t xml:space="preserve"> $ARTO ku masih pilih bank jago, meskipun gak begitu suka sama fitur level nya</t>
  </si>
  <si>
    <t xml:space="preserve"> total dividen 900 desember dapat lagi
Daripada yg all in $KAYU 500 atau $ARTO 16000 wkwkw</t>
  </si>
  <si>
    <t>$GOTO gua udah hampir 2 taon uninstall gojek beralih ke grab karena banyak diskon di grab udh subscript jg biar double diskon. Produk yg gua pake skrg cm $ARTO buat topup ke stockbit sm split tabungan. btw skrg grab udh ada banknya sendiri yaitu bank fama (superbank).Sory yg dua di luar pertanyaan 😁</t>
  </si>
  <si>
    <t>$ARTO oversold</t>
  </si>
  <si>
    <t>$ARTO mental sehat?</t>
  </si>
  <si>
    <t>$ARTO nasibnya bijimana? $GOTO dah nyender ke 50, potensi masuk FCA juga kan?</t>
  </si>
  <si>
    <t>Apakah $ARTO akan menuju ke fair value ½ BV @ Rp 300 ?</t>
  </si>
  <si>
    <t>$ARTO gw yg beli di harga 3100 gigit jari🫣🫣😂😂</t>
  </si>
  <si>
    <t>$ARTO mending tunggu di support 1500</t>
  </si>
  <si>
    <t>nyopet $ARTO akun sebelah dikit aja, buy 1905, TP 1925. Maklum tipis aja asal konsisten</t>
  </si>
  <si>
    <t>$GOTO beban ihsg, beban $ARTO padahal arto lap keu nya bagus, gara2 goto jadi keseret</t>
  </si>
  <si>
    <t>$GOTO $ARTO DIAMBANG KEHANCURAN ??
akankah $GOTO pd akhirnya nanti menjual dirinya lagi pd TIKTOK untuk kesekian kali ? mati segan hidup tak mau. cerita yg dulu indah berubah menjadi masa depan suram. namun diantara semuanya $ARTO lah mungkin yg paling tak ada nilainya, krn TIKTOK sbg company china sudah pny bank sendiri spt $BBYB, tinggal kolaborasi saja. akankah kisah GOTO ARTO menjadi kisah tragis warisan anak bangsa sendiri ? menyedihkan... 😓</t>
  </si>
  <si>
    <t>kalau $GOTO punya gopay &amp; bank jago $ARTO, maka GRAB punya OVO &amp; superbank dari grup $EMTK $IHSG</t>
  </si>
  <si>
    <t xml:space="preserve"> superbank masih mentah, gk dpt kartu debit, gk bisa qris, tidak selengkap bank jago</t>
  </si>
  <si>
    <t>tabungan $ARTO dgn dpt fasilitas debet card, untuk bunga lumayan tinggi, trus dpt gratis transfer dan top up jg tarik tunai di ATM bank lain, ini lbh menarik buat nabung disini, dibandingkan dgn si blu $BBCA yg kartu debit nya kena admin 7500 kalo tarik tunai di ATM bank lain, dan top up e-wallet juga kena admin</t>
  </si>
  <si>
    <t>$ARTO gue personally sangat optimis Bank Jago akan menjadi bank pilihan, khususnya untuk generasi muda yang melek teknologi. Fiturnya bagus! Bank Jago membantu gue nabung jutaan rupiah yang mana gue ga pernah berhasil 4 tahun belakang. Shout out to $ARTO Gue akan invest!</t>
  </si>
  <si>
    <t>Kerja di bank BUMN tp pake dan simpan uang di bank jago wkwk</t>
  </si>
  <si>
    <t>wkwkwk</t>
  </si>
  <si>
    <t>kalo promosinya gencar revenue Bank Jago akan naik gan, tunggu aja</t>
  </si>
  <si>
    <t>iya sih $ARTO punya saya cuma 3% dari porto</t>
  </si>
  <si>
    <t xml:space="preserve"> gue juga nasabah bank ini dan sangat puas dengan layanannya, tapi saran gue ga usah, value beat growth, return saham ga di tentukan dari pengalaman konsumer.</t>
  </si>
  <si>
    <t>3400 ka</t>
  </si>
  <si>
    <t>Dah tau kan targetnya $ARTO ??</t>
  </si>
  <si>
    <t>$ARTO angkatan 2100 sdh cuan yah‼️</t>
  </si>
  <si>
    <r>
      <t>Pemerintah singapur borong di 2300, masa lu beli di harga 2500 nanti </t>
    </r>
    <r>
      <rPr>
        <sz val="11"/>
        <color rgb="FF0052CC"/>
        <rFont val="Segoe UI"/>
        <family val="2"/>
      </rPr>
      <t>$ARTO</t>
    </r>
    <r>
      <rPr>
        <sz val="11"/>
        <color rgb="FF333333"/>
        <rFont val="Segoe UI"/>
        <family val="2"/>
      </rPr>
      <t> sama aja seperti </t>
    </r>
    <r>
      <rPr>
        <sz val="11"/>
        <color rgb="FF0052CC"/>
        <rFont val="Segoe UI"/>
        <family val="2"/>
      </rPr>
      <t>$GOTO</t>
    </r>
    <r>
      <rPr>
        <sz val="11"/>
        <color rgb="FF333333"/>
        <rFont val="Segoe UI"/>
        <family val="2"/>
      </rPr>
      <t> di pasar nego harga 2, masa lu beli di 50😅</t>
    </r>
  </si>
  <si>
    <t>$ARTO CUANKUS.
SIGNAL FLOSH KELUAR DIJUMAT, HARI INI NAIK.</t>
  </si>
  <si>
    <t>$ARTO Jika berhasil CLOSE dan TERTAHAN di atas 2220 $ARTO masih memiiki potensi melanjutkan kenaikan ke resisten berikutnya di GAP UP 2530 karena berhasil BREAKOUT RESISTEN MA GARIS BIRU 🤫🤭</t>
  </si>
  <si>
    <t>ARTO : Bisa naik sampai berapa? | Elliott Wave Analysis
=================================================
Sinyal perlawanan naik #ARTO yang muncul diminggu lalu terlihat masih berlanjut diawal minggu ini
Bisa naik sampai berapa dan apakah sinyal perlawanan naik ini bisa menjadi sinyal dari selesainya tren turun $ARTO yang sudah berjalan dari akhir tahun lalu?
Pembahasan selengkapnya bisa dibaca disini https://cutt.ly/ZeseX9ph
Kumpulan artikel analisa saham dan instrumen lainnya juga bisa dibaca di sini https://cutt.ly/geseX922</t>
  </si>
  <si>
    <t>Digital bank $ARTO CS bermunculan terlalu cpt tidak sesuai perkembangan zaman. .Masa mendatang pasti berjaya. Bank konvensional Seperti BCA sedang berevolusi menuju sana. pengurangan teller dan mesin ATM. penggunaan Qris. Digitalisasi. Mybca Blu akan bisa menjadi applikasi yg populer di masa mendatang.</t>
  </si>
  <si>
    <t>$ARTO dan $BUKA lanjutkeun naiknya</t>
  </si>
  <si>
    <t>$ARTO
ada potensi lanjut nutup 2520 (12.80%)
dyor</t>
  </si>
  <si>
    <t>$ARTO
buy:2140-2230
sl:2130</t>
  </si>
  <si>
    <t>Saham2 yg meninggalkan gap dan berpotensi untuk di tutup [naik} : $ARTO $PGAS $MPMX
Ada jg $JPFA indikasi Flag Pattern.
Trade plan lain bisa cek di profile.
Dyor</t>
  </si>
  <si>
    <t>$ARTO 2150 dikasih koreksi‼️🤡</t>
  </si>
  <si>
    <t>$ARTO Goverment of Singapore setelah flash sale habis $MTEL, langsung borong $ARTO</t>
  </si>
  <si>
    <t>$ARTO nice move, candle bullish pregnant dulu hari ini</t>
  </si>
  <si>
    <t>$ARTO ... ternyata... 🚀</t>
  </si>
  <si>
    <t>$ARTO yy dr 2120-2150
ternyata cuan ke 2250 ‼️</t>
  </si>
  <si>
    <t>$ARTO bgm nasibmu...maaih cari market remahan???</t>
  </si>
  <si>
    <t>Happy cuan $ARTO</t>
  </si>
  <si>
    <t>$ARTO support 2245.
run away to 2800.</t>
  </si>
  <si>
    <t>Dari sini bisa terlihat jelass ketika $ARTO mengalami kenaikan pasti candlestick hijau akan membuat sumbu tetapi jangan salah sekali Candlestick $ARTO tanpa sumbu pasti naiknya di atas 9% bahkan ARA ,, ARTO ini tergolong saham gampang di turunin dan gampang di naikin jika ada SPIKE VOLUME ,, jadi disini kita tinggal tunggu sabar aja untuk meledak ARA nya saham $ARTO</t>
  </si>
  <si>
    <t>$ARTO deiiimmnn gagal break pattern 😭😭😭😭😂😂 udala ketawain aja belum rezeki 😇😇</t>
  </si>
  <si>
    <t>$ARTO saya mencium aroma</t>
  </si>
  <si>
    <t>$ARTO yg dr 2120-2150 masih hold ora ?🚀</t>
  </si>
  <si>
    <t>$ARTO menu wushh kemarin saya reminder lagi masih oke, dan hari ini hit target dong🤑🤑🤑</t>
  </si>
  <si>
    <t>$ARTO Lumayan lah.. Target sampe 2800..</t>
  </si>
  <si>
    <t>Kan sudah sy bilang diborong di 2300. Masa lu beli $ARTO di harga tinggi. Kocak</t>
  </si>
  <si>
    <t>Nah kan baru juga saya bahas kemarin nih saham $ARTO sekarang beneran ada Spike Volume ,, Semoga aja dah candlesticknya ga buat sumbu , VOLUME MAKIN TINGGI dan pastinya ARA 🤭</t>
  </si>
  <si>
    <t>done $ARTO</t>
  </si>
  <si>
    <t>$ARTO ke sini dulu yokk</t>
  </si>
  <si>
    <t>$ARTO Wow Volume nya Gede..
Next Week</t>
  </si>
  <si>
    <t>$ARTO Cakep ini Broksum 😙ARTO</t>
  </si>
  <si>
    <t>$ARTO CC turun tangan.</t>
  </si>
  <si>
    <t>OPEC+ lanjut potong produksi oil sampai akhir 2025.
Bullish on $MEDC, $ELSA, $ESSA</t>
  </si>
  <si>
    <t>di respon negatif tuh sama pasar bro dalem turun malem ini</t>
  </si>
  <si>
    <t>$ESSA menyala menyala 🤩 🤩</t>
  </si>
  <si>
    <t>Rotasi Saham Mingguan untuk sektor IDXBASIC relatif terhadap pergerakan IHSG sebagai pusat rotasi.
$BRMS berhasil menyusul $INCO, $TKIM &amp; $BRPT yg menguat di zona psiologis HOPE. sementara $ESSA TINS terlihat mulai kemasukan FEAR dizona GREED.</t>
  </si>
  <si>
    <t>Kinerja Pop Up SIgnal
3 juni 2024 :
Win  = 12
             (NICL, $SILO, HYGN, CUAN, $ESSA, $BUKA, KLBF, $PTRO, MARK, GZCO, $MBMA, UNTD)
Loss = 2
            (CLEO, PYFA)
Alhamdulillah awal yang indah di bulan juni. semoga selalu konsisten</t>
  </si>
  <si>
    <t>List menarik untuk hari ini
Bisa tunggu koreksi baru gas
Atau cicil perlahan buat main cepat saja
$SMGR
$ESSA
$MDKA
$SCMA
$UNVR
Admr
Hrum
Auto
Bmtr
Mark
Dipilih2 semuanya sangat menarik
Cari yg sesuai keyakinan
Yang mau gabung external community juga bisa ikutin langkah dibawah ini</t>
  </si>
  <si>
    <t>BOW bsk, market berdarahhhh tp semangat jalan terusss sampe RDN Kandas, dispilin ya.
Random tag $PTMP $MAHA $ESSA $SMRA</t>
  </si>
  <si>
    <t>$ESSA siapin duit mo nyerok lagi</t>
  </si>
  <si>
    <t>$ESSA kembali ke 500</t>
  </si>
  <si>
    <t>$ESSA enaknya masuk di berapa?</t>
  </si>
  <si>
    <t>Masih kemahalan segini, 500 pun sebetulnya msh mahal, RPS dan PBV ada di 350an</t>
  </si>
  <si>
    <t>$ESSA
Support 700
Resisten 780
#DisclaimerOn</t>
  </si>
  <si>
    <t>$ESSA
Swing yg mengasiiiik kan…</t>
  </si>
  <si>
    <t>Selamat yg sudah scalping $ESSA di 675 👏👏</t>
  </si>
  <si>
    <t>$ESSA uda kesentuh gapnya si 805 turun dah</t>
  </si>
  <si>
    <t>$ESSA ayo serok lagi , ntar tinggal nunggu ke 800</t>
  </si>
  <si>
    <t>$ESSA spekbuy thanks profit tinggl jual</t>
  </si>
  <si>
    <t>$ESSA cakep dah untung kemaren sore buru buru serok last minute</t>
  </si>
  <si>
    <t>$HRUM Dejavu saham $ESSA saat essa harga 1000.menjual good news utk menjaring value investor.
setelah itu.....lk jelek pun terjadi dan terjadi berulang ulang.sampai harga saham diturunkan setengah nya lagi.
remember: harga turun 50 persen adalah ekivalen dengan harga naik 100 persen
reminder : saat saham Essa seharga 500 ..saham ini naik di saat harga urea di harga terendah nya.
ini adalah saat masa Denial oleh value investor.sambil berjalannya waktu dan lk berikut yg minus.
saat itu sudah terlambat utk jual karena harga hrum sudah di 500</t>
  </si>
  <si>
    <t>$ESSA closing ijo royo royo bisa yuk, kalau merah tanggung turunin sekalian yg dalem ndarrr biar avg down makin banyak</t>
  </si>
  <si>
    <t>$BREN Dan Gue Yakin, Banyak yang Nyangkut di Saham Ini Pemula 1-4 tahun di BEI ... Mungkin .....mungkin ....mungkin....
Buat Pemula Mending Cicil aja saham $GJTL $SIDO $LSIP $ESSA , IPCC , ACES, Tlkm, ULTJ
, Biar Gak jantungan Kali kan....buat nabung di masa tua
#hanya saran 😊😊😊</t>
  </si>
  <si>
    <t xml:space="preserve"> juragan kelas udah pada nongol ,kemaren sepi🤪$ESSA</t>
  </si>
  <si>
    <t>$ESSA analis analis , yg atu bilang lanjut naek , yg atu bilang sinyal bearish , mending pada ngopi aja sambil makan gorengan deh wkwkwkwkwkwkwkwkw</t>
  </si>
  <si>
    <t>$ESSA rijeksi dr Box Ranjau... Potensi lanjutan naik...
Please Follow for Support Us...😊🙏</t>
  </si>
  <si>
    <t>$ESSA ud hitted dari kemaren² ya</t>
  </si>
  <si>
    <t>$ESSA kemungkinan akan tembus ke harga RP. 850</t>
  </si>
  <si>
    <t>Lanjut ~ 2024-06-11 09:21:04, = $ESSA : 750(4.2%), TP: 780, SL &lt; 725, Trx: 3.82
BUY : 750
SELL : 780 (TP1)
HEPI CUAN POPS 😍
FROM : POP-UP SIGNAL 🚦</t>
  </si>
  <si>
    <t>$ESSA barang bagus perusahaan sehat , cuman kurang di lirik bandar , thats it hahahahahaha</t>
  </si>
  <si>
    <t>$ESSA kemungkinan hold</t>
  </si>
  <si>
    <t>Lanjut ~ 2024-06-11 09:21:04, = $ESSA : 750(4.2%), TP: 780, SL &lt; 725, Trx: 3.82
buy = 750
sell = 780
mantabbb alertnya bang
pop up signal oyeeee</t>
  </si>
  <si>
    <t>bonus cuan dari $ESSA</t>
  </si>
  <si>
    <t>$FIRE silahkan cicil buy di 88/89 yaa, ini menarik.
tag $PTRO $BATR $BPTR yg kena pukul hati".
$ESSA udah rally jgn dikejar.
Follow akun ini untuk analisa saham selengkapnya</t>
  </si>
  <si>
    <t>Gini nih kalau market sepi, gw lari ke gorengan aja $ESSA</t>
  </si>
  <si>
    <t>$ESSA Let’s see
Kalau break 800 akan valid untuk meneruskan uptrend dan membuat higher high</t>
  </si>
  <si>
    <t>$ESSA uhuyyyy 🚀</t>
  </si>
  <si>
    <t>$ESSA borong boss.. boronggg ??
sebelum ketinggalan...!!!
$AKRA</t>
  </si>
  <si>
    <t>$ESSA wih pada ngantri di 850 yah , besok besok bisa ke 900-950 ngga yah , hold aja , gimana ?? setuju ngga ?? Hehehehehehehe</t>
  </si>
  <si>
    <t>$ESSA SUDAH KUBILANG DIBREAK🤭🤭</t>
  </si>
  <si>
    <t>ESSA gileeee
no kaleng2 signalnya</t>
  </si>
  <si>
    <t>🤣 malah terbang ni saham $ESSA</t>
  </si>
  <si>
    <t>$ESSA HIT, sabarrr…</t>
  </si>
  <si>
    <t>$ESSA GK expect bakal terbang anjir, berhenti woi gw blom nambah muatan elah</t>
  </si>
  <si>
    <t>gileeee.....20% darii $ESSA</t>
  </si>
  <si>
    <t>$ESSA akhirnya semua lot udah di jual abis 850 , perjalanan nya panjang , di 2023 udah sempat -40 persen waktu kena ARB 6x , lalu di AVG down pelan pelan sambil nunggu naik , akhir nya di April 2024 - Juni 2024 baru mulai TP , kalo abis ini masih naik ya gpp emang rejeki nya di 850 saja , nunggu koreksi nanti masuk lagi deh , terima kasih buat Yang Maha Esa dan $ESSA . 😁 😆</t>
  </si>
  <si>
    <t xml:space="preserve"> $ESSA Nah ini contoh baik, TP di 850, bukan malah di HAKA 🤣🤣</t>
  </si>
  <si>
    <t>abis ini mo ngasoh dulu pala kenceng tarik ulur essa ini dari april 2023 hahahahaha</t>
  </si>
  <si>
    <t>$ESSA aya meureun</t>
  </si>
  <si>
    <t>Harusnya kalo ada yang niru porto ini. sudah dapat 2 emiten bagger.
$CLEO $ESSA</t>
  </si>
  <si>
    <t>makasih mba $ESSA , TP di 860. hiburan di porto menyala. mayan buat beli cilor</t>
  </si>
  <si>
    <t>$ESSA 2018
sentuh ke 400 lalu balik ke 200
berkali-kali...
baru naik ke 1600 an di thn 2022
4 thn
jadi kalo nabung saham,
berpikirlah utk 3-5 tahun.
br bisa kelihatan hasilnya....🤡</t>
  </si>
  <si>
    <t>$ESSA color tv</t>
  </si>
  <si>
    <t>SWING TRADING
$ESSA
Entry 750 - 800
CL 715
TP 900, 950</t>
  </si>
  <si>
    <t>Essa sepertinya saat ini sudah membentuk double bottom ya om? Apakah dalam waktu beberapa hari kedepan bisa 900?</t>
  </si>
  <si>
    <t xml:space="preserve"> kejadian kan, dikasi clue $ESSA mampir ke 840 malah meragukan</t>
  </si>
  <si>
    <t>$ESSA Done...
Please Follow for Support Us...😊🙏</t>
  </si>
  <si>
    <t>$ESSA sudah masuk fase Spekulatif Buy di harga 805. Saatnya mulai nyicil nih.
Catat dulu ah di blog.</t>
  </si>
  <si>
    <t>$ESSA bisa kalau close diatas 845 ada harapan naik ke 880-920</t>
  </si>
  <si>
    <t>$ESSA support 780-790 resist 820-830</t>
  </si>
  <si>
    <t xml:space="preserve">yg ikut $ESSA tadi happy cuan yaa
mimin masuk scalping instan 1jt an hitungan menit tadi
</t>
  </si>
  <si>
    <t>$ESSA bisa mampir ke 840 yuk</t>
  </si>
  <si>
    <t>$ESSA gimana nih gak ada pergerakan</t>
  </si>
  <si>
    <t>Bandar bahlul $ESSA</t>
  </si>
  <si>
    <t>$ESSA masih ranging jadi belum akan bergerak banyak. Nikmati aja nyicil kalau yakin mau invest di sini.</t>
  </si>
  <si>
    <t>Menu Swing :
$ESSA
$HUMI
atur buy dan SLnya yaa</t>
  </si>
  <si>
    <t xml:space="preserve"> $ESSA supportnya 785 dan 745-750
dah tunggu aja di 2 support tersebut, asal ga jebol 745 hold aja, aman..tinggal tunggu waktunya naik</t>
  </si>
  <si>
    <t>Alhamdulilah...dikasih jajan sebelum libur panjang di $ESSA
kurang dari 10 Menit udah cuan aja, akibat signal realtime diawal sesi 1 .</t>
  </si>
  <si>
    <t>Done target $ESSA</t>
  </si>
  <si>
    <t>$PTPS hati2 bnyk yang jualan di 110</t>
  </si>
  <si>
    <t>$ESSA kacau</t>
  </si>
  <si>
    <t>$ESSA beli sore jual pagi.
.
belinya kemarin
jualnya tadi pagi.</t>
  </si>
  <si>
    <t>ESSA akibat bangun kesiangan telat tp</t>
  </si>
  <si>
    <t>$ESSA ini ada produk nya yang di ekspor ngga yah , maksudnya di jual dalam bentuk us dollar 😀</t>
  </si>
  <si>
    <t>$ESSA bagus selama diatas support 👍
sdh saya bahas tadi pagi 👍</t>
  </si>
  <si>
    <t>ESSA : Lanjut naik lagi?</t>
  </si>
  <si>
    <t>$ESSA emang besok pasar saham gak libur?</t>
  </si>
  <si>
    <t>EARLY TREND UP (LONG TERM 1-3 YEARS) -2-
$PGAS
$ESSA
$UNVR</t>
  </si>
  <si>
    <t>$ESSA balek mantul</t>
  </si>
  <si>
    <t xml:space="preserve"> $ESSA kalau hari ini bisa close diatas 800 bagus
support 750</t>
  </si>
  <si>
    <t>$ESSA ambruk njir</t>
  </si>
  <si>
    <t>$ESSA 744 - 790 #bukanajakanmembeli</t>
  </si>
  <si>
    <t>$ESSA turunin lg donk 🤩</t>
  </si>
  <si>
    <t>$ESSA yah ga jadi ijo.... Ya elah....</t>
  </si>
  <si>
    <t>$ESSA dulu pas ga di hold... Eh naik kenceng... Sekarang pas di hold... Naik dikit turun lagi.... Gini amat ya🤦‍♂️</t>
  </si>
  <si>
    <t>$ESSA Done...
Selama bertahan &gt; 745... msh lyk di hold…</t>
  </si>
  <si>
    <t>$ESSA turun ke 600 serok...🤗🤗</t>
  </si>
  <si>
    <t>$ESSA Volume MACD potensi gagal golden cross to bullish volume, volume kmrn alarm bearish potential</t>
  </si>
  <si>
    <t>Saatnya Harga Saham ESSA Comeback? 😆 ada yang pegang saham ini?</t>
  </si>
  <si>
    <t>$ESSA mantap ad yg buy 550 lot di 810</t>
  </si>
  <si>
    <t>$ESSA Yo kebawah lagi tanggung minus</t>
  </si>
  <si>
    <t>$ESSA ditunggu dibawah bosku, siap serookk</t>
  </si>
  <si>
    <t>$ESSA tembusin 850 lah 😂</t>
  </si>
  <si>
    <t>$ESSA kalau mau tembus ke 800 jangan pada antri jual di 760-795 wkwk</t>
  </si>
  <si>
    <t>$ESSA knp ko diam ditempat... 😴</t>
  </si>
  <si>
    <t>$ESSA yg nyimpen di harga 1000an absen sini</t>
  </si>
  <si>
    <t>$ESSA diaminin aja ,semoga minggu depan kecapai</t>
  </si>
  <si>
    <t>$ESSA semoga dpt cuan lg dari sini</t>
  </si>
  <si>
    <t>Last candle $GGRM jadi jelek gara gara rebalancing kemarin</t>
  </si>
  <si>
    <t>$HMSP $GGRM selamanya akan jadi sapi perah,
ga usah berharap cukai turun, yg ada makin naik, negara butuh duit banyak
$ASII persaingan makin sengit , apalagi mobil2 produksi china mulai masuk, harga murah kualitas bagus , aduhhh ancurr 😭
$MNCN $SCMA ini satu kerabat, media juga sengit, dilanda streaming video dari amerika macam netflix dkk kualitas dan tayangan lebih bermutu ancuuurrr 🤣🤣🤣</t>
  </si>
  <si>
    <t>tambahan yg gap up:
$GGRM 18950</t>
  </si>
  <si>
    <t xml:space="preserve"> iya $TLKM prospek kedepan sangat suram, masih mendingan $HMSP ditekan cukai tapi masih inovasi,
mknya repotnya skrg bandar ga berani naikin hmsp dan, $GGRM , $IHSG ijo pekat tetep stagnan mereka</t>
  </si>
  <si>
    <t>$GGRM harga sudah murah cepet beli ada pembagian deviden</t>
  </si>
  <si>
    <t>lapak "drama" kaya gini yg bikin film itu jadi seru 🤣</t>
  </si>
  <si>
    <t>$GGRM tgl 28 Juni ya, masih lama moga2 banyak akun kaya gini + antagonis spy seru.</t>
  </si>
  <si>
    <t>bosen lihat drama FCA $BREN. padahal $BREN lagi ngaceng2nya.</t>
  </si>
  <si>
    <t>$GGRM deviden 2000an kok pada gak mau???? duit nyata</t>
  </si>
  <si>
    <t>dividen $GGRM 2000? kok malah turun lagi?</t>
  </si>
  <si>
    <t>Ini masih proyeksi, hasil pastinya tunggu pengumuman RUPS ya di 28 Juni 2024</t>
  </si>
  <si>
    <t>$GGRM prospeknya gimana kira2 Pak??</t>
  </si>
  <si>
    <t>long tren bearish</t>
  </si>
  <si>
    <t>saya juga nyangkut di avg 27rb an</t>
  </si>
  <si>
    <t>$UNVR tiap turun selalu kasih kesempatan buat beli lebih murah, bener-bener saham yang gak pernah bikin nyesel cutloss</t>
  </si>
  <si>
    <t>$UNVR otw jadi saham warisan, bukan karena cuan tapi karena gak bisa dijual</t>
  </si>
  <si>
    <t>$UNVR kalau bisa ke 1000 ke bawah, baru deh mulai menarik buat dimasukin ke porto</t>
  </si>
  <si>
    <t>$UNVR dulu katanya saham defensif, sekarang malah jadi saham survival</t>
  </si>
  <si>
    <t>$UNVR terus turun gini, jangan-jangan bisa masuk indeks saham nostalgia</t>
  </si>
  <si>
    <t>$UNVR dulu beli karena katanya pasti aman, sekarang aman buat yang gak beli dari awal</t>
  </si>
  <si>
    <t>Setiap kali lihat $UNVR turun, inget kata-kata 'tenang aja, ini saham consumer goods'</t>
  </si>
  <si>
    <t>$UNVR otw 500 perak? Siap-siap beli sabun sekalian dapet lot sahamnya gratis</t>
  </si>
  <si>
    <t>Beli $UNVR di 2000 udah berasa diskon, ternyata masih bisa lebih diskon lagi</t>
  </si>
  <si>
    <t>USDIDR makin liar, $ICBP $INDF makin was-was. Harga mie instan naik gak bisa nutupin utang dolar</t>
  </si>
  <si>
    <t>Dulu katanya defensif, sekarang $INDF $ICBP malah kena koreksi terus. Mie instan jadi mahal, tapi sahamnya makin murah</t>
  </si>
  <si>
    <t>Kalau rupiah terus melemah, siap-siap liat laporan keuangan $ICBP $INDF dengan biaya utang makin besar</t>
  </si>
  <si>
    <t>$ICBP dulu pegangan buat yang cari saham aman, sekarang jadi pegangan buat yang cari diskon terus</t>
  </si>
  <si>
    <t>Kalau dolar terus naik, jangan-jangan harga Indomie bakal lebih stabil dibanding harga sahamnya</t>
  </si>
  <si>
    <t>$MAPA masuk LQ45 tapi malah turun, ekspektasi vs realita emang gak selalu sejalan</t>
  </si>
  <si>
    <t>Turun sih $MAPI, tapi gak separah adeknya. Buangan hari ini brutal, padahal baru masuk indeks</t>
  </si>
  <si>
    <t>Hari-hari $MAPA merah terus, beneran mencerminkan logonya yang juga warna merah</t>
  </si>
  <si>
    <t>$MAPI lebih kuat dibanding $MAPA, padahal USD lagi menguat. Kok bisa ya?</t>
  </si>
  <si>
    <t>Masuk indeks LQ45 gak selalu bikin saham terbang, hari ini malah kebalik. $MAPA ditinggalin pas lagi naik kelas</t>
  </si>
  <si>
    <t>Saham retail hari ini kena badai. $ACES $MAPA dihajar, padahal seharusnya dapat sentimen positif</t>
  </si>
  <si>
    <t>Bandar mulai sarapan atau malah investor yang jadi sarapan? $MYOR</t>
  </si>
  <si>
    <t>USD naik, harga gula naik, pajak makin tinggi. Gimana mau untung kalau bahan baku makin mahal? $MYOR</t>
  </si>
  <si>
    <t>Setiap kali berpikir $MYOR udah bottom, ternyata masih ada lantai di bawahnya lagi</t>
  </si>
  <si>
    <t>Kopi dan gula naik, tapi bukan harga sahamnya. $MYOR makin pedes</t>
  </si>
  <si>
    <t>Kalau $MYOR makin turun, jangan-jangan nanti kita beli kopi malah dikasih lot saham gratis</t>
  </si>
  <si>
    <t>$GGRM makin serem, jangan-jangan tahun depan udah gak bagi-bagi dividen lagi</t>
  </si>
  <si>
    <t>Nunggu buyback $GGRM di 6000, tapi kok kayaknya malah makin turun terus</t>
  </si>
  <si>
    <t>Astaghfirullah… gak selesai-selesai ini turun terus harganya. $GGRM $UNVR</t>
  </si>
  <si>
    <t>Diam itu emas... $HMSP</t>
  </si>
  <si>
    <t>Gak berani sentuh ini barang $GGRM</t>
  </si>
  <si>
    <t>$UNVR  ALL TIME LOW SINCE 2009</t>
  </si>
  <si>
    <t>$ACES fix ya utk inpestor ngences, nilai psikologis 800 kayaknya akan jebol. setrikaan berikutnya akan berada di range 7xx. Dan kalau jebol 680 kuatkan iman mu menjadi inpestor abadi 😁</t>
  </si>
  <si>
    <t>$ACES dalam beberapa Minggu ini sudah terlihat gagal menembus resistensnya dan cenderung tembus supportnya. yuk kesini dulu</t>
  </si>
  <si>
    <t>$ACES emang saham aneh, bisa naik turun sndiri seenak jidat bandarnya wkwkw</t>
  </si>
  <si>
    <t>$ACES wkwkw banyak ritel cutloss pas aces turun dari 900 ke 780 an. sekarang digocek bandar lagi ke 830.
nasib nasib jadi ritel digocek bandar mulu 😂</t>
  </si>
  <si>
    <t>gocekan messi + ronaldo bang</t>
  </si>
  <si>
    <t xml:space="preserve"> gw sih makin turun makin gw average :D soalnya gw yakin sama fundamentalnya</t>
  </si>
  <si>
    <t>prediksi $ACES gini yg bikin rusak mental retail 😅</t>
  </si>
  <si>
    <t>$ACES efek mau bagi dividend, bandar mau barang murah diturunin biar ritel cl wkwk</t>
  </si>
  <si>
    <t>$BMRI $BBNI Apakah bandar asing udah mulai masuk big bank lagi? Apakah ini udah uptrend dari perbankan big 4?</t>
  </si>
  <si>
    <t xml:space="preserve"> belum tentu, brkl cm.trik bandar...dinaikin, besok dibanting lg lbh dlm hahaha</t>
  </si>
  <si>
    <t xml:space="preserve"> kalau dibanting, kita order lagi lah</t>
  </si>
  <si>
    <t>$ACES menuju 1050 info orang dalam BEI rebornd hold saudara sayangi uang anda</t>
  </si>
  <si>
    <t>bawa bawa nama bei lagi gak tuh 💀🤪</t>
  </si>
  <si>
    <t>$ACES bisa kali ke 1000 .mantap</t>
  </si>
  <si>
    <t>$ACES dan $DSNG siap2 nih</t>
  </si>
  <si>
    <t xml:space="preserve"> siapa kita ??!!! 🇮🇩🇮🇩🇮🇩 </t>
  </si>
  <si>
    <t xml:space="preserve"> awas rebound sementara...saya masih tunggu di 5300</t>
  </si>
  <si>
    <t>$ACES Terlihat aces closingnya kurang bagus &amp; kenaikan tanpa volume.... diakhiri jarum suntik yang cukup panjang... kemungkinan besok akan koreksi.</t>
  </si>
  <si>
    <t>hooh aja</t>
  </si>
  <si>
    <t>$ACES very heavy seller berada pada harga 1000. Saat ini periode reakumulasi namun menurut saya ada chance untuk turun ke demand area lebih bawah di level 720. Terapkan entry bertahap dengan TP pada previous top. Buy on weakness.</t>
  </si>
  <si>
    <t>$ACES breakout 855 🚀</t>
  </si>
  <si>
    <t>Kuat bener bandarnya👀
$ACES $TLKM</t>
  </si>
  <si>
    <t>lg jaga harga 😅</t>
  </si>
  <si>
    <t>$ACES penutupan lompat kodok kynya nih 🤣</t>
  </si>
  <si>
    <t>RUPS TANGGAL 7 JUNI 2024, $ACES SUDAH MENYENTUH TARGET 860. BISA LANJUT?
https://cutt.ly/neixKl26
Saham yang dibahas: $TLKM $SMGR $TOWR $UNVR BRIS ESSA ACES PTBA JSMR MAPA
Disclaimee on bukan ajakan jual atau beli saham. Info lebih lanjut bisa cek bio</t>
  </si>
  <si>
    <t>$ACES tunggu $IHSG ambroll dulu.. baru ngacir nih emiten 🤣🤣🤣</t>
  </si>
  <si>
    <t>$ACES keras temboknya... tapi nanti sesi 2 jebol 😅🚀🚀🚀</t>
  </si>
  <si>
    <t>tolong bantu jebolin</t>
  </si>
  <si>
    <t>$ACES kalau udh tau akan naik, kan dibeli ya. HIT</t>
  </si>
  <si>
    <t>ACES : Lanjut naik lagi? | Elliott Wave Analysis
========================================
Sinyal perlawanan naik ACES yang muncul diminggu lalu, terlihat masih berlanjut sampai minggu ini</t>
  </si>
  <si>
    <t>ada yg bsok ikutan RUPS $ACES nggak ni?</t>
  </si>
  <si>
    <t>$ACES mau naik ini jangan di tembok terus</t>
  </si>
  <si>
    <t xml:space="preserve"> bocoran dari 400 naik ke 800 dari kk Jonathan. bener kan kk @aizkharisma</t>
  </si>
  <si>
    <t>gw lupa dulu yg gw pernah bahas ini sama lu masih di brp ya bang ?</t>
  </si>
  <si>
    <t>ya itu 400. bocoran dari kk jojon. dia kerja di $ACES jadi tau buka cabang dimana aja. dia aja mau berangkat ke Cina reward dari AcES</t>
  </si>
  <si>
    <t xml:space="preserve"> wah tau gitu dulu ambil ya. belum lama kayaknya 😂</t>
  </si>
  <si>
    <t>$ACES RUPS belum mulai ya? yg hadir offline update dong</t>
  </si>
  <si>
    <t>$ACES dividen rp33.5 75% DPR</t>
  </si>
  <si>
    <t>sahamnya kenapa makin turun ya bang</t>
  </si>
  <si>
    <t>iya nih... gawat... CL aja lah 😌</t>
  </si>
  <si>
    <t>udah keluar om dpsnya?</t>
  </si>
  <si>
    <t>mayan lah dividennya buat beli cilok 😁</t>
  </si>
  <si>
    <t>$ACES div Rp. 33,5 / lbr, DPR 74,4 % . 👍 🙏</t>
  </si>
  <si>
    <t xml:space="preserve"> 33.5 tuh sama aja 33.500 atau 3350 ya?</t>
  </si>
  <si>
    <t>Rp. 33,5 / lbr = Rp. 3.350 / lot</t>
  </si>
  <si>
    <t>$PTBA cair, $MPMX exdate, $ACES pengumuman🤣🤣 next $PWON dan $SMDR😁</t>
  </si>
  <si>
    <t xml:space="preserve"> mau tanya klok bru beli sekarang bisa dpt dividen gk nantinya ya</t>
  </si>
  <si>
    <t>cume datenya tgl 19 juni dapat lah, kalau beli sebelum exdate pasti dapat deviden</t>
  </si>
  <si>
    <t>$ACES FIX 853 (PROFIT)😁</t>
  </si>
  <si>
    <t>$ACES kok ga ada notifikasi aksi korporasi? padahal ada RUPS</t>
  </si>
  <si>
    <t>$ACES wah... jumat penuh berkah kali ini... bakalan lompat kodok nih Aces 😌🔥💪</t>
  </si>
  <si>
    <t>ga jdi lompat kodok malah minus 😪</t>
  </si>
  <si>
    <t>$ACES Turun Lagi Lahhh.. Ku Serok..</t>
  </si>
  <si>
    <t>💰 ACES: Dividen Rp33,5/Saham, Indikasi Yield 4%
Ace Hardware Indonesia ($ACES) akan membagikan dividen tahun buku 2023 sebesar Rp572,9 M atau Rp33,5/saham, setara 75% dividend payout ratio. Cum date di pasar reguler dan negosiasi pada 19 Juni 2024, sementara tanggal pembayaran belum diumumkan. Mengacu harga saham ACES pada perdagangan intraday sesi I hari ini, Jumat (7/6), di level Rp835/lembar, maka indikasi dividend yield adalah 4%.</t>
  </si>
  <si>
    <t>mau tanya klok bru beli sekarang bisa dpt dividen gk nantinya ya</t>
  </si>
  <si>
    <t xml:space="preserve"> cume datenya tgl 19 juni dapat lah, kalau beli sebelum exdate pasti dapat deviden</t>
  </si>
  <si>
    <t xml:space="preserve"> Kalo dilihat dr sehari2 aga gak mungkin jg laba bisa sampe ratusan M yah ini $ACES orang toko jya gak bgitu rame 😀</t>
  </si>
  <si>
    <t>$ACES telah resmi mengumumkan pembagian dividen sebesar Rp573 Miliar, yang merupakan 75% dari laba bersih perseroan tahun buku 2023. Selain itu, perusahaan ritel perlengkapan rumah tangga ini juga aktif melakukan ekspansi ke luar Jakarta. Untuk mengetahui prospek sahamnya, cek link berikut:</t>
  </si>
  <si>
    <t>$ACES tinggal kawal thanks</t>
  </si>
  <si>
    <t>$ACES smc bisa juga ternyata wkwk</t>
  </si>
  <si>
    <t>$ACES bb zp bk 775 sdg float profit berhati" zp dan bk tetap accum</t>
  </si>
  <si>
    <t xml:space="preserve"> itu $ACES naik lagi om, $SOLA parkir gocap</t>
  </si>
  <si>
    <t>bang $ACES bisa dipantau,
#dc ON gaes</t>
  </si>
  <si>
    <t>$ACES BOB 865</t>
  </si>
  <si>
    <t>kpn bgi Dividen y</t>
  </si>
  <si>
    <t>$ACES maksudnya apa nii? diborong 50% sahamnya kah?</t>
  </si>
  <si>
    <t>$ACES
19 Juni Cum Date DIVIDEN 4% .. Ayoo Boroongg Sebelum harga Naiiikkk Tinggii…</t>
  </si>
  <si>
    <t xml:space="preserve"> Rungkat uda 18%</t>
  </si>
  <si>
    <t>4% kisaran Rp brph per lembar ?</t>
  </si>
  <si>
    <t>33,5/lembar nya</t>
  </si>
  <si>
    <t>mau naik tinggi keberapa emang?</t>
  </si>
  <si>
    <t>ACES
Last. 865
Buy. 835 ~ 855
Tp. 885 ~ 900
Jauh dikit. 925
SL. &lt; 830
Dis on $ACES $AKRA $CTRA
Volume mulai oke sepertinya</t>
  </si>
  <si>
    <t>$ACES penutupan sesi 2 minimal di 875 ini sih 🤣 bukan loncat kodok lagi ini sih.. lompat galah 🤣🤣😂</t>
  </si>
  <si>
    <t>santai aja, mana tau historikal yg sebelumnya kejadian lagi</t>
  </si>
  <si>
    <t>DIVIDEN HUNTER
$ACES
Cumdate: 19 Juni 2024 &gt; Rp33.5/lembar
$IPCC
Cumdate: 19 Juni 2024 &gt; Rp62.39/lembar
$KBLM
Cumdate: 20 Juni 2024 &gt; Rp8/lembar
$JTPE
Cumdate: 21 Juni 2024 &gt; Rp6/lembar
$ZYRX
Cumdate: 21 Juni 2024 &gt; Rp3.7/lembar</t>
  </si>
  <si>
    <t>jelas milih $IPCC</t>
  </si>
  <si>
    <t>potensi dividen yieldnya 9% ya.</t>
  </si>
  <si>
    <t xml:space="preserve"> plus buy back 116m $IPCC</t>
  </si>
  <si>
    <t>ACES menuju target
Target 995
$ACES</t>
  </si>
  <si>
    <t>masa sih? 🙃</t>
  </si>
  <si>
    <t xml:space="preserve"> $ACES posisi skrng di support 825-830
resist 850 kalau hari ini tdk bisa diatas 850 jgn hold</t>
  </si>
  <si>
    <t>$ACES hold menuju 950</t>
  </si>
  <si>
    <t>iya 2 tahun lagi 😅</t>
  </si>
  <si>
    <t xml:space="preserve"> baru minggu lalu jual $ACES, untung masih dapat TP lumayan.. Haha</t>
  </si>
  <si>
    <t>$ACES Biasa dibanting brp ni saham pas exdate?
Original Comment</t>
  </si>
  <si>
    <t>$ACES masa sih bisa bertahan trus diatas, sementara yg laen turun terus 😛</t>
  </si>
  <si>
    <t>$ACES Menguji area Resitance nya di 850... if break n bertahan... Potensi ke area Supply nya...
Please Follow for Support Us...😊🙏</t>
  </si>
  <si>
    <t>$ACES
1. ROE tidak mampu tumbuh, stagnan di 12-13%
2. PBV terlalu mahal di 2.27
3. market tergerus online shop &amp; kompetitor
4. dollar naik, membebani biaya impor
saatnya perlahan menyesuaikan value-nya di PBV 1.3</t>
  </si>
  <si>
    <t>$ACES berpeluang sedang berada di wave [b] dari wave B nya sehingga pergerakan harga masih berpeluang untuk turun kembali ke level 815-800. Setelah menyelesaikan koreksinya maka ACES berpeluang untuk naik kembali ke level 915 untuk membentuk wave [c] dari wave Bnya. Scenario ini berjalan hanya apabila ACES tidak turun ke bawah level 775.</t>
  </si>
  <si>
    <t>$ACES baru tahu ganti nama jadi PT Aspirasi Hidup Indonesia..</t>
  </si>
  <si>
    <t>ACES: SSSG +10,1% YoY pada Mei 2024, Lampaui Ekspektasi
Aspirasi Hidup Indonesia ($ACES), dulu bernama Ace Hardware Indonesia, mencatatkan same store sales growth (SSSG) sebesar +10,1% YoY pada Mei 2024 (vs. Apr 2024: +6,8% YoY, Mei 2023: +1,1% YoY). Hasil tersebut membuat SSSG selama 5M24 mencapai +11,1% YoY dengan nilai penjualan indikatif Rp3,4 T, melampaui ekspektasi manajemen yang menargetkan SSSG selama 2024 tumbuh +7% YoY.
Pertumbuhan solid SSSG pada Mei 2024 ini juga menantang tren musiman karena biasanya SSSG akan melemah pasca-Lebaran. SSSG pada Mei 2024 terjadi di seluruh wilayah, yakni Jakarta (+6,6%), Jawa di luar Jakarta (+11,1%), dan luar Jawa (+10,9%). Pada Mei 2024, nilai penjualan indikatif mencapai Rp688 M.
Manajemen ACES mengatakan bahwa realisasi pertumbuhan SSSG pada Mei 2024 didorong oleh peluncuran SKU (stock keeping unit) baru, tiga long weekends, serta promosi Electrical Lighting Fair yang berlangsung pada bulan tersebut. Ke depannya, manajemen ACES mengekspektasikan bahwa Boom Sale dan hari raya Idul Adha akan menjadi pendorong SSSG pada Juni 2024.</t>
  </si>
  <si>
    <t>$IPCC
Apakah Seperti $ACES ? tidak kena dividen trap
Kita lihat saja wkwk</t>
  </si>
  <si>
    <t xml:space="preserve"> kalo menurut ane sih bisa kek aces bang, soalnya ane liat track record anu.nya bagus kok, kalo pun kena dividen trap paling juga ga akan lama nyangkutnya 😁</t>
  </si>
  <si>
    <t>coba kemarin2 ane tau ini emiten mau bagi dividen, masuk ane jdi dividen hunter 😅</t>
  </si>
  <si>
    <t>gaskan bang, ane masuk cuma nyari dividen nya aja😅</t>
  </si>
  <si>
    <t>$ACES gassss... terbang yg tinggii.. 😃</t>
  </si>
  <si>
    <t>pagi buka porto $ACES ijo $BIRD merah. mau jumatan buka porto malah kebalik kwkwkw.</t>
  </si>
  <si>
    <t>Sebuah logo perusahaan yang sudah melekat kuat di mindset masyarakat, diubah begitu saja. Apakah pihak manajemen $ACES tidak memahami value yang dimiliki oleh logo lamanya? Saya khawatir hal ini akan memengaruhi kinerja perusahaan ke depannya.</t>
  </si>
  <si>
    <t>ganti ticker $ACES Menjadi $AHIS??</t>
  </si>
  <si>
    <t xml:space="preserve"> $ACES ini jual saham treasury kah?</t>
  </si>
  <si>
    <t xml:space="preserve"> jual ke siapa?</t>
  </si>
  <si>
    <t xml:space="preserve"> kalo baca2 report analyst kinerja 2023, emg katanya ACES ini mau naikin free float ke 40% biar dapat insentif pengurangan PPh Badan. Kirain treasury yg dijual, ternyata PSP buang barang. wkwkwk</t>
  </si>
  <si>
    <t>biasanya jadi kurang rame ya abis itu? kyk carrefour diganti jadi Trans,
tauk deh $ACES gmn ntar</t>
  </si>
  <si>
    <t>bakalan drop deh kyknya, di Bali sendiri $ACES jd langganan bule2 krn mrk trust sama merknya walaupun overprice</t>
  </si>
  <si>
    <t>Ahi = sesungguh nya = singkatan dari Ace Hardware Indonesia $ACES</t>
  </si>
  <si>
    <t>nama dan logo baru perseroan $ACES</t>
  </si>
  <si>
    <t>$ACES woe gk bsa jual anjg udh pasang sl eror gmn si</t>
  </si>
  <si>
    <t>ada gap gan, makanya ga kena</t>
  </si>
  <si>
    <t>Kelebihan saham dividen bukan cuma dapat dividennya aja, tapi bisa kasih guideline ke kita harga saham lagi mahal atau murah.
Alasannya, dividen menjadi pendorong demand beli ke sebuah saham. Jika dividen terus bertumbuh, harga saham bisa lanjut naik, tapi jika dividen turun harga saham juga ikut turun karena dipengaruhi tingkat permintaan beli sebuah saham.
Soalnya, harga saham bergerak naik-turun sesuai dengan demand beli dan jual. Jika banyak yang mau beli ya terus naik, tapi kalau banyak yang mau jual ya turun.
Beberapa saham dividen menunjukkan tren tersebut ketika harga sahamnya turun sesuai dengan tingkat dividen yang turun (alias kinerja keuangan yang menurun). Beberapa contoh ada di $ACES $UNVR dan $ITMG
Dari divdien ini, kita bisa ukur juga harga bottom, kapan harga saham menarik dengan melihat prospek kinerja (bahkan dihitung dengan asumsi terburuk). Seperti dalam $BBRI , kenapa harga BBRI nggak bisa ke Rp2.000? karena kalau harga BBRI ke Rp2.000, tingkat dividen yield-nya bakal setara emiten coal.
Sebelum harga saham BBRI sampai ke Rp2.000, tingkat permintaan beli sudah kadung meningkat.
Ulasan semua itu bisa kamu baca di sini: https://cutt.ly/jeaDEWdb
$IHSG</t>
  </si>
  <si>
    <t>$ACES jadi $ahin?</t>
  </si>
  <si>
    <t>Weekly chart star rotation sektor IDXCYCLIC relatif terhadap IHSG sebagai pusat rotasi.
Bintang $MNCN &amp; $ACES terlihat menguat di zona Psikologis HOPE, sementara $MAPI,$DRMA dan $AUTO terlihat indikasi Bottoming di Zona Psikologis PANIC, semoga bisa menguat ke zona HOPE menjadi "Habis PANIC terbitlah HOPE"
Analisa lengkap weekly star rotation minggu ini : https://cutt.ly/sea4GRO7
Tutorial &amp; cara membaca weekly star rotation : https://cutt.ly/Rea4GTet</t>
  </si>
  <si>
    <t>Denger kabar $ACES ganti logo dan pt kawan lama lepas 29.61 juta saham, akhirnya memutuskan jual $ACES di harga 845, Mending beli $BBRI di harga 4499, walaupun nggak dapet di bawah, liat anggak avg devidennya cukup menarik, adakah disini punya argumentasi sektor bank di indonesia sudah sunset seperti di US sana? 😁</t>
  </si>
  <si>
    <t>$ACES $HERO aces sama hero nya IKEA have some serious competition dari dekoruma nya Djarum group! $BELI</t>
  </si>
  <si>
    <t xml:space="preserve"> ini enaknya online pak, dan ini yang bikin $ACES terdampak di 2021-2022 lalu</t>
  </si>
  <si>
    <t>$ACES BOW MA200 810.</t>
  </si>
  <si>
    <t xml:space="preserve">nyaman = dividen oriented, Karena cukup cari emiten populer, div yield gede dan rutin, marketcap gede. contoh $BBRI $BBCA $PTBA
Zona tidak nyaman = capital gain oriented, karena melibatkan analisa yg lebih kompleks, key driver, momentum, risk and money management, bahkan timing the market yg banyak fundamentalis bilang imposible.
contoh $ACES $PANI
</t>
  </si>
  <si>
    <t>Masih nunggu deviden Dari $SMDR Dan $ACES</t>
  </si>
  <si>
    <t xml:space="preserve"> $ACES klo kita lihat chartnya, sebenernya keliatan bahwa ACES ini nurut bgt sm MA-20nya yang ada diangka 840 dan klo dilihat secara view yang lebih panjang untuk ACES ini, mnrtku sangat" menarik karena secara trend ACES ini masih bullish hingga saat ini, ACES ini selama mampu untuk terus bertahan diatas MA-20 yang ada diangka 840, ACES ini berpotensi akan lanjut naik dan segera kembali menguji resistancenya yang ada diangka 875-900.</t>
  </si>
  <si>
    <t>$BBRI $BBNI $BMRI ketiganya membentuk higher low, dimarkup bwt diturunin lbh dalam lg, mending ketiganya nunggu dibawah 4000 aja</t>
  </si>
  <si>
    <t>Oh iya kah xixixixi</t>
  </si>
  <si>
    <t xml:space="preserve"> lot kecil banyak bacot</t>
  </si>
  <si>
    <t>$BMRI $BBNI $BBRI closing nanti iep nya jngan kempes yak</t>
  </si>
  <si>
    <t>msh harap cemass</t>
  </si>
  <si>
    <t>$BMRI siap kembali ke 7000 otw</t>
  </si>
  <si>
    <t>$BMRI iep banting yg dlm, udah antri dibawah buat nambah muatan</t>
  </si>
  <si>
    <t xml:space="preserve"> nyinyinyinyi</t>
  </si>
  <si>
    <t>gt aja terus sampek sukses</t>
  </si>
  <si>
    <t xml:space="preserve"> $BMRI dah keluarkah LK nya?</t>
  </si>
  <si>
    <t>kalau dibanting, kita order lagi lah</t>
  </si>
  <si>
    <t>$BMRI yg dapat di 5700-5500
ternyata +10%
investasi 3-5 hari
(seminggu)</t>
  </si>
  <si>
    <t>Kepala Otoritas IKN mengundurkan diri.... tentu ini tanda tanya besar... Apakah ini signal suram nya IKN???? yang pasti lupakan persahaman dulu,, jaga mental kalian gaes.. .. $BBRI $BMRI $BBCA $IHSG .. kalian jangan fomo kalau saham naik. semua hanya sesaat .. uda waktunya berdoa buat Indonesia... semiga PDIP oposisi,, dan bongkar semua korupsi di IKN dan dimana2.. gas indonesia perang politik guna menghancurkan otoritarian.. menghancurkan pemerintahaan yang semena2</t>
  </si>
  <si>
    <t>Link berita dong</t>
  </si>
  <si>
    <t xml:space="preserve"> Stres anda</t>
  </si>
  <si>
    <t>anak monyet</t>
  </si>
  <si>
    <t>$BMRI
sesuai namanya. MANDIRI !
menolak untuk diturunkan asing
haloooo bule ini bank orang indonesia ya ! 6000 adalah garis kita ! MERDEKA
ps : bukan ajakan buat ngecek harga group merdeka tambang ya, yang belum release laporan Q1 btw, dan sudah bikin orang deg2an gak keruan, merdekaaaaa cepetannnn release jangan malessss</t>
  </si>
  <si>
    <t>awas rebound sementara...saya masih tunggu di 5300</t>
  </si>
  <si>
    <t>$BBRI $BBNI $BMRI
baru rebound kecil aja
Buat trading ok lah.
Cuan kus
Alias
Cuan bungkus</t>
  </si>
  <si>
    <t>$BMRI $BBCA $BBRI
Uji ketahanan jelang 17 rb 😊
banyak kredit macet dan beban ndk imbas dolar naik nanti bro</t>
  </si>
  <si>
    <t>Bulan depan, target mau beli saham $BBCA, $BMRI, dan $BBRI. Kira-kira gimana ya?
Ada yang mau kasih saran soal saham-saham yang aku pilih?
Ada insight ga ya?
Kalau insight dari saya sih, ini
BBCA
Kinerja Kuat Q1 2024: Laba bersih tumbuh 14,3% YoY menjadi Rp 9,88 triliun, didorong oleh pertumbuhan bisnis kredit dan fee.
Ekspansi Bisnis Digital: BCA terus mengembangkan layanan digitalnya, seperti BCA Mobile dan Solitaire, untuk meningkatkan penetrasi pasar dan pendapatan non-bunga.
Target Pertumbuhan Kredit Ambisius: BCA menargetkan pertumbuhan kredit 11%-12% di tahun 2024, didukung oleh prospek ekonomi Indonesia yang positif.
BMRI
Laba Bersih Tumbuh Kokoh: Laba bersih Q1 2024 Bank Mandiri naik 11,2% YoY menjadi Rp 4,6 triliun, ditopang oleh pertumbuhan kredit dan CASA (Current Accounts, Savings Accounts).
Fokus pada Kredit UMKM: Bank Mandiri fokus pada penyaluran kredit ke sektor UMKM yang memiliki potensi pertumbuhan tinggi.
Digitalisasi yang Agresif: Bank Mandiri terus mempercepat digitalisasi untuk meningkatkan efisiensi dan layanan nasabah.
BBRI
Raksasa Kredit UMKM: BBRI merupakan bank dengan penyaluran kredit UMKM terbesar di Indonesia, dengan portofolio kredit UMKM mencapai Rp 485 triliun per Maret 2024.
Laba Bersih Stabil: Laba bersih BBRI di Q1 2024 relatif stabil dibandingkan periode sebelumnya, di level Rp 8,1 triliun.
Peluang Pertumbuhan dari KUR: BBRI memiliki peluang besar untuk meningkatkan laba dari penyaluran Kredit Usaha Rakyat (KUR).</t>
  </si>
  <si>
    <t>BMRI tumbuh 11% darimana lae?</t>
  </si>
  <si>
    <t xml:space="preserve"> Bagus smua beli aja take profit max 2 tahun stlah beli 🔥</t>
  </si>
  <si>
    <t xml:space="preserve"> kemarin dirut BBCA beli di 9000, direktur BMRI beli di 6000.</t>
  </si>
  <si>
    <t>BIG BANK OTW Rebound, dan otw New ATH
$BBRI $BMRI $BBCA $BBNI</t>
  </si>
  <si>
    <t xml:space="preserve"> nanti pas sudah cut rate canada +europe..
pada fomo deh beli $BBRI $BMRI $BBNI</t>
  </si>
  <si>
    <t xml:space="preserve"> habis CL terbitlah Terbang wkwk</t>
  </si>
  <si>
    <t>om infonya itu dari mana saya mau baca baca juga hehe</t>
  </si>
  <si>
    <t>Sell in May sudah berakhir, saya rasa kurang cocok ya analogi Sell in May saat pasar ambruk, apabila mata kita sudah terbuka, seharusnya kejadian bulan May adalah Buy besar2an, istilahnya SEROK, jadi "sell in may" ini apakah keputusan yg bijak? saya rasa ngga ya, simple aja masa iya sell saat ambruk dan buy saat hijau? Lebih baik "Ready Cash in May" hahaha 🤣🤣</t>
  </si>
  <si>
    <t>Sell waktu ATH lah</t>
  </si>
  <si>
    <t>Smua trgntung kondisi, manset manset sprti ini spa yg ciptakan, yaa tdk lain tdk bukan market maker, supaya bursa brjalan dinamis, tdk statis😅✌️</t>
  </si>
  <si>
    <t xml:space="preserve"> lah ya emang sell in may makanya harganya turun 😅 beli nya nanti kalau udah murah lagi.. makanya awal bulan juni membaik karna uang udah mulai masuk lagi</t>
  </si>
  <si>
    <t>yakin kak ??? abis ini suku bunga naik lg kan ya</t>
  </si>
  <si>
    <t>Daily star rotation saham $BMRI Relatif terhadap pergerakan $IHSG.
bantu PUSH $BMRI nya kakak..😬 Semoga $BMRI menjadi "Habis PANIC, terbitlah HOPE!!! 🙏</t>
  </si>
  <si>
    <t>95% saja sekalian supaya negara Indonesia $IHSG $BBCA $BBRI $BMRI tidak menjadi kapitalis serakah dan mampu makin mensejahterakan rakyat miskin tersingkir dan difabel dengan uang pajak capital gain 95% dari masyarakat kaya yang main saham</t>
  </si>
  <si>
    <t>setelah beberapa Minggu lalu turun kini $BMRI kembali hijau kemungkinan akan kembali ke papan atas nya
semoga $BBRI $BBNI juga ikut menghijau</t>
  </si>
  <si>
    <t>🏦 Bank Mandiri Beri Pinjaman Rp 2 Triliun
Emiten telekomunikasi milik orang terkaya Indonesia, PT Sarana Menara Nusantara Tbk (TOWR) mengumumkan, melalui entitas usahanya mendapat fasilitas kredit dari Bank Mandiri senilai Rp 2 Triliun.</t>
  </si>
  <si>
    <t xml:space="preserve"> BmRI to the moon</t>
  </si>
  <si>
    <t>klu terancam starlink mestinya ga bakalan lagi nambah beban hutang</t>
  </si>
  <si>
    <t xml:space="preserve"> turun lah Gilak aja</t>
  </si>
  <si>
    <t xml:space="preserve"> tergtg tujuan investasi ya bang... sy ud TP habis $BMRI jg kmrn. Hehe..
Makasih sarannya. Kalo mau fundamental, byk saham gorengan kolestrol bikin tengorokan serak tapi byk yg hold jg.E735</t>
  </si>
  <si>
    <t xml:space="preserve"> buset kaga ada kata oversold.. 😅
bisa ke 4000 kalo gitu terus di banting...
$BMRI nga turun? mungkin gantian kah bro?</t>
  </si>
  <si>
    <t>Grup Djarum $TOWR mengumumkan rencana akuisisi Inti Bangun $IBST setelah menandatangani utang ke Bank Mandiri $BMRI dengan jaminan dari $SUPR</t>
  </si>
  <si>
    <t>$BBTN 1210
$BBCA 9125
$BMRI... Hecmm lagi cari wangsit dlu</t>
  </si>
  <si>
    <t>halo dukun</t>
  </si>
  <si>
    <t xml:space="preserve">PT Bank Mandiri (Persero) Tbk mencatat pertumbuhan nilai transaksi melalui mesin Electronic Data Capture (EDC). Hingga April 2024, nilai transaksi perbankan Bank Mandiri melalui mesin EDC tumbuh 5% secara tahunan, dengan nilai Rp 48 triliun. Senior Vice President Bank Mandiri Trilaksito Singgih Hud...
</t>
  </si>
  <si>
    <t>JAKARTA. Cek kurs dollar-rupiah yang alami kenaikan pada awal bulan Juni 2024. Posisi rupiah kembali alami penguatan di kisaran Rp16.220 di perdagangan pasar spot pada Selasa (4/6). Mata uang Garuda bergerak menguat sebesar 0,06% bila dibandingkan dengan hari Senin lalu berada pada level Rp16.230....</t>
  </si>
  <si>
    <t>Perbandingan LDR, NIM, NPL the big 4 $BBRI $BBNI $BBCA $BMRI</t>
  </si>
  <si>
    <t>$BMRI Beli 10 lot dulu wkwkwk katanya bank terbaik secara Loan</t>
  </si>
  <si>
    <t>$BBRI $BMRI $BBNI
I think now is the moment...
kaga beli skarang, telat..</t>
  </si>
  <si>
    <t>$SMGR $TLKM $ASII $BBRI $BMRI | sejak 3 juni sore kita sudah HAKA |TP minimal 20%</t>
  </si>
  <si>
    <t>auto nyangkut</t>
  </si>
  <si>
    <t>wkwkwkkw</t>
  </si>
  <si>
    <t>huahaha</t>
  </si>
  <si>
    <t>$BBRI mmg kualitas nya seperti ini ya, harga $BBNI 2x harga bri, dan harga $BMRI 3x harga bri</t>
  </si>
  <si>
    <t xml:space="preserve"> kualitas dilihat dari laba bro bukan market cap wkwkwkwkww</t>
  </si>
  <si>
    <t xml:space="preserve"> minimal lihat total jumlah saham yg beredarlah 🗿</t>
  </si>
  <si>
    <t>komprehensif tidak hanya laba, masih banyak bro.</t>
  </si>
  <si>
    <t>nah itu tau, knapa liat dari marketcap</t>
  </si>
  <si>
    <t xml:space="preserve"> anda salah tag orang 🗿</t>
  </si>
  <si>
    <t>ya gimana? saham di masyrakat lebih bnyk drpd bni plus asing juga pada cabut. gimana cara naikinnya? udah naik, ntar dijual ritel ya turun lagi</t>
  </si>
  <si>
    <t>yeeee $IHSG balik jadi merahhh, 👍👍👍
negeri carut marut
yuks $BBRI $BMRI gasken asingnya keki nih
$TLKM otw bangkrut
$ASII otw kalah saing</t>
  </si>
  <si>
    <t xml:space="preserve"> iya, menurut saya, dahulu orang males ikut RUPS, lalu pas RUPS sepi, takutnya keputusan suara gak kuorum. Lalu dibuatlah adanya souvenir jika menghadiri RUPS dan memberikan suara. Tim dokumentasi juga tidak kesulitan ambil foto-foto karena ruangan RUPS jadi penuh dan jadi daya tarik tambahan untuk dipajang di Annual Report.
Tapi jaman sudah berubah, sekarang RUPS sudah ramai dikunjungi pemegang saham publik individu. Ada pergeseran tujuan di benak pemegang saham individu ketika datang RUPS saat ini mengincar souvenir dan makan siang gratis dengan modal satu lot. Saya salah satunya yang baru mulai berinvestasi saham di Mei 2020 dan memberanikan diri ikut RUPS di tahun 2021 saat itu $BMRI adalah RUPS emiten pertama yang saya datangi. Seiring berjalannya waktu, semakin ramai RUPS-nya jadi semakin menurun juga minat saya dalam mendatangi RUPS karena memakan waktu banyak untuk antri.</t>
  </si>
  <si>
    <t>Reminder Chart
$BMRI
• Koreksi dan tertahan support down channel disekitar 5,700.
• Rebound lanjutan akan menuju resistance di 6,200 dan resistance down channel di 6,400. Disc On</t>
  </si>
  <si>
    <t>$BMRI Secara teknikal ada potensi hidden bearish divergence pada chart daily.</t>
  </si>
  <si>
    <t>pala bapak kau bearish</t>
  </si>
  <si>
    <t xml:space="preserve"> teknikal itu apa? wkwkkwkwkw penjudi emng suka aneh aneh analisanya</t>
  </si>
  <si>
    <t>bentar lagi bakal ada kerja sama Mandiri dengan salah satu ecosystem besar, jadi harudnya sentimen positive guys</t>
  </si>
  <si>
    <t>Mode garis gitu ngga selalu akurat. karena elu ngga bakal tau ada pembalikan arah karena sentimen positif/negatif. #PakarIchimoko</t>
  </si>
  <si>
    <t>$BMRI support 6075-6100
resist 6300-6350</t>
  </si>
  <si>
    <t>$BBRI $BMRI $BBCA $PTBA $BREN
Kalin pernah denger ga sih tentang judi slot yang lagi hype 2-3 tahun belakangan ?
Jujur ini udah menjadi keresahan gua juga, sebagai investor dan trader di pasar modal. Mirisnya di 3 bulan pertama 2024 perputaran uang judi online sudah mencapai Rp 100 triliun dan uang tersebut mengalir keluar negeri tanpa ada keuntungan untuk indonesia.
Secara definisi
Judi adalah adalah permainan dimana pemain bertaruh untuk memilih satu pilihan diantara beberapa pilihan di mana hanya satu pilihan saja yang benar dan pemenang memperoleh keuntungan dari yang kalah.
Trading adalah bentuk investasi keuangan yang bersifat aktif, dimana pemodal turut melakukan transaksi jual dan beli didalam pasar. Selain itu trading/ investasi saham memperjual belikan kepemilikan saham suatu perusahaan yang jelas.
Faktanya judi online ini sudah diatur oleh bandarnya karena peluang keberhasilan judi online (slot) yaitu 1: 5rb-34jt. Dengan peluang sekecil ini logika mana pun tidak mungkin bisa profit konsisten apalagi menjadi usaha sampingan.
Bayangkan jika uang tersebut diinvestasikan pada saham blucehip seperti BBCA, BBRI, BMRI, PTBA atau ITMG. Maka bisa mendorong nilai investasi di Indonesia dan kalian bisa mendapatkan rata-rata keuntungan 12-15%/ tahun
Menurut kalian ada ga sih solusi yang bisa ngatasin masalah ini di Indonesia. Mengingat perputaran uang judi online ini semakin meningkat tahun ke tahun ?</t>
  </si>
  <si>
    <t>)kalo saya sekarang kalau mau judi sekalian aja masukin bitcoin, ada peluang return nya masih</t>
  </si>
  <si>
    <t>ya sosialisasi dari sejak dini yg namanya investasi bukan tabung aja. dan di gencarkan dari SMA tentang makro dan mikro ekonomi (walaupun udah ada tpi tetep belum kena ke siswanya</t>
  </si>
  <si>
    <t xml:space="preserve"> judi slot itu adalah penipuan berkedok judi. lu nggak mungkin menang lawan mesin yg memang dirancang user nya pasti kalah. mau memberantas slot online atau penipuan berkedok judi tapi tidak siap mati??? mampi lah mirip seperti melawan korupsi tapi tidak berani mati untuk melawan nya sama aja bohong lah.</t>
  </si>
  <si>
    <t xml:space="preserve"> sediain cash banyak-banyak aja, sapa tau $ASII $TLKM $BBCA $BBRI $BMRI yg masuk FCA 🤭🤭🤭</t>
  </si>
  <si>
    <t>$BMRI akhirnya bmri di porto gw masuk zona hijau 😆</t>
  </si>
  <si>
    <t>News Today
👉 Wall Street berakhir 'mixed', Bursa Eropa menguat.
👉 Anggaran KemenPUPR tahun 2025 di pangkas demi program baru Prabowo.
👉 European Central Bank pangkas suku bunga, harga minyak dunia naik.
👉 $BCAP tawarkan obligasi berkelanjutan IV tahap II/2024 senilai Rp390M.
👉 Direktur utama menambah porsi kepemilikan saham $MAHA sejumlah 15,5jt lembar.
👉 Tekan emisi perusahaan, $BMRI serius terapkan digital carbon Tracking.
👉 Bidik pertumbuhan bisnis, RUPST $INPP sepakati penerbitan Obligasi di semester kedua.
👉 Jadi Bank digital pertama di 2024, $AMAR akan membagikan deviden sebesar Rp3,03/saham.</t>
  </si>
  <si>
    <t>cukur terus smp botak. 🤣. mamam gratis cuma kedok. wake up!</t>
  </si>
  <si>
    <t>be greedy when others fearfull hny berlaku disaham fundamental bos, disaham non fundamental ato fundamental jelek gni mn bisa. selamat cuci piring buat para apestor😄
btw bingung gw sm retail2 yg ngamuk2, beli sendiri, masuk sendiri ke saham fundamental kek gni, trs skrg nyangkut nyalahin org lain, nyalahin BEI. $BREN 1 lot cm dpt deviden 200perak bos, dianalisa kgk. klo skrg nyangkut jgn slhin org lain, salahin diri lo sndri.. makanya masuk ke saham2 big caps dgn funda bgs aja, spt $BBRI $BMRI $BBNI idup tenang, dpt return pasti😄</t>
  </si>
  <si>
    <t xml:space="preserve"> Siap suhu. Haka sesuai harga wajar nya yaitu di 1000</t>
  </si>
  <si>
    <t>mana ada.. harga wajar BREN itu 50an perak.. Wkwmwkw</t>
  </si>
  <si>
    <t>) saya siapa HAKA klo harganya di bwh 1000 😆</t>
  </si>
  <si>
    <t>Kurang Fundamental apa sih perusahaan sekelas $BREN ini world class company lho…</t>
  </si>
  <si>
    <t>$BMRI mantulitaaa, pas di area fibo retracement 78,6% sampai sekarang paling kiyeng naiknyaa.</t>
  </si>
  <si>
    <t>$BMRI juga sama kok,kapan hari mampir di tempat kerja ternyata nawarin pinjaman bunga 5% cuman bayar 100 RB biaya admin.</t>
  </si>
  <si>
    <t>$IHSG mending beli tanah daripada nyicil kagak jelas dibursa yang kebanyakan bandar, beli tanah jadi bandar sendiri. $BBCA $BBRI $BBNI $BMRI</t>
  </si>
  <si>
    <t>gue liat ada orang jual tanah 100 meter dibekasi 1m wkwokwowkwokw bandar gila bekasi 1m. ya gapapa sih wong tanahnya tanah dia</t>
  </si>
  <si>
    <t xml:space="preserve"> jika beli tanah bukannya perlu jual tanah itu biar dapat untung?</t>
  </si>
  <si>
    <t xml:space="preserve"> Gak lah, tanah bisa ditanami dan menghasilkan.</t>
  </si>
  <si>
    <t>tanah di envio aja parkiran envio setahun bisa dapet 140 jt kata seorang yg dimandatkan 😁 ya tapi harua koordinasi ama dishub, tanah udah jelas invest paling aman kegunaaan jelas. saham memang ada dividen, tapi dividen trap chuaksss</t>
  </si>
  <si>
    <t>semua balik lagi ke genset dan modal bosq</t>
  </si>
  <si>
    <t>Apakah ini yg membuat asing kabur dari RI ???
APBN ditahun 2025, 2026, 2027 habis pertahun untuk bayar utang aja 1000an T🤦‍♂️
$BBRI $BBCA $BMRI $BBNI $TLKM</t>
  </si>
  <si>
    <t xml:space="preserve"> Negara hancur oleh sekelompok banteng marah karena selama orba mereka gak kebagian.</t>
  </si>
  <si>
    <t xml:space="preserve"> mungkin dasar pemikirannya berbeda di sini. Kalau kamu berpikir dari sisi sana..
.
Kalau saya berpikirnya untuk jangka panjang..dimana untuk Dividen Investing ini…misalnya saya masuk untuk minimum 3 tahun dan lebih pun juga gapapa…karena memang uang dingin yg bukan uang sehari-hari…
.
Dan saya berikirnya simple…kalau negara kita ini berkembang…tentunya big banks juga berkembang dan bertumbuh terus.. $BBRI $BMRI $BBCA …karena bisnis atau individu…cenderung butuh pinjaman untuk bertumbuh..
.
Jadi pemikiran saya saat ini…ketika ada penurunan..itu adalah sebuah kesempatan.
Kalau kmu berpikir jangka pendek atau sebagai Trader…tentunya berlawanan sama pemikiran waktu saya beli BBRI ini..karena ini untuk Dividen Investing..
.
Gitu ya,
.
Shirohige!</t>
  </si>
  <si>
    <t>IHSG bearish, jgn melawan arus. untuk investing pantau terus analisa LK perusahaan, untuk trading lebih disiplin pada trading plan.
$BBRI $BMRI $BBNI $BBCA $BREN</t>
  </si>
  <si>
    <t>USD ga kuat break 16.300 tapi Big Bank masih ugal-ugalan. Maunya apa sih ? 🤣 🤣 🤣 🤑 🤑 🤑
$USDIDR $BBRI $BMRI $BBCA</t>
  </si>
  <si>
    <t>big bank paling mendingan saat ini cuma $BBCA dan $BMRI</t>
  </si>
  <si>
    <t>tapi kok $BBCA $BMRI $BBNI ,turunnya gk separah $BBRI kakz ?</t>
  </si>
  <si>
    <t>yang punya rekomendasi ataupun punya chanell youtube persahaman entah fudamentalis atau teknikal analisis atau lainnya bisa dong spill nama chanelnya nanti aku follow
$BBCA $BMRI $BBRI $BBNI</t>
  </si>
  <si>
    <t xml:space="preserve"> masya allah stay halal akhi tdk sentuh $BBRI $BBCA $BBNI $BMRI dll 👍</t>
  </si>
  <si>
    <t>sembari screening saham pas malam. Lihat-lihat RTI. hmm....
random: $BBRI $BMRI $BBNI $BBCA $TELE</t>
  </si>
  <si>
    <t xml:space="preserve"> ritel: serbuuu.... asing: money.. money.. money..</t>
  </si>
  <si>
    <t>mantap</t>
  </si>
  <si>
    <t>Bursa pekan lalu $BBRI terpantau menjadi emiten yang paling banyak dilepas investor asing. Sebaliknya, $BMRI dan $BBNI masuk lima besar saham favorit asing. Namun, pada perdagangan Senin, 10 Juni 2024, saham $PNLF $CUAN secara teknikal menarik dicermati. Simak analisis lengkapnya melalui link ini https://cutt.ly/9eot2v8u</t>
  </si>
  <si>
    <t>$BMRI pucukers....
kapan balik ke 7 ribu an ini ...
mau Avg down malah naik
tag random $BBRI $BBNI</t>
  </si>
  <si>
    <t xml:space="preserve"> awal September bang kayane</t>
  </si>
  <si>
    <t>wow all in</t>
  </si>
  <si>
    <t>gw juga masih -17 bre nyangkut ampe akhir tahun inimah</t>
  </si>
  <si>
    <t xml:space="preserve"> avd nyaah pake akun Laen bang bisa dapet harga bawah, kan pusing liat mines 200jt bagi 3 akun , avd BMRI semua di harga bawah</t>
  </si>
  <si>
    <t>$BMRI edan 70% pada haki semua</t>
  </si>
  <si>
    <t>tapi Alhamdulillahnya masih stagnan harganya, besok bisa naik pelan pelan</t>
  </si>
  <si>
    <t xml:space="preserve"> iya penasaran nih ama broksum nya</t>
  </si>
  <si>
    <t>Berdasarkan data broksum 4 bank besar sejak awal Juni 2024:
Fase akumulasi lot ada pada $BMRI $BBCA $BBNI, sedangkan fase distribusi lot ada pada $BBRI. Dengan update data ini maka interpretasinya adalah, saham dengan resiko rendah Juni ada di BMRI, sedangkan resiko masih tinggi ada di BBRI, tekanan sell masih besar dari ZP &amp; BB</t>
  </si>
  <si>
    <t>$BMRI memang kelihatan banget sedang diakumulasi. Beberapa hari ini harganya naik terus</t>
  </si>
  <si>
    <t xml:space="preserve"> Tapi yang pulih duluan sepertinya bbri.</t>
  </si>
  <si>
    <t>ya semoga ada perubahan arus besar, tapi trigernya apa kira2?. Pulih = harga naik lagi, itu butuh buyer besar net buy triliun2, sekarang ini kondisinya seller</t>
  </si>
  <si>
    <t>Siapa mau Haka $BBRI? Kalau bukan Asing lg nanti. Uang ritel pada lari ke saham PP non fundamental</t>
  </si>
  <si>
    <t>uang ritel sudah banyak masuk ke $BBRI sejak Maret kemarin. Saham PP duit gede yg masuk mayoritas AK BK</t>
  </si>
  <si>
    <t> tp pada akhirnya BBRI BMRI BBCA tembus ATH lagi kan.</t>
  </si>
  <si>
    <t>banyak saham lain di IHSG yang jauh lebih lincah dan terbukti berikan profit disbanding $BMRI $BBCA $BBNI, tinggalkan saja kecuali target kalian cuma cari cuan receh di saham yang ga lincah</t>
  </si>
  <si>
    <t>$BMRI kelihatannya melambat tapi mungkin serupa sama kawan kawannya</t>
  </si>
  <si>
    <t>$BMRI trendnya skrg mnjadi lbh baik dripada $BBNI dan $BBRI.
apakah lanjut tembus atas ma200 atau justru mental kbawah lgi. volumnya sih tipis2 bgt.
mari kita lihat
but anyway busway klo utk trading kyknya potensial di $BBTN. dg target di 1265 dan 1295
update: jiahhh $BBTN sl nya kena 🤪</t>
  </si>
  <si>
    <t>banyak saham saham yang tumbang berjamaah, bingung mau nambah variasi porto atau menambah kedalaman porto
dilemanya klo banyak barang diskonan
$BMRI $BBCA. $BBRI $ASII $BNGA
pengen dibeli semua dana terbatas
klo beli dikit dikit kaga brasa
klo banyak kaga bisa semuanya
huft musim galau mulai melanda</t>
  </si>
  <si>
    <t>Memilih antara variasi dan kedalaman porto, menarik ini, dalam kondisi bursa yang turun tak menentu, do nothing akan membantu</t>
  </si>
  <si>
    <t>pasrah cuma liatin 🙄🙄. 😂😂😂😂 apa ide dibalik do nothing kak?</t>
  </si>
  <si>
    <t>Ide dibalik do nothing? Gini, dulu jaman gw kuliah, senat ngadain acara Stock Trading Championship di BES (Bursa Efek Surabaya) Singkat kata tim gw jadi juara ketiga karena komputer kami error, gak bisa eksekusi order, jadinya do nothing. Berarti cuma 2 tim yang profit, 1 tim impas dan tim lain nya minus. Lumayan dapat hadiah 250rb waktu itu.</t>
  </si>
  <si>
    <t>no profit aja bisa juara 3😂😂</t>
  </si>
  <si>
    <t>do nothing sambil nyiapin amunisi buat avg down 🫠</t>
  </si>
  <si>
    <t>$BBNI $BBCA $BMRI $BBRI Ngeriiiii....</t>
  </si>
  <si>
    <t xml:space="preserve"> klu terancam starlink mestinya ga bakalan lagi nambah beban hutang</t>
  </si>
  <si>
    <t>mantep turun dlu</t>
  </si>
  <si>
    <t>$BMRI TOK BUANG TOK BUANG😂</t>
  </si>
  <si>
    <t>hindari big banks $BBCA $BBRI $BMRI $BBNI beralihlah ke $UNVR</t>
  </si>
  <si>
    <t>“Be fearful when others are greedy and greedy when others are fearful.” - Warren Buffet</t>
  </si>
  <si>
    <t xml:space="preserve"> yg punya $UNVR adem ayem</t>
  </si>
  <si>
    <t>$UNVR Pak Bandar lg ngumpet</t>
  </si>
  <si>
    <t>Wah lagi liburan market balik berdarah. Nyantuy aja ya siapin cash buat diskonan😂
$BBRI $BMRI $BBNI $ASII</t>
  </si>
  <si>
    <t>Setelah mereka banyak keluar, baru pengumuman peringkat yang diturunkan dikeluarkan. Maksudnya apa? berharap lokal panik, harga jatuh, mereka masuk lagi? mungkin memang bukan mau keluar beneran, hanya mau koreksi harga saja di porto mereka, karena ekspektasi yang rendah akibat kondisi makro, mungkin. Apa kondisi bisnis rillnya seseram penurunan harga saham?
$BBRI $BBCA $BMRI $BBNI</t>
  </si>
  <si>
    <t>Yg jelas masih terbuka penurunan diatas 20persen 🤣</t>
  </si>
  <si>
    <t>tak gundul sek koe</t>
  </si>
  <si>
    <t>masa sih sejauh itu. Kalau harapan asing bisa jadi. Namanya harapan. Soalnya saya yakin mereka pengen masuk lagi dong. Tapi kalau yang dipegang adalah emiten yang fundamental baik, bisnisnya hanya sedikit terganggu, kelihatannya ini hanya masalah permainan psikologi pada level yang tinggi. Tinggal punya waktu menunggu atau tidak. Selain cash, waktu juga jadi tameng. Asing memang terbaik soal mengambil uang para ritel.</t>
  </si>
  <si>
    <t>bisa cuma nebar fear biar pada cut loss terus mereka buy back... kayak pertengahan April lalu saham pada longsor cuma sebentar lalu pull back lagi... tergantung sabda fed besok juga sih</t>
  </si>
  <si>
    <t xml:space="preserve"> yups , siasat trade ... membaca signal market = proyeksi arah angin</t>
  </si>
  <si>
    <t>$PPRI naik tinggi d UMA, turun banyak kek $BBRI $BBNI $BBCA $BMRI diem....BEI 💩</t>
  </si>
  <si>
    <t xml:space="preserve"> turun 15% wajar lah kecuali ambles sampe 50%</t>
  </si>
  <si>
    <t>BEI punya aturan yg kalo dipikir aneh..apa tujuan batas ARA dan ARB? jika tujuannya agar tdk Bergerak liar, harusnya selama di alam batas ARA dan ARB tdk perlu ada UMA..naik turun atau fluktuasi harga saham adalah wajar termasuk ketika mencapai ARA or ARB.</t>
  </si>
  <si>
    <t>emng BEI aneh</t>
  </si>
  <si>
    <t xml:space="preserve"> biarin aja$IHSG runtuh 4000</t>
  </si>
  <si>
    <t>$BMRI
berasa EX DATE</t>
  </si>
  <si>
    <t xml:space="preserve"> nunggu d 5,900</t>
  </si>
  <si>
    <t>$BBRI sepertinya retail IDX dimiskinkan Bank BRI saking average down terus terusan karna berharap bakal jackpot dari bank bri ini. Kenyataan nya kaga jackpot. Malahan retail dihajar foreign sampe bertubi2 boncos. Akhirnya karna it mungkin ga ada duit buat buat invest ato averaging down di saham2 lain non blue chips yg mid cap small cap. Mental retail ya gitu, kapan lagi kalo ga skarang masuk BBRI $BMRI $BBNI $ASII, kaya semenjak covid pasti kan rebound. Mentality “pasti balik lagi naik, aman bgt saham big banks” tapi loh kok trrnyata turun terus ya. Jadi panik, dah habis pelor. Woi today naratif nya sudah berubah, bukan covid terus rebound. Gmana kalo kali ini bener2 structural damage di sektor big banks, umkm ancur, ultra mikro ancur. Liat morgan stanley dah downgrade. Hati2 buang duit ke laut bagi retail2. Sayangkan duit mu</t>
  </si>
  <si>
    <t>waktu covid juga pada takut ekonomi ancur, akhirnya?</t>
  </si>
  <si>
    <t>Urus uang masing masing saja kali ya…. Semuanya bebas mau CL atau AVD…✌️</t>
  </si>
  <si>
    <t>Masuk karena data bukan spekulasi...maka akan tenang.🙏</t>
  </si>
  <si>
    <t>$BMRI ayoo dong harga nya kembali kaya 20 juli 2023 😅</t>
  </si>
  <si>
    <t>saya jujur si pribadi sangat berani separo porto di $BBRI Om, wong temen saya ada yg dr dulu mainannya cuma $BMRI bahkan pake ngutang. Tp itu dulu, waktu dia masi bisa cicil utang pake gaji karyawan indefinite
Cuma syaratnya ya semua berita2 jeleknya harus dikeluarkan dulu, buat apa kita beli sesuatu yg masi blom priced in semua kejatuhannya, selama porto kita size kecil sedetik beli kelar kok. Bahkan dipikir2 untuk level FM2 saja masih bisa yah full allotment BRI dalam sehari, mungkin yg ga bisa itu cuma kalo portonya uda sampe triliunan, itu beneran harus nyicil sih
Gitu kok ya ada yg petantang petenteng maju paling depan, angkat bambu runcing paling tinggi, teriak2 usir asing paling keras</t>
  </si>
  <si>
    <t>$BMRI aoy nyelem lagi lah jangan naik terus</t>
  </si>
  <si>
    <t>$BMRI jangan masuk dulu masih sentimen negatif sama perbankan Indonesia</t>
  </si>
  <si>
    <t>lol hahaha</t>
  </si>
  <si>
    <t>bnr sihh bro</t>
  </si>
  <si>
    <t>gk ngeri masalah nya dimana</t>
  </si>
  <si>
    <t>$IHSG $BMRI uda terlalu mahal x ndarrr ... jd nya berat naik</t>
  </si>
  <si>
    <t>Per sama Vbp masih dibawah bank bank lain</t>
  </si>
  <si>
    <t>$BMRI kalau pagi gini aja lesu apa kabar nanti siang bisa" merah lagi</t>
  </si>
  <si>
    <t xml:space="preserve"> Yes, untuk time frame bulanan $BMRI masih bullish.</t>
  </si>
  <si>
    <t>$BMRI woooww.. Turun</t>
  </si>
  <si>
    <t>$BMRI saham bagus tak akan gentar! $BATR $BBCA $BBRI $BREN</t>
  </si>
  <si>
    <t>$BMRI suku bunga masih ditahan oleh The Fed, sementara emiten bank-bank akan masih sideways atau koreksi, mgkn smp awal bulan juli yakni Laporan Keuangannya keluar, kemungkinan baru akan membalik arah</t>
  </si>
  <si>
    <t>$BMRI cl untuk pindah ke saham nvidia gmn yaa</t>
  </si>
  <si>
    <t>bad bro</t>
  </si>
  <si>
    <t>alesannya knp bang</t>
  </si>
  <si>
    <t>harga nvidia lagi di atas langit, kalaupun masuk lalu untung tumpah ruah pun lain kali jgn di ulangi lagi beli saham yg sudah di atas langit. jgn memaksakan keberuntungan.</t>
  </si>
  <si>
    <t>buset bang, emg sekelas nvidia bs yaa digoreng? ini rencananyaa buat longterm jg sii sbnrnya</t>
  </si>
  <si>
    <t xml:space="preserve"> kalau masalah di goreng yah nggak tahu sih. tp yg saya tahu kalau udah di atas langit udah pasti saya hindari. kalau mau longterm jgn andalkan sepenuh nya ke nvidia, bawa juga AAPL, MSFT, GOOG, AMZN, META lalu buat index pribadi dgn kriteria pembobotan misalnya operating profit atau likuiditas (lapak nya seberapa ramai). nah setelah itu tunggu index nya minus 5% dari ATH lalu cicil2 dan siap kan dana kalau turun jauh dan terus tetap cicil terus ulangi sampai bosan. jgn nekat lah pokoknya. index SP500 luar biasa bagus untuk longterm tapi kan buaaanyak emiten didalamnya, jadi kita tiru aja tapi dgn emiten yg compact. dah itu aja sih</t>
  </si>
  <si>
    <t>$BMRI emiten patriot bijimana ini,makin gembeleh cumareho aja</t>
  </si>
  <si>
    <t>$BMRI tolong pak prabowo bantu dulu ini biar naik</t>
  </si>
  <si>
    <t>$BMRI 5775-5800 ✅ 🤑😂😁</t>
  </si>
  <si>
    <t>Apakah $BMRI akan ikutan $BBRI &amp; $BBNI? $BMRI hati hati Teman Teman sebelum masuk, amati dalam dalam sebelum masuk, takutnya digiring ikutan $BBRI &amp; $BBNI.</t>
  </si>
  <si>
    <t>sedang meratap kenapa terlanjur avg down $BBRI dan $BMRI padahal malah masih terus ambrol ...
...
gak panik, cuma kesel.
buka akun sekuritas baru aja ya, lupakan ada porto yg masih kebakaran ... 🔥🙃</t>
  </si>
  <si>
    <t>🤣🤣sama kehabisan modal…</t>
  </si>
  <si>
    <t>Welcoming $BMRI to target 5200. Agree?</t>
  </si>
  <si>
    <t>$BMRI kembali di Support 5700-5725 🧐🤡</t>
  </si>
  <si>
    <t>$BMRI tidak bisa berkata kata, ini tidak normal ini resesi dunia saham, saya kedepan nya akan membuat planing dan mencoba sabar dan teliti</t>
  </si>
  <si>
    <t>....tapi kan $BMRI ((( fundamental kuat )))|</t>
  </si>
  <si>
    <t>pantas pada kaboor banking
$BBRI $BMRI $BBNI
Mau naikin hutang, udah twin deficit, tambah higher for longer.. komplit deh</t>
  </si>
  <si>
    <t>Support WNS.
$IHSG $BBRI $BBCA $TLKM</t>
  </si>
  <si>
    <t>$BBCA $BBRI $BBNI $BMRI $ASII
Mohon dikaji lagi baik buruknya🙏🏻
Saya makan siang bayar gpp, yang penting ekonomi sumringah. Rupiah kuat.</t>
  </si>
  <si>
    <t>Aseng asing saking takutnya masyakarat indonesia dapat asupan bergizi sejak dini dan pintar ketika dewasa, mereka 'mengutuk' kebijakan ini dg mendowngrade pasar modal indo a.k.a $IHSG . Dengan demikian program ini memang harus segera dijalankan. cocok nih kayaknya gw jadi buzzer ok $PGAS ok $CGAS</t>
  </si>
  <si>
    <t xml:space="preserve"> Makan doang kalau gak belajar dan berusaha sama aja d*ngu-du*gu juga akhirnya</t>
  </si>
  <si>
    <t>abis makan ngantuk, turu 🤣🤣</t>
  </si>
  <si>
    <t>Kaum oke gas2 mah gabakal peduli wkw</t>
  </si>
  <si>
    <t xml:space="preserve"> Jokowi menjabat di 2014. Waktu itu rupiah $USDIDR hanya 11rb-13rb.
Di 2024 rupiah sudah 16.000.
Dollar menguat 37%, rupiah melemah 37%
Bagaimana dengan $IHSG dalam 10 tahun terakhir? Yang tetap naik hanya $BBRI $BMRI $BBCA dalam 10 tahun terakhir.</t>
  </si>
  <si>
    <t>$BMRI area BUY 5350 - 4770
Bisa cicil beli ditanggal 21 s/d 25 Juni 2024 atau $IHSG menyentuh 6682
DISKLENGER ON</t>
  </si>
  <si>
    <t>Apestor $BTPS sangat optimis Q2 bakal terbang, lah perusahaan yg beneran bagus seperti $BMRI &amp; $BBCA saja rungkad kok perusahaan juara hapusbuku ngarep terbang?
Sorry Ye, Sorry Ye.</t>
  </si>
  <si>
    <t>$BBRI $BBCA $BMRI MAU TURUN DALEM KAYAK APAPUN GUE GAK PEDULI, SEROK TIAP MINGGU! DUNIA MAU WW3 KEK, RUPIAH MAU KRISMON KEK, GLOBAL MAU RESESI KEK, GUE GAK PEDULI YG PENTING SEROK DAN JGN BANYAK BACOT YG MAU KAYA JGN TAKUT HAJAR SAJA!!</t>
  </si>
  <si>
    <t xml:space="preserve"> Mantaps, dividenya lancar kok ya, emiten bagus BBNI &amp; BMRI</t>
  </si>
  <si>
    <t>$BMRI wkwkwk harga penutupan hari ini ga gerak dari harga kemarin</t>
  </si>
  <si>
    <t>▪ Bank Indonesia mencatat bahwa penyaluran kredit perbankan tumbuh +12,15% YoY per Mei 2024. Pertumbuhan kredit terutama ditopang oleh kredit investasi (+14,8% YoY), kredit modal kerja (+11,59% YoY), kredit konsumsi (+10,47% YoY). Sementara itu, pembiayaan syariah per Mei 2024 tumbuh +14,07% YoY dan pertumbuhan kredit UMKM mencapai +6,74% YoY. Gubernur Bank Indonesia, Perry Warjiyo, mengatakan bahwa pihaknya memproyeksikan pertumbuhan kredit pada 2024 akan berada di rentang atas dari target di kisaran +10–12%.
$BBCA $BBRI $BMRI $BBNI $IHSG</t>
  </si>
  <si>
    <t>$USDIDR sudah tembus 16.500 up, warning bull trap $BBRI $BMRI $BBNI $BBCA</t>
  </si>
  <si>
    <t>besok dihajar habis2an ini $BBRI $BMRI $BBCA $BBNI
$IHSG bisa minus 2%</t>
  </si>
  <si>
    <t>Kalau teman teman menganggap solusi dari kehancuran aset itu adalah cut rates FED mungkin bisa jadi benar tapi yang harus disadari adalah pulihnya risk aset kaya saham, crypto akan takes time.
Seperti historikal FED rates yang naik sudah berbulan bulan baru mencapai likuiditas crunch seperti sekarang.
Bukan, bukan ekonomi yang buruk, tapi memang sedang kering uang di market. Data ekonomi sementara masih belum jelek amat atau bubble. Malah semua undervalued $BBRI $ASII $BBCA $BMRI $BREN.</t>
  </si>
  <si>
    <t xml:space="preserve"> $BMRI support 5800
resist 6150-6200
posisi skrng di resist 5950-6000, smg kuat, bsk bisa ke next resist</t>
  </si>
  <si>
    <t>selamat menikmati teknikal rebound $BBRI $BMRI .. yang pasti sama2 tau lah,, nanti asing jualan di pucuk.. percuma bandar lokal jual beli barang sendiri pakai CC,, ngga akan buat asing belanja sebesar dulu, paling hanya swing...
$BBCA $BREN $ADRO</t>
  </si>
  <si>
    <t>$BMRI dr 5650 ke 6050 yg SEMPURNA‼️🚀
Yg dr 5750 ke 6050 jg tjakep
Yg dr 5850 ke 6050 jg cuan
Yg dr 5950 ke 6050 jg masih cuan👏
itulaj hakikat saham rebound, masuk berapa saja masih bisa cuan📈🤡</t>
  </si>
  <si>
    <t>$IHSG $BMRI kl uda naik ... kaga ada yg bisa stop ... hehehhehe monggo ke 10rb lagi ndarrr .. dan SS lagi ke 5000 ... gitu aja sampe kita semua sejahtera</t>
  </si>
  <si>
    <t>$BMRI terpantau asing mulai net buy di 🚀🚀🚀🚀🚀🚀BBNI BMRI BBCA BBRI</t>
  </si>
  <si>
    <t>Ini 2015, saat NPL $BMRI naik dr 2.2%an ke 4%.
Apa kesamaan dngn narasi BBRI di 2024 ini?
Kalo emang BBRI paling busuk, knp bank lain jg ikut koreksi?
Chill aja cuk, Just Buy $BBRI 😎
$BBNI $BREN $BBCA</t>
  </si>
  <si>
    <t>$BMRI, leverage itu gmna efeknya</t>
  </si>
  <si>
    <t>klo engga salah mirip trading limit,enak untuk 1 day hit</t>
  </si>
  <si>
    <t xml:space="preserve"> kalau 2x maksud nya gmn bang, mis masuk 500 k kalau naik 5% dapat 2x 5% yah</t>
  </si>
  <si>
    <t>$BMRI Minggu ini kuat swing up 6.06%, buyer KZ ZP, fase akumulasi lot.</t>
  </si>
  <si>
    <t xml:space="preserve"> tergantung, sesuaikan dengan tujuan apa, atau prioritasnya apa, karena karakterisriknya berbeda. Kalau untuk swing pendek2 $BBRI jadi prioritas, alur duitnya paling jelas, $BMRI $BBNI bisa menjadi opsi swing pendek ketika timing &amp; power juga bagus, BMRI pertahanan lebih kuat vs BBNI, tidak mudah kendor, tapi ketika momentum naik datang BBNI bisa ngacir tebal duluan. Kalau $BBCA lebih pas kalau kita mencari ketenangan, karena memang ada kekuatan besar yg sungguh2 jaga harga, tapi spread swing memang tidak selebar 3 yg lain</t>
  </si>
  <si>
    <t>$BMRI saham paling favorite tapi non syariah 😭</t>
  </si>
  <si>
    <t>SB byk beginian yah🤡
dulu ada RATU UHUY kmn tuh?🤣
inget ndak?
$BBCA $BBNI $BMRI $BBRI
pd gak bisa trading nj1r
jualan scam🤣
mending jualan seminar value investing dah yah🤣🤣</t>
  </si>
  <si>
    <t>masih tetap setia dengan emiten bank walaupun dua bulan ini porto merah merana 🙂‍↕️
$BBRI $BBNI $BMRI $BJTM $BRIS</t>
  </si>
  <si>
    <t>Update $USDIDR menguat lumayan pagi ini update realtime (Rp. 16431) dibanding kemarin Rp. 16477</t>
  </si>
  <si>
    <t>Return anda bisa minus KARENA REGULATOR bikin peraturan abal2 FCA/SUSPEND/SHORT SELLING. Ganti Dirut Bei yg sekarang!!!
$BREN $IHSG wkwkwk $BBRI wkwkwk $BMRI</t>
  </si>
  <si>
    <t>Kalau lihat tindakan pemerintah konoha dalam memberantas judol, sepertinya jangan berharap banyak.
Daya beli masyarakat akan rendah selama judol tidak diberantas, konsumsi turun dan ujungnya kesulitan keuangan di perbankan $BBRI
$IHSG $BBCA $BMRI $ASII</t>
  </si>
  <si>
    <t>Gambarnya 'cakep' ya, $BMRI sama $BBRI pada mantul "pas" di -2x deviasi standar YTD-nya, dan di Jumat kemarin (21/6) BMRI at least udah balik ke harga awal tahun. Jadi agak semangat..</t>
  </si>
  <si>
    <t>$BMRI 5900-5700</t>
  </si>
  <si>
    <t>Rupiah menguat tipis, sentimen positif big bank lanjutkan rally up hari ini 🚀🚀🚀 $BBRI $BBNI $BBCA $BMRI $BRIS</t>
  </si>
  <si>
    <t>eip bank lain naik, $BMRI yang turun aja</t>
  </si>
  <si>
    <t>$BMRI mereka yang tidak bisa menjelaskannya dengan cara yang sederhana —belum cukup mengerti.</t>
  </si>
  <si>
    <t>$BMRI balik lagi ke 5800an</t>
  </si>
  <si>
    <t>$BMRI ayo waktunya turun lagi…</t>
  </si>
  <si>
    <t>$BMRI klosing ijo yuk.</t>
  </si>
  <si>
    <t>$IHSG sepi ya hari ini.. yaps, karena semua wait and see terkait IDRUSD yang akan menuju 17000, dan sangat amat potensial terjadi kalau pemerintah tidak mengeluarkan kebijakan out of the box kayak tax amnesty atau TKDN.. $BBRI $BMRI dll sepi karena bandar lokal ngga berani goreng lagi di harga skg, justru mereka cicil distribusi biar ada amunisi jaga harga kalau ritel jualan... asing kemana? tentu mereka hanya akan trading oaling lama swing trading.. Makasih pak Jkw, era bapak banyak korupsi, ikn menuju mangkrak, dan BUMN pinjol tanpa ada tersangka... Manajemen ASN lebih baik dari manajemen BUMN,, ini perlu di evaluasi.... $$BBCA $BREN</t>
  </si>
  <si>
    <t>Kalau sy lebih berani beli $BMRI yang jelas2 lebih undervalue dibandingkan $BBRI . Target sy di $BMRI di 7500 semoga hit. Kalau $BBRI bisa naik juga, mentok di 5000 saja dulu, tergantung lk Q2 nanti bagus atau enggk</t>
  </si>
  <si>
    <r>
      <t>anjlok semua </t>
    </r>
    <r>
      <rPr>
        <sz val="11"/>
        <color rgb="FF0052CC"/>
        <rFont val="Segoe UI"/>
        <family val="2"/>
      </rPr>
      <t>$BMRI</t>
    </r>
    <r>
      <rPr>
        <sz val="11"/>
        <color rgb="FF333333"/>
        <rFont val="Segoe UI"/>
        <family val="2"/>
      </rPr>
      <t> </t>
    </r>
    <r>
      <rPr>
        <sz val="11"/>
        <color rgb="FF0052CC"/>
        <rFont val="Segoe UI"/>
        <family val="2"/>
      </rPr>
      <t>$BBRI</t>
    </r>
    <r>
      <rPr>
        <sz val="11"/>
        <color rgb="FF333333"/>
        <rFont val="Segoe UI"/>
        <family val="2"/>
      </rPr>
      <t> </t>
    </r>
    <r>
      <rPr>
        <sz val="11"/>
        <color rgb="FF0052CC"/>
        <rFont val="Segoe UI"/>
        <family val="2"/>
      </rPr>
      <t>@BBNI</t>
    </r>
    <r>
      <rPr>
        <sz val="11"/>
        <color rgb="FF333333"/>
        <rFont val="Segoe UI"/>
        <family val="2"/>
      </rPr>
      <t> </t>
    </r>
    <r>
      <rPr>
        <sz val="11"/>
        <color rgb="FF0052CC"/>
        <rFont val="Segoe UI"/>
        <family val="2"/>
      </rPr>
      <t>$BBCA</t>
    </r>
    <r>
      <rPr>
        <sz val="11"/>
        <color rgb="FF333333"/>
        <rFont val="Segoe UI"/>
        <family val="2"/>
      </rPr>
      <t> tak kira mau rebound trnyata.......</t>
    </r>
  </si>
  <si>
    <t xml:space="preserve"> APBN itu bro, konglo cuma groundbreaking doang, makanya itu IKN emang bahaya banget buat indonesia, bisa buat resesi lintas generasi, bayangin aja kalau kurs tiba2 hancur lebur, karena apa? karena roda ekonomi yang bersumber dari konsumsi masyarakan hancur.. sedangkan roda ekonomi dari sisi inffrastruktur yang terpusat di IKN ngga ada timbal hasil, ngga ada value added nya... emang bahaya ini,, kemarin presiden uda ratas, cuma belum ada kebijakan out of the box... semua uda males kerja kayaknya,, kurs itu kuat hanya sementara, kuat karena dibeli pakai cadev doang.. cadev habis tinggal terbitin obligasi, dan akhirnya bom waktu.. hancur lebih meledak parah... $BBRI $BMRI $BBCA $BREN $IHSG</t>
  </si>
  <si>
    <t>$BMRI hari selasa ini pasti masih merah, kalo hijau ya puji Tuhan 😇 🤭 😁</t>
  </si>
  <si>
    <t xml:space="preserve">
$BMRI $BBCA alhamdulilah lumayan buat beli sepatu, don't be greedy</t>
  </si>
  <si>
    <t>$BMRI bluecip big bank rasa gorengan.</t>
  </si>
  <si>
    <t>$BMRI $BBRI hmmm, ngeri ahh jual dl, nunggu aman. ekonomi mash ga stabil</t>
  </si>
  <si>
    <t>$BMRI big bank 💩</t>
  </si>
  <si>
    <t>$BBRI $BMRI $BBNI $BBCA ehhh kok terpeleset bigcap beneran pada.. kan dolar turun..😊😊 cuma ngagetin ato panik beneran ini...apakah ada sesuatu??</t>
  </si>
  <si>
    <t>$BMRI bolaaak baliik bolaak baliiik gini ae trus wkwk</t>
  </si>
  <si>
    <t>$BMRI sedih ga kemarin udah diajak terbang tinggi eh skrg disuruh terjun bebas tanpa parasut</t>
  </si>
  <si>
    <t>$BMRI ambil di berapa ya</t>
  </si>
  <si>
    <t>most hari ini ga bs tarik dana. saldo cash di porto ngga link sama saldo cash di fund transfer. jual jumat, cash nya belum diupdate hari ini...... $BMRI</t>
  </si>
  <si>
    <t>saya tetap pilih $BMRI mandiri.. 🤩
karena NPL ( NON PERFORMiING LOAN ) MANDIRI RENDAH.. 🤩 diantara 4 big bank.. $BBRI $BBNI $BBCA</t>
  </si>
  <si>
    <t>$BMRI 30000 lot d harga 5900 hilang dalam sedetik 🤣🤣🤣 ndar ndar</t>
  </si>
  <si>
    <t>Apakah akan ada lower low lagi di $BMRI ..? 🤔
Next $BBRI ..? 🫣</t>
  </si>
  <si>
    <t>$BMRI di kasi harapan habis tu di banting 🤣 udh hafal fake bidnya ndarr</t>
  </si>
  <si>
    <t>$BMRI nah kan wkwkwkw yuk yuk 5700 dulu</t>
  </si>
  <si>
    <t>DIVIDEND VS GROWTH
Mengincar transferan dividend rutin setiap tahun dengan dividend yield diatas 10%?
Maka pilihlah saham-saham batubara yang besaran dividend yield nya jumbo, semisal $PTBA $GEMS $ITMG dan beberapa emiten batubara lain.
Mengincar pertumbuhan portfolio konsisten dalam jangka panjang beserta bonus dividend setiap tahun?
Maka pilihlah saham-saham perbankan yang sudah terjamin mengalami kenaikan cukup signifikan dalam jangka panjang semisal $BBRI $BMRI dan beberapa big bank lain namun harus siap juga dengan besaran dividend yang kisarannya cuma 3-5% per tahun.
Kembali lagi, keputusan investasi tergantung setiap individu.
Apakah mau fokus mencari dividend sebanyak-banyaknya atau pertumbuhan aset yang konsisten dalam jangka panjang.
Do Your Own Research!</t>
  </si>
  <si>
    <t>Tumben penggerek IHSG bukan lagi Big Bank 🤔 $BBCA$BBRI$BMRI$BBNI$IHSG</t>
  </si>
  <si>
    <t xml:space="preserve"> $BMRI masih fine" aja, supportnya diangka 5675-5725, selama BMRI ini mampu untuk terus bertahan diatas support ini, menurutku BMRI ini sangat" potensial untuk kedepannya bisa rebound kembali dan kembali naik hingga kisaan resistancenya diangka 6100-6200.</t>
  </si>
  <si>
    <t>$BMRI
asknya bmri lg dimainin, cabut pasang cabut pasang, mau pamer ato gimana 😂
$BBRI $BBCA</t>
  </si>
  <si>
    <t>$BMRI kejatuhan sudah dekat</t>
  </si>
  <si>
    <t>$BMRI apasih itu asknya gajelas banget di main”in 1 orang doang</t>
  </si>
  <si>
    <t>Komentar saya tentang $BMRI dan perbankkan lainnya</t>
  </si>
  <si>
    <t>turun lagi kan heheh $BMRI $BBRI selain data data US diperlukan, coba di pikir juga apakah terjadi perubahan analisa pada asing terhadap emiten big caps di indo karena di buang secara sangat masif, kalau covid dahulu dibuang banyak hanya beberapa hari, lah ini di iris tipis tipis apakah akan seperti $UNVR, justru $TPIA &amp; $AMMN yg menjadi tempat mereka invest ngga logis? iya, tapi itu yg terjadi sekarang🤣🤣</t>
  </si>
  <si>
    <t>$CPIN ini saham kayak dijagain gak boleh naek tinggi, dikasih pager tinggi bener...moga2 ada yg tergerak duitnya buat rubuhin pagernya....</t>
  </si>
  <si>
    <t xml:space="preserve"> apakah saham perayaman tidak di ijinkan buat naik</t>
  </si>
  <si>
    <t xml:space="preserve"> mdhan bs naik sampai 5700</t>
  </si>
  <si>
    <t>yah yg buat peraturan begitu sih gak ada bang, ada beberapa kemungkinan</t>
  </si>
  <si>
    <t>$CPIN dividen final 30 harga saham 5200
$BSSR jika harga saham berapa jika dividen final 350 up ?</t>
  </si>
  <si>
    <t>bren 2 piah harga 13k 🤫</t>
  </si>
  <si>
    <t>3100 nih</t>
  </si>
  <si>
    <t>kalau ingin disanding kan dengan formula $CPIN Rasio deviden
Cpin R: (30:5.200)
bssr R : (x : 3.900)
R = ???</t>
  </si>
  <si>
    <t>Justru dikasih saham dividen super jumbo kok takut
Noh $CPIN dividen 30 aja harga 5000 an lo
Ini calon dividen total 700-1000 an per tahun dikasih harga segini malah takut
Ye gak om</t>
  </si>
  <si>
    <t>Iseng david vs goliath $DEWI vs $CPIN 🙂</t>
  </si>
  <si>
    <t>$CPIN ekonomi lemah. konsumsi ayam diganti telor tahu tempe kedepan nya</t>
  </si>
  <si>
    <t>$ISEA bisa jadi the next $CPIN ini 🤣 🤣</t>
  </si>
  <si>
    <t>hati2 ada komandan botak</t>
  </si>
  <si>
    <t>koq bs</t>
  </si>
  <si>
    <t>$JPFA $CPIN supply chain nya nggak sehat
distributor GPM &lt;±5%, kadang cuma dikasi cuan cashback an</t>
  </si>
  <si>
    <t>yang sehat yang gimana?? tapi kan distributor tidak ada kerugian,, barang ga laku bisa di pulangi</t>
  </si>
  <si>
    <t xml:space="preserve"> Kartel narkoba juga begini, mami kurir distri gak boleh margin besar besar. Gedeg gak kenceng uang kembali</t>
  </si>
  <si>
    <t>$JPFA 🐥🐤🐣🐓🐔
Kedorong lebaran, harga jagung masih stabil, harga ayam masih tinggi. Minusnya daya beli masyarakat menengah drop.
$MAIN $CPIN $BRIS⁰</t>
  </si>
  <si>
    <t>$CPIN kenapa belakangan ditinggal jauh sama $JPFA ??</t>
  </si>
  <si>
    <t>what i see di poultry sektor jpfa lumayan sering akum ya masuk radar harian terus beberapa hari
price action juga menunjukkan adanya reversal
kalau dikasi diskon di 1250 ke bawah oke ini $JPFA
$CPIN $IHSG $INDF $ICBP</t>
  </si>
  <si>
    <t>$MAIN lebih jagoin ini dibanding $CPIN
market cap kecil lebih gampang terbangnya. Gak berlaku buat $BREN. dia market cap besar juga gampang terbang 😄</t>
  </si>
  <si>
    <t xml:space="preserve"> walaupun gak selincah $JPFA tapi $MAIN YTD naik 20% lho.. kalau $CPIN YTD malah turun 😄</t>
  </si>
  <si>
    <t>$CPIN dari pagi naik, bahkan sampai ke 4900 eh taunya closing balik ke asal...gak menghargai orang2 yg udah beli dr pagi termasuk gw</t>
  </si>
  <si>
    <t>CPIN Ada Peluang Menuju 5425, Cermati Area BOW-nya by galerisaham on TradingView.comCPIN mengalami technical rebound setelah penurunannya tertahan area swing low 4860 (box merah). Selama saham ini mampu bertahan dan berkonsolidasi di area swing low-nya, masih ada peluang bagi CPIN mengalami technica...</t>
  </si>
  <si>
    <t>$CPIN ku menangis setelah ku tersenyum lebar. wkwkwkk.. Gagal bagger.</t>
  </si>
  <si>
    <t>TOP PICKS SWING (Menu Ekslusif Senin) :
$TBIG $CPIN $INKP
(beli mendekati harga closing Jumat, TP 2-5% up)
TOP PICKS FAST TRADE :
TPIA UNVR INDF ADRO BBNI KLBF (potensi rebound)
(beli mendekati harga closing Jumat, TP 1%++)
Potensi retest support (avoid sementara) :
NICL potensi retest under 200
$NICE potensi retest under 680
$MAPI potensi retest under 1415
#DISCLAIMER ON
NO EDIT</t>
  </si>
  <si>
    <t>$CPIN $INKP dll lsg up, sisa $TBIG 😎🦋 LETS FLY TO THE MOON👀</t>
  </si>
  <si>
    <t xml:space="preserve"> $CPIN hit 5% 🦋</t>
  </si>
  <si>
    <t>$CPIN dejavu euy</t>
  </si>
  <si>
    <t>Hari ini Giliran $CPIN besok $JPFA .
Anggaran makan telor gratis sudah diumumkan, semoga berjalan dengan baik.</t>
  </si>
  <si>
    <t>Buat tim Scalping 1 mingguan ini cocok
potensi gain (5-10%)
$MEDC besok diprediksi ( 4 Juni) target gain 4% - Hijau
$GOTO tunggu mantul di 61-63.
$ARTO
$EMTK kalau sideway di 420-450 silahkan entry.
chartnya nyusul ae lah.</t>
  </si>
  <si>
    <t>Kalo ane sih tetep lebih pilih grup $EMTK drpd Lippo &amp; Bakrie .. tidak ada 1 pun saham grup lippo $MLPL bakrie $BNBR di watchlist ane..
Saham favorit ane saat ini juga $BUKA dan $EMTK, simply karena gcg bagus, duit kas banyak, ga ada utang, dan valuasi bisa dibilang relatif murah..
masalah nyangkut atau ga tergantung dr seberapa fomo ritel nya aja 🤣</t>
  </si>
  <si>
    <t>$EMTK niat naik ga lu</t>
  </si>
  <si>
    <t>$EMTK gw masih nyangkut 3% an mau CK eman, naiknya lama benerrr</t>
  </si>
  <si>
    <t>$EMTK kpn maen ke 500an lg ndarr..?</t>
  </si>
  <si>
    <t>gak bakal kayae</t>
  </si>
  <si>
    <t>$EMTK naek turun lagi 422. begitu melulu. penutupan mesti turun 422</t>
  </si>
  <si>
    <t>anda salah sekarang 420 😂😂 et dah malah bner 🗿 nih saham mending di tek tokin aja dah</t>
  </si>
  <si>
    <t xml:space="preserve"> et orang dalam wkwk</t>
  </si>
  <si>
    <t>Berhubung liga champions epl dan liga eropa lain lagi libur bisa lah kita support timnas dulu $EMTK $SCMA
Ramdom tag
$GOTO $BREN $BBRI</t>
  </si>
  <si>
    <t>Perhatikan, bahkan dalam acara seperti Piala Dunia kemarin bisa terjadi kejutan yang tidak terduga.</t>
  </si>
  <si>
    <t>Ya, benar juga... kadang-kadang saham tidak menunjukkan kenaikan yang pasti.</t>
  </si>
  <si>
    <t>$EMTK pompomer detected, barusan komen di lapaknya kena hapus. hati2 yang mau beli saham ini, jangan hanya karena ada issue pertandingan bola, mengaburkan keputusan investasi kalian. ingat ketika fifa world cup 2022 kemarin, emtk sebagai official partner saja malah nyungsep. senggol $MNCN $SCMA $BMTR $TMPO</t>
  </si>
  <si>
    <t xml:space="preserve"> Emiten ini Sama saja dengan $MNCN = $EMTK = $BMTR = $GOTO = $SCMA
Saham2x REPO. PSP vs RETAIL. Retail Kena Prank terus</t>
  </si>
  <si>
    <t>$CNMA Melihat betapa cerahnya masa depan perbioskopan mau tak mau Kompetitor mulai lahir dimana".. Mending $EMTK dari pada CNMA.. EMTK restoran numpang jualan dibioskop 😆</t>
  </si>
  <si>
    <t>kompetitor yg mana mas yg mau muncul?</t>
  </si>
  <si>
    <t xml:space="preserve"> Sudah muncul mas, PLATINUM CINEPLEX, Tripar Multivision Plus.. dibawah bendera $RAAM , Bioskopnya kekinian dan rata" ada di Pakuwon mall.. 😬</t>
  </si>
  <si>
    <t>$EMTK wow yang pada cutloss banyak banget, sedekah mulu ke bursa 😄</t>
  </si>
  <si>
    <t>$EMTK muruluk</t>
  </si>
  <si>
    <t>$EMTK paling mentok di angka 402. RUPS gak ngaruh. CL ajah</t>
  </si>
  <si>
    <t xml:space="preserve"> Sudah. $EMTK termasuk saham BUSUK. Dilihat dr penurunan 3 tahun -82%</t>
  </si>
  <si>
    <t>$EMTK
Titip sendal menjelang public expose 🫡</t>
  </si>
  <si>
    <t>ngimpi bang</t>
  </si>
  <si>
    <t>Iseng-iseng berhadiah bang</t>
  </si>
  <si>
    <t xml:space="preserve"> jangan terlalu berharap. saham nie sham busuk. lihat materi penyampaian laporannya minus</t>
  </si>
  <si>
    <t>lalu ngapain kau masih ngintip2 saham ini?</t>
  </si>
  <si>
    <t>yang tebar fear, nanti pas naik mah ikutan beli biasanya 😄</t>
  </si>
  <si>
    <t>deviden cuman 5 rp. apa yg loe harapin pada. tinggal beberapa hari RUPS harga segitu malah turun</t>
  </si>
  <si>
    <t>$EMTK naik dikit turun laik
naik dikit turun lagi
turun turun terus</t>
  </si>
  <si>
    <t>Udah cutloss di harga berapa bang?</t>
  </si>
  <si>
    <t>$EMTK saya dah masuk di harga avg 396. Mudah2an beneran punya prospek yang ciamik. EMTK it's yours now... come on do the best for this year</t>
  </si>
  <si>
    <t>$EMTK sekarang punya porsi paling besar di porto saya, semoga ketika panen profitnya bisa melebihi sido.
Tag emiten lain $ASII $BTPS $PWON $TLKM</t>
  </si>
  <si>
    <t xml:space="preserve"> kalo boleh tau, knp beli emtk bang?</t>
  </si>
  <si>
    <t>saya suka ini… 🥰🥰🥰 Semoga nyenyak tidurnya</t>
  </si>
  <si>
    <t>$EMTK saham ini kalau ngikutin pola tahun kmren. harusnya pada RUPS bisa naek 100point. cuman gak tahu knp nih saham susah bgt naeknya. sementara tutup mata sampai tgl 12 aja dlu</t>
  </si>
  <si>
    <t>beneran 100 point pak?</t>
  </si>
  <si>
    <t>$EMTK Server not found 404</t>
  </si>
  <si>
    <t>$EMTK saham yang punya banyakan ritel. apa bakalan naek?</t>
  </si>
  <si>
    <t xml:space="preserve"> Ga bakalan naek bang ga usah dibeli, kalo udh punya mending lu cutloss aja 🤣</t>
  </si>
  <si>
    <t xml:space="preserve"> Gimana cara cek komposisi kempilikan saham anatara ritel dan non ritel bang ?</t>
  </si>
  <si>
    <t>ads daftarnya. PD, XL itu retail</t>
  </si>
  <si>
    <t>ente bertanya pada orang yg salah, si @Arifnureffendhi itu ga paham pertanyaan ente, jadi jawaban dia ngawur.. nanti ane spill cara liat komposisi kepemilikan saham $EMTK</t>
  </si>
  <si>
    <t>ente bukannya udah CL bang, kok masih disini 😅</t>
  </si>
  <si>
    <t>$EMTK 392 gak dikasih</t>
  </si>
  <si>
    <t>sabar yak yg nunggu harga bawah, mau aku bawa ke 350 $EMTK</t>
  </si>
  <si>
    <t>$MDKA
7 juni 2024
Net Volume 101,263
Net Value 25.3 B
Average (Rp) 2,502
Status : Akumulasi</t>
  </si>
  <si>
    <t>$EMTK Prediksi kasih diskon</t>
  </si>
  <si>
    <t>$EMTK mau terbang kok ndadak drama dlu lho ya. foreign streght kuat tunggu apa lagi?</t>
  </si>
  <si>
    <t>) ketarik bawah sama $BBHI $BUKA $USDIDR</t>
  </si>
  <si>
    <t>iya nih agak aneh emang nih saham. laba naek tp harga saham ancur²an</t>
  </si>
  <si>
    <t xml:space="preserve"> tunggu kamu cutloss lol</t>
  </si>
  <si>
    <t>$EMTK menang hak siar Timnas tetep gak ngaruh ya?</t>
  </si>
  <si>
    <t>anomali kyae</t>
  </si>
  <si>
    <t>sama sekali. ga bakal. dpt hak siar piala dunia kemarin malah turun 1000 lbh harga nya</t>
  </si>
  <si>
    <t xml:space="preserve"> @danusubagio70 itu karena laba menurun ditambah ada sentimen negatif. kalau sekarang harga sudah murah ditambah $EMTK sudah merambah ke beberapa sektor usaha.</t>
  </si>
  <si>
    <t xml:space="preserve"> cocokmologi NUBI !! yang pasti sih $EMTK skrg masih downtrend, kemarin reject keras di 450 !!! superbank tiap kuartal rugi !!!</t>
  </si>
  <si>
    <t>kalau downtrend iya tp kalau jelek2 banget enggak. setidaknya ini adalah pucuk dr downtrend. tinggal nunggu tgl 12</t>
  </si>
  <si>
    <t>$EMTK bagi devident😊</t>
  </si>
  <si>
    <t xml:space="preserve"> bukannya ditahun 2023 rugi ?</t>
  </si>
  <si>
    <t>baca laporannya lagi ndan.</t>
  </si>
  <si>
    <t>$EMTK @Anthem Boom! Target Hit! 🎯</t>
  </si>
  <si>
    <t xml:space="preserve"> besuk menurutmu naik atau turun?</t>
  </si>
  <si>
    <t>gw uda cuan ga gw liat lagi🤣🤣 kan uda gw bilang bye2. move on dong org uda cuan ya liat saham lain🤣 CUAN menyala dar</t>
  </si>
  <si>
    <t>yg penting hit target 🎯🤪 Dan prediksi itu bukan buat lu kok. Lu yg kepo ke post gw kan. 🤣</t>
  </si>
  <si>
    <t>$EMTK siap2 menjemput hit. 1.385 dlm sebulan</t>
  </si>
  <si>
    <t>$EMTK optimis bangkit nih ✌</t>
  </si>
  <si>
    <t>$EMTK ara kan sekali kali ndar 🤝🫡</t>
  </si>
  <si>
    <t>yuk bisa yuk avg 500 an nih 😭</t>
  </si>
  <si>
    <t xml:space="preserve"> kalo besok ada kabar positif rups, biasanya sesi 2 udah ada tanda tanda, semoga aja</t>
  </si>
  <si>
    <t>$TBLA &amp; $EMTK 12.06.2024
$BRPT 14.06.2024</t>
  </si>
  <si>
    <t>Hari ini RUPS, harga ditahan dibawah di sesi 1, kalo ada kabar positif kejutan biasanya sesi 2 melambung ni
$GOTO $BUKA $BBYB $BANK $EMTK</t>
  </si>
  <si>
    <t>$EMTK
Besok rups ya?
Kasih kabar positif dong</t>
  </si>
  <si>
    <t>belum ada kabar positif, eps tahun lalu minus, bagi dividen sepertinya tidak akan terjadi, kalaupun bagi dividen paling cuma seuprit aja</t>
  </si>
  <si>
    <t xml:space="preserve"> deviden dikit doank ini</t>
  </si>
  <si>
    <t>bahkan ga ada. 2023 rugi</t>
  </si>
  <si>
    <t xml:space="preserve"> wkwkwkwkwk</t>
  </si>
  <si>
    <t>kabar positifnya dapat ngopi sama sovenir</t>
  </si>
  <si>
    <t xml:space="preserve"> kalau mau cuan beli di tahun depan. selama $EMTK masih ngerumatin superbank, buka bakalan jadi beban.\</t>
  </si>
  <si>
    <t>$EMTK menurut penelitian, orang yang suka menggambar polla pattern dan sejenisnya, maka dialah calon trader sejati yg akan sukses, camkan itu. 😎🤡</t>
  </si>
  <si>
    <t xml:space="preserve"> $EMTK Sampah Bursa bang Mesi. 1 tahun Longsor 43%. Untung cuma pegang 10 lot</t>
  </si>
  <si>
    <t xml:space="preserve"> massa ? km masuknya kecepetan, besok naik ya lihat 👀</t>
  </si>
  <si>
    <t>$EMTK deviden 4 perak. ekspansi ke ipo video dan pembelian saham cass 51%.</t>
  </si>
  <si>
    <t xml:space="preserve"> kalo saran saya jangan beli saham karena ngikutin orang lain bang.
Timeframe, modal, mental dan income tiap orang beda2.
Timeframe saya 10 tahun.
Modal saya 10 M.
Mental saya dulu pernah liat aset -95% dan bisa recover.
Income saya 350 jt per bulan.G914
Posisi saya disini baru 500 jt an, seandainya hilang semua juga saya ikhlas, saya cmn perlu menunda pensiun 1.5 bulan uangnya sudah balik dari gaji saya.
Saya udah di posisi nothing to lose 😂
Kalo saya pribadi yakin sama $EMTK dan saat ini porsi terbesar di porto saham saya.</t>
  </si>
  <si>
    <t>haha thanks insightnya bang. kalau boleh tau sekarang average emtk di berapa bang?</t>
  </si>
  <si>
    <t xml:space="preserve"> avg di 426</t>
  </si>
  <si>
    <t>waduh udh minus brp di emtk bang ??? 😨</t>
  </si>
  <si>
    <t xml:space="preserve"> realized profitnya sudah lumayan bang dari $EMTK sekitar 30 jt. Ada unrealized profit -60 jt, tapi namanya unrealized ngga ngaruh apa2 bang, cmn angka2 khayalan saja sebelum dijual sahamnya.
</t>
  </si>
  <si>
    <t>$EMTK
Saya secara pribadi sangat suka bisnis gurita EMTK. Yang sangat luar biasa, mereka berani melakukan akusisi tanpa hutang, right issue. Lain hal sistem akusisi holding lain seperti yg hype sekarang PP, cash nya ga cukup tapi berani hutang untuk akusisi.
Ada juga perusahaan yg dibentuk dari kecil hingga besar yang akhirnya dijual penuh ke pihak lain seperti DANA.
Tapi banyak juga kesalahan yg dilakukan seperti pembelian lisensi BB
Baru2 ini saja mereka mengakusisi $CASS, masih belum tau mau dikembangkan menjadi apa setelah bergabung ke EMTEK.
Apakah ini waktunya untuk akumulasi kembali perusahaan holding media ini?</t>
  </si>
  <si>
    <t xml:space="preserve"> Menurut bisikan $BUKA mau alihkan ke bisnis SASS dibandingkan kembali berkutat di e-commerce. Apakah keputusan yang tepat?</t>
  </si>
  <si>
    <t xml:space="preserve"> tepat</t>
  </si>
  <si>
    <t>bisnis SASS itu apa kak ??</t>
  </si>
  <si>
    <t>typo gan harusnya saas</t>
  </si>
  <si>
    <t>software as a servicr , jadi apps nya berbayar dipakai user</t>
  </si>
  <si>
    <t>$EMTK invest udh setahun longsor 400 point cuma dapat dividen Rp 4 perak doang. Udh gitu RUPS gak ada disuguhin makan minum datang jauh2 smpe kehausan nungguin RUPSnya. 🙃 🙃 😰</t>
  </si>
  <si>
    <t>avd brpa om?</t>
  </si>
  <si>
    <t>orang sabar disayang bandar</t>
  </si>
  <si>
    <t>tambah lagi om.</t>
  </si>
  <si>
    <t>mayan girang dong bro @Jackbas dividen 4 perak plus tumbler harga 30 rebu 😉 😋</t>
  </si>
  <si>
    <t>iya tambler nya lumayan buat ngilangin stress di isi johny walker. Jadi rasanya EMTK = Enak Makan Taikk Kucing</t>
  </si>
  <si>
    <t>avg 800</t>
  </si>
  <si>
    <t>$EMTK ngga wajar kl naik sekarang dikala $BUKA $BBHI $USDIDR terpuruk</t>
  </si>
  <si>
    <t xml:space="preserve"> realized profitnya sudah lumayan bang dari $EMTK sekitar 30 jt.
Ada unrealized profit -60 jt, tapi namanya unrealized ngga ngaruh apa2 bang, cmn angka2 khayalan saja sebelum dijual sahamnya.</t>
  </si>
  <si>
    <t>Menurut pandangan suhu2 nih $EMTK akan bagger atau engga yaa ? 🤔😁</t>
  </si>
  <si>
    <t xml:space="preserve"> bangger 3tahun kedepan</t>
  </si>
  <si>
    <t>bagger nanti ketika pengendali punya kepentingan untuk menjual sahamnya ke investor luar</t>
  </si>
  <si>
    <t>$EMTK bagi dividen Rp4 aja gaeess.. lumayan lah buat jajan 😝 ato ga dimasukin lg ke saham deh..
Btw udah 3 tahun berturut-turut ya berarti emtek sudah rutin bagi dividen lagi dsemenjak puasa bagi2 dividen dari 2019-2021 ..
Random tag
$BUKA $GOTO $BBRI $BREN</t>
  </si>
  <si>
    <t>DIVIDEN HUNTER
$BRAM
Cumdate: 21Juni 2024 &gt; Rp200/lembar
RSGK
Cumdate: 21 Juni 2024 &gt; Rp11/lembar
$SCCO
Cumdate: 21 Juni 2024 &gt; Rp75/lembar
$EMTK
Cumdate: 24 Juni 2024 &gt; Rp4/lembar
$IPCM
Cumdate: 24 Juni 2024 &gt; Rp18.61/lembar
$SHIP
Cumdate: 24 Juni 2024 &gt; Rp20/lembar</t>
  </si>
  <si>
    <t>EMTK cuma Rp 4/lembar</t>
  </si>
  <si>
    <t>$EMTK enak di tek tok, abis jual di 450 an, bisa kolek balik dan kumpulin avg down. Thanks ke bandar nya</t>
  </si>
  <si>
    <t>habis jual sampah $UNVR $EMTK buat masuk $BBRI $BBNI.
.
.
.
adakalanya kesalahan tak perlu diperbaiki, tapi harus dipotong akarnya</t>
  </si>
  <si>
    <t xml:space="preserve"> Yang sabar ya kak</t>
  </si>
  <si>
    <t>gapapa pembelajaran</t>
  </si>
  <si>
    <t>$EMTK apalah kmren udh serok di 382 hadehh</t>
  </si>
  <si>
    <t>kemarin udah oversold pdhal, kenapa hari ini terguling lagi ahh🥴</t>
  </si>
  <si>
    <t>$EMTK ini masih bisa buat jangka panjang gk ya....udah jatuh dalem banget 😭</t>
  </si>
  <si>
    <t xml:space="preserve"> santuy aja bang, emttk secara keuangan juga sehat, kas gede utang kecil, hanya maslh waktu aja sampe di naikin bandar..</t>
  </si>
  <si>
    <t>lah 20%</t>
  </si>
  <si>
    <t>sabar aja bro... ane -29% anteng2 aja... tapi gk cutloss... cuekin aja, prospek jangka panjang wkwk * sambil nenangin diri sndiri padahal khawatir juga wkwk </t>
  </si>
  <si>
    <t>$EMTK nyangkut setaun dividen 4 perak 🫣🫣</t>
  </si>
  <si>
    <t>$EMTK lebih parah dibanding harga covid, angkatan 450 🤕
next support berapa nih buat avg down</t>
  </si>
  <si>
    <t>Selamat yg gajadi masuk stlh liat postingan ini. Anda selamat dari minus 15.28% di $EMTK wkw</t>
  </si>
  <si>
    <t>$EMTK Bisa jadi double bottom, pantau apabila breakout 405 + Volume Naik, Terjadilah Market Structure Breakout (MSB)
$BBRI $GOTO $BREN $CUAN</t>
  </si>
  <si>
    <t>$EMTK saya kenal dengan salah satu anaknya, yg kebetulan pernah magang 1-2 thn di kantor saya, saat ini dia sudah bikin tiket. com... anak masih muda...visi nya juga jelas.. karena media SCTV udah susah jadi mrk cari invest baru.. yg terakhir yg saya tahu adalah beli Omni dan menjadi EMC saat ini, jadi kalau masih rugi atau lap keuangan kurang baik karena mrk tahap invest.. maju terus bro</t>
  </si>
  <si>
    <t>$EMTK ini sih naga naga nya mirip calon gocaper juga lah 😋 😋 😋 😜</t>
  </si>
  <si>
    <t>$EMTK saya kpn hari sempat nyesel / was2 jual di 420. ternyata dijemput lagi skrg 😂 😂</t>
  </si>
  <si>
    <t xml:space="preserve">
$EMTK gila saham gorengan sampah ini terlalu banget , diragukan apakah ini saham milik grup sctv dkk atau cuma numpang nama ..... ini gila nih saham</t>
  </si>
  <si>
    <t>jangan beli</t>
  </si>
  <si>
    <t>$EMTK gunung jatuh, $FWCT gunung berdiri</t>
  </si>
  <si>
    <t>$EMTK saya masih sangat optimis kalau perusahaan akan mencetak laba konsisten dan membagikan dividend besar suatu hari nanti.
Update belanja hari ini $BBRI $BTPS $LSIP</t>
  </si>
  <si>
    <t>Yoiii, mungutin dr sekarang, 440 an lepas wkwk 🤭</t>
  </si>
  <si>
    <t>Mbah yang satu ini memang senang sekali mencari saham yang buat tidur kurang nyaman seperti $LSIP, padahal ada $SMSM loh yang buat tidur selalu nyenyak.</t>
  </si>
  <si>
    <t xml:space="preserve"> justru tidur saya semakin nyaman bersama $LSIP, jauh dari bangkrut, undervalue, cash rich dan dividend tinggi.
Dari semua saham yang ada di porto, yang kurang nyaman bikin saya tidur hanya $BBRI</t>
  </si>
  <si>
    <t>EMTK secara PBV udh enak
cuman ga enak di PER nya wakk, masih tinggi…</t>
  </si>
  <si>
    <t>Masuk nya udh banyak berarti, pembuktian fear nya nti di Q2,
apakah Fear nya ada isi nya atau hanya fear kosong</t>
  </si>
  <si>
    <t>emtk masih terus berkembang dan berinvestasi, PER-nya saya yakin membaik di tahun2 mendatang.</t>
  </si>
  <si>
    <t>kalo profit bisa stabil aja harus nya membaik wak…</t>
  </si>
  <si>
    <t>$EMTK mantul kah? coba coba mancing di 356. Jebol 350 out…</t>
  </si>
  <si>
    <t xml:space="preserve"> mantul beneran. Hehehe</t>
  </si>
  <si>
    <t xml:space="preserve"> ikutan mancing di 360 ngga dikasih” pak😂</t>
  </si>
  <si>
    <r>
      <t>kalau </t>
    </r>
    <r>
      <rPr>
        <sz val="11"/>
        <color rgb="FF0052CC"/>
        <rFont val="Segoe UI"/>
        <family val="2"/>
      </rPr>
      <t>$GOTO</t>
    </r>
    <r>
      <rPr>
        <sz val="11"/>
        <color rgb="FF333333"/>
        <rFont val="Segoe UI"/>
        <family val="2"/>
      </rPr>
      <t> punya gopay &amp; bank jago </t>
    </r>
    <r>
      <rPr>
        <sz val="11"/>
        <color rgb="FF0052CC"/>
        <rFont val="Segoe UI"/>
        <family val="2"/>
      </rPr>
      <t>$ARTO</t>
    </r>
    <r>
      <rPr>
        <sz val="11"/>
        <color rgb="FF333333"/>
        <rFont val="Segoe UI"/>
        <family val="2"/>
      </rPr>
      <t>, maka GRAB punya OVO &amp; superbank dari grup </t>
    </r>
    <r>
      <rPr>
        <sz val="11"/>
        <color rgb="FF0052CC"/>
        <rFont val="Segoe UI"/>
        <family val="2"/>
      </rPr>
      <t>$EMTK</t>
    </r>
    <r>
      <rPr>
        <sz val="11"/>
        <color rgb="FF333333"/>
        <rFont val="Segoe UI"/>
        <family val="2"/>
      </rPr>
      <t> </t>
    </r>
    <r>
      <rPr>
        <sz val="11"/>
        <color rgb="FF0052CC"/>
        <rFont val="Segoe UI"/>
        <family val="2"/>
      </rPr>
      <t>$IHSG</t>
    </r>
  </si>
  <si>
    <t>) ekosistem emtek lebih daripada itu... q2 kapan ya kira kira keluar mau dikonsolidasikan punya $CASS ke $EMTK to harga bawah pula 🫨</t>
  </si>
  <si>
    <t>) superbank masih mentah, gk dpt kartu debit, gk bisa qris, tidak selengkap bank jago</t>
  </si>
  <si>
    <t>Kayaknya berita ini yang bikin $EMTK ngacir hari ini
Random tag
$BBRI $BREN $GOTO $ASII</t>
  </si>
  <si>
    <t xml:space="preserve"> @risky666 kayaknya bukan, emtk ngacir karena para pengikut ajaran @Elite kemarin sudah pada cut loss daripada takut karena resiko avg down terus sampai selamanya, mereka mungkin takut $EMTK bernasib kayak $GOTO ke 50 kalo jebol 350.</t>
  </si>
  <si>
    <t>$EMTK itu berat. Kalian gak akan kuat. Biar saya aja yang mungutin…</t>
  </si>
  <si>
    <t>$EMTK Yang bisa keluar dari saham2x REPO yg di bilang Ekonomi baru, segera KELUAR. itu semua Tdk ada HARAPAN TUMBUH $BUKA, $EMTK, $$GOTO FAKTANYA SUDAH 3 TAHUN, Emiten RUGI dan Harga Anjlok -85%</t>
  </si>
  <si>
    <t>$EMTK makasih ndar, lumayan bisa TP hari ini.
Pas beli dicicil, jualnya juga ikut dicicil. Ini bagian dari strategi money dan risk management.
Kalau turun balik ke 350, saya tampung lagi.
Kalau besok/minggu depan ke atas 400 makin bagus, saya masih pegang 13rb lots.
$BBRI kemarin saya beli di 4100, ngga berani saya jual. Saya takut ngga balik turun kesitu lagi 😂
Goodluck buat yg ngga punya dan masih nungguin di harga 4000.
Update transaksi hari ini.
$BTPS $PWON</t>
  </si>
  <si>
    <t>$EMTK Jika kita lihat masuknya Kakao Bank dari Korea ke Superbank ini, artinya ada kepercayaan dari investor asing dan optimisme kepada manajemen serta development digital bank.
- Salah satu bank digital yang cukup sukses di dunia
- Kakao Bank EPS nya hypergrowth. Bahkan laba nya melebih $BDMN
- Di sektor teknologi ada istilah winner takes all. Tapi terkadang yang muncul paling akhir bisa jadi pemenang, ex : Tiktok
- Merekrut ex Dirut $BNGA
- Collab dengan ekosistem Grab
$GOTO $BBRI</t>
  </si>
  <si>
    <t>Confirm $EMTK naik hari ini gara2 superbank terintegrasi dengan aplikasi GRAB ..
Makin besar aja ekosistem dari Emtek, karena seperti yang kita tau GRAB tidak hanya beroperasi di Indonesia, tapi juga di negara2 yang ada di Asia Tenggara.
Random tag $BBCA $TLKM $BRPT $BREN</t>
  </si>
  <si>
    <t>$EMTK berhasil tembus ma5 dan volume gede, asing jg sdh mulai masuk, saatnya ke 400</t>
  </si>
  <si>
    <t xml:space="preserve">
$BRMS $BSSR $BUKA $CHEM $EMTK
21 Juni 2024
#Disclaimer On &amp; Do Your Own Research
#Sebaiknya Jangan Gegabah</t>
  </si>
  <si>
    <t>$EMTK
Support 348
Resisten 410
#DisclaimerOn</t>
  </si>
  <si>
    <t>$EMTK
Pada tanggal 20 Juni 2024, $EMTK ditutup di angka 374, naik 22 poin (+6,25%) dari harga closing kemarin. Secara teknikal dalam timeframe daily, harga ditutup di bawah trend line di angka 375,828. Belum ada sinyal BUY yang muncul hingga hari ini.
Volume yang dihasilkan tergolong tinggi, dengan tekanan beli lebih besar dibandingkan dengan tekanan jual (52,38% berbanding 47,62%). Indikator MACD menunjukkan sinyal yang bearish. Momentum untuk turun terlihat berkurang. Indikator stochastic menunjukkan sinyal yang bullish. Secara historis, posisi harga terbilang Undervalued.
DISCLAIMER ON: Ini hanya analisis teknikal dari kami yang bisa jadi berbeda dari analisis teknikal orang lain. BUKAN AJAKAN UNTUK MEMBELI ATAU MENJUAL. Keputusan investasi tetap di tangan kalian masing-masing dan selalu terapkan money management!
Chart ini dihasilkan dari: https://bit.ly/FutureInvestmentSystem_bot.</t>
  </si>
  <si>
    <t>Teknikal view $EMTK
$EMTK terjadi teknikal rebound di support dengan akumulasi , berpotensi double bottom, target selanjutnya adalah melanjutkan kenaikan. Untul info lebih awal bisa 👇
Disclaimer On
Info lengkap follow Stockbit kami untuk dapat info lebih awal❗❗</t>
  </si>
  <si>
    <t>Olimpiade mungkin ga seramai piala dunia sepakbola yaa.. tapi tetap bisa jadi magnet buat dongkrak audience share grup $EMTK kayak sctv $SCMA indosiar dan Vidio tentunya</t>
  </si>
  <si>
    <t>$EMTK adakah yg avd nya masi diatas 1000 ?</t>
  </si>
  <si>
    <t>Congrats resmi launching nya SuperBank milik $EMTK. Langsung integrasi dengan GRAB
https://cutt.ly/cea2vagK</t>
  </si>
  <si>
    <t>Nasib lah klo persh rugi. Paling ngga nyangkut nya bareng Singtel dan Grab :{</t>
  </si>
  <si>
    <t>$EMTK besok exdate. only 1%</t>
  </si>
  <si>
    <t>$EMTK positif besok</t>
  </si>
  <si>
    <t>$EMTK target 450 gaes, terserah elu deh gaes , before nya sudah gw post dibawah, jgn melawan 🖕 ❗❗</t>
  </si>
  <si>
    <t>Bulannya Pesta Dividend
Juni memang terkenal dengan bulannya pesta dividend, bahkan hari ini aja ada 15 saham yang sedang di tanggal cum date dividendnya. 👌🏻
Jadi bagi yang trading be careful, karena saham dengan dividend yield &gt;4% biasanya harga sahamnya akan anjlok minimal sebesar dividend yieldnya di tanggal ex datenya. 😁
$IPCM $EMTK $MYOR $PWON $ERAL</t>
  </si>
  <si>
    <t>$EMTK
Easy la ya, mari kita ikut roket 🚀</t>
  </si>
  <si>
    <t>$EMTK busettt banyak bgt pompomersss</t>
  </si>
  <si>
    <t>grab makin agressive dengan superbank via $EMTK keknya bakal ketinggalan jauh $GOTO
karyawannnya cuman jualan jaket ke driver
tapi pendirinya jualan saham 😅</t>
  </si>
  <si>
    <t>$EMTK kalo lapkeu Q2 positif lagi, harus nya bisa ke harga ini 🔥🔥🔥</t>
  </si>
  <si>
    <t>$EMTK saya punya 126 lot, kalau di vident nya dapetnya cuman 4. saya dapat berapa ya. mohon wejangan nya para sepuh…</t>
  </si>
  <si>
    <t>Apa gue geruduk aja ya $EMTK soalnya nyangkut , kayak $TRON</t>
  </si>
  <si>
    <t>$EMTK wow hak siar liga 1 berikutnya dan timnas 2024
mantap makin bagus dah</t>
  </si>
  <si>
    <t>$ICBP $INDF
Sesuai prediksi, uda pasti terbang kalo ukraina uda ditemuin prabowo
Modal Indomie gandum lgsg murah, china dll jadi turunin harga gandum juga, mantap, baru sehari cuan 4%</t>
  </si>
  <si>
    <t>Setelah saya membaca ulang Pemanggilan RUPST $INDF tahun lalu (tahun 2023) yang menurut @RaihanFalih2000 dan @mohammaddaffa0601 ada kericuhan karena terjadi penolakan dari petugas panitia penyelenggara RUPST INDF (serta sumber Youtube: "PDRQ Channel" yang sudah saya tonton juga), memang betul bahwa ada pendaftaran online sebagai upaya pembatasan kehadiran secara fisik oleh emiten.
Untuk linknya, dapat dilihat di website resmi perseroan di link berikut: https://cutt.ly/Teu43vuJ
Kemudian masih pada lampiran Pemanggilan RUPST INDF di tahun lalu pun sudah diumumkan bahwa perseroan tidak membagikan makanan maupun minuman kepada peserta RUPS INDF, jadi sudah selayaknya para pemegang saham juga perlu meningkatkan literasi membacanya sebelum menyampaikan keluhan kepada panitia RUPST apabila terjadi penolakan dan tidak diberi souvenir karena sudah adanya pemberitahuan oleh perseroan di dokumen tersebut.
Saya lampirkan juga pdf dari tahun 2023 lalu supaya dapat dibaca kembali secara teliti dan cermat agar tidak lagi terulang kejadian yang sama apabila masih diberlakukan pembatasan kehadiran RUPS secara fisik.
Ayo jangan lupa baca dahulu dokumen Pemanggilannya sebelum datang RUPS fisik agar tidak lagi terjadi kesalahpahaman.</t>
  </si>
  <si>
    <t>$INDF sepertinya sentimen RUPS dan pembagian dividen cukup baik untuk menggerakkan harga. Namun tentunya sangat posibble di Q2 kembali terjadi rugi kurs yg besar dan tekanan growth revenue di timur tengah akibat ketidakstabilan ekonomi serta politik di sana.
Buy in bad time and wait, cukup pegang prinsip itu saja . Tentunya Valuasi INDF sendiri saat ini sudah termasuk murah menurut saya (PER 5-6x) sehingga down side sudah minimal. Belum lagi adanya dividen yg stabil. Overall untuk core stock dengan return moderat emiten ini bisa dipertimbangkan (DYOR).
Gimana kalo semakin turun ? Ttp sedia dry cash untuk avg down diharga preferensi. Tentunya semakin turun DY semakin besar . Heads I win , Tail i dont lose much.
Pak gmn nih banyak netizen dan stockbitor menghujat harga 5 tahun nggak kemana mana dsb? Ya tentunya beli INDF 5 tahun lalu dengan Valuasi PER 20x dgn saat ini PER 6x jelas berbeda
Note: bukan rekomendasi jual beli
$ICBP $MYOR $GOOD $AISA</t>
  </si>
  <si>
    <t>$ASII $INDF $TLKM $ICBP kenceng nih 2 hari terakhir
yg agak lesu si bapak $BBRI, artinya dikasi kesempatan lagi nih untuk nyerok.</t>
  </si>
  <si>
    <t>om wen yg bikin kenceng apa ya?</t>
  </si>
  <si>
    <t>Rabu, 05 June 2024
Saham potensial gap up:
$BBCA 9525 (+1.87%)
$BBRI 4550 (+2.25%)
$ICBP 10450 (+1.21%)
$TLKM 3050 (+1.67%)
Cek ulang semuanya dan IEP bs berubah smp menit2 terakhir</t>
  </si>
  <si>
    <t>mending ke $AMMN menuju 1000%</t>
  </si>
  <si>
    <t>Emiten yang kuat di tengah badai IHSG hari ini :
$BJTM $SMGR $ICBP SMDR $MTWI
$SMDR susah banget dapat cuk, IHSG Drop tetap strong 😳</t>
  </si>
  <si>
    <t>view nya masih sama kah om smdr klo jebol 290?</t>
  </si>
  <si>
    <t>MDKA baklan Ancur ga sih mas ?</t>
  </si>
  <si>
    <t>mtwi up up</t>
  </si>
  <si>
    <t>$INDF $ICBP RUPS geng ini belum keliatan hilalnya yaa?</t>
  </si>
  <si>
    <t>$ICBP ga bisa lewat 10.500
turun dulu</t>
  </si>
  <si>
    <t>Seperti yang saya informasikan, beberapa bulan lalu. Baik RUPS $ICBP dan $INDF memerlukan reservasi. Mudah-mudahan dividen baik!</t>
  </si>
  <si>
    <t xml:space="preserve"> Ini daftr nya jamberapa pak?</t>
  </si>
  <si>
    <t>iya $UNVR jg pakai link reservasi, tapi kok belum ada konfirmasi apapun padahal berhazil submit?</t>
  </si>
  <si>
    <t xml:space="preserve"> udh bisa diakses dari jam 12 malem kak, kalau saya daftarnya jam set 6 masih dapet</t>
  </si>
  <si>
    <t>sebel jam 10 pagi udh full</t>
  </si>
  <si>
    <t>Sapa tau kena sentimen deviden kan ya. 💰🤑😍
$INDF $ICBP $UNVR $MYOR $ULTJ</t>
  </si>
  <si>
    <t xml:space="preserve"> waduh, saya 1 dus indomie $ICBP, jual nya 120ribu.. tekor saya kalau 97rb jualannnya</t>
  </si>
  <si>
    <t>Iseng melihat korelasi saham $INDF dan $ICBP</t>
  </si>
  <si>
    <t>$INDF $ICBP gimana yg hutang $$ gede karena akuisisi di harga mahal di pe 21x ckck..
pantas saja harga indf tidak kemana2 walau harga murah..</t>
  </si>
  <si>
    <t xml:space="preserve"> Lho? di Agustus 2020 itu berita akuisisi Pinehill oleh ICBP lagi heboh-hebohnya pas pandemi covid.. RUPS tanggal 3 Agustus 2020.
Coba deh browsing di google banyak beritanya. Akuisisi Pinehill senilai US$2,99 Miliar atau setara Rp43,99 Triliun dengan kurs saat itu Rp14.714,- per dolar AS.
Namun akuisisi tersebut didanai dengan pinjaman sindikasi dari Bank of China cabang Hongkong, BNP Paribas, Mizuho Bank cabang Singapore, OCBC dan Sumitomo Mitsui Bank cabang Singapore.
Pinehill Company Ltd sendiri merupakan perusahaan pembuatan mie instan di Arab Saudi, Nigeria, Turki, Mesir, Kenya, Maroko, dan Serbia, dengan menggunakan merk "Indomie" berdasarkan perjanjian lisensi dengan $INDF, induk perusahaan $ICBP.
Jadi, ya ibaratnya dulu Salim udah ngeluarin modal buat mendirikan Pinehill, nah pas ICBP dah cuan kotos-kotos, ICBP disuruh bayarin Pinehill tapi valuasinya premium (mahal) dan ya pemegang saham ritel nggak akan bisa berbuat apapun karena pemegang saham mayoritas ICBP masih dipegang INDF. Tentu hasil RUPS saat itu dipastikan kuorum tanpa perlu digelar sekalipun.
ICBP dinikmati saja bayar utang sindikasi banknya.</t>
  </si>
  <si>
    <t>Oh kongkalikong ya, beli perusahaan sendiri di harga mahal. Kacau sih kalo gitu, di luar kendali kita</t>
  </si>
  <si>
    <t>iya simpelnya gitu.
Tapi kalo nanti utang banknya lunas dan laba semakin meningkat, ya toh enak juga kan pemegang sahamnya?</t>
  </si>
  <si>
    <t>$LSIP free cash bagusnya dibuat beli obligasi $ICBP atau $INDY cuan lebar itu. udah kejar2 obligasi 2 grup itu saja sudah cuan</t>
  </si>
  <si>
    <t>Tinggal ususnya bisa tahan gak 🤣
nanti biaya follow-up nya lebih mahal ribuan kali lipat 😂
enak tapi jangan sering2 $ICBP $INDF</t>
  </si>
  <si>
    <t>$ICBP $SIMP hutang segunung itu</t>
  </si>
  <si>
    <t>$ICBP icbp utang akuisisi pinehill masih aman ga yaa..dulu dolar 14rban uda heboh banget.. lalu kali ini..?? 😈</t>
  </si>
  <si>
    <t xml:space="preserve"> Malah yang punya MOAT yg bikin susah tidur 😭, $LSIP ini gak mampu buat harga sendiri untuk produk nya &amp; malah jadi pemasok si anak kesayangan $ICBP</t>
  </si>
  <si>
    <t>idealnya beli obligasi $ICBP biar nggak kemana2 seputaran direksi saja,eh maksudnya sekitaran emiten Salim saja keuntungannya. santai saja beli $LSIP sampai mana psp nahan harga,400 masih ditahan nggak?</t>
  </si>
  <si>
    <t>$ICBP
Pada tanggal 20 Juni 2024, $ICBP ditutup di angka 10175, turun 25 poin (-0,25%) dari harga closing kemarin. Secara teknikal dalam timeframe daily, harga ditutup di bawah trend line di angka 10323,442. Belum ada sinyal BUY yang muncul hingga hari ini.
Volume yang dihasilkan tergolong di atas rata-rata, dengan tekanan beli lebih besar dibandingkan dengan tekanan jual (77,78% berbanding 22,22%). Indikator MACD menunjukkan terjadinya death cross. Momentum untuk naik terlihat bertambah, namun cenderung lemah, sehingga harga berpotensi bergerak sideways. Indikator stochastic menunjukkan sinyal yang bearish. Secara historis, posisi harga terbilang Undervalued.
DISCLAIMER ON: Ini hanya analisis teknikal dari kami yang bisa jadi berbeda dari analisis teknikal orang lain. BUKAN AJAKAN UNTUK MEMBELI ATAU MENJUAL. Keputusan investasi tetap di tangan kalian masing-masing dan selalu terapkan money management!</t>
  </si>
  <si>
    <t>grup salim rups
$LSIP 27 jun jam 10
$SIMP jam 14
$ICBP 28 jun jam 10
$INDF jam 14
moga2 DPR nya agak naik. meski not likely,
meski gk tergolong pelit (gk royal juga) tpi psp suka "nyuruh" emitennya invest aka beli "barang psp" di hrga premium.
entah utk lsip yg lgi bnyk duit apa strategi psp utk "mnyalurkannya" pada psp selain via dividen krn d lsip nonpsp 40%
kan syg klo dividen dinaikin. hihihi</t>
  </si>
  <si>
    <t xml:space="preserve"> udah terang2an saja $INDY KA energy dan $ICBP bunganya hampir 9%,dalam bentuk dolar pula. daripada beli emitennya mending beli obligasinya 🤭</t>
  </si>
  <si>
    <t xml:space="preserve"> makasih udh bantu jawab om soalnya sy taunya baru $ICBP aja, sama juga yg perlu hati-hati manufacturing bahan bakunya banyak beli pakai dollar itu makin berasa sekarang..</t>
  </si>
  <si>
    <t>iya kenapa ya $ISSP $BAJA $ICBP $SMDR</t>
  </si>
  <si>
    <t xml:space="preserve"> pentingnya edukasi untuk memahami bahwa disaham tidak ada yg 100% jauh dr riba, yg syariah itu produknya tapi didalamnya tidak ada yg syariah, kecuali ente beli emiten yg tidak hutang bank sama sekali, contoh : misalkan ente beli saham $ICBP, nah saham tersebut utangnya bejibun, utangkan riba? halal gak tuh makan riba? sbg pemegang saham tentunya ente menyetujui perusahaan tersebut utang, kalo gak setuju ya jgn beli sahamnya. saran saya jangan main saham sih, simpan aja uangmu di bank yg berlebel syariah..krn di saham udah pasti gak lepas dari riba</t>
  </si>
  <si>
    <t>indf itu semua produk indofood.... kalo patokann gandum aja lebih cocok $ICBP (indomie)</t>
  </si>
  <si>
    <t>$INDF $ICBP Sarapan biar semangat kejar setoran..</t>
  </si>
  <si>
    <t xml:space="preserve"> $INDF sama $ICBP itu beda produknya. Dipake makanya otaknya</t>
  </si>
  <si>
    <t xml:space="preserve"> Lo tau ga $ICBP 80% punya $INDF? Lo tau ga kalo icbp bagi deviden $INDF kebagian berapa? terus berapa harga beli $INDF di saham icbp makanya kalo anak kemarin sore jangan sok pintar wkwkwk</t>
  </si>
  <si>
    <t>$ICBP berpeluang sedang di awal wave (iii) dari wave [iii]nya sehingga pergerakan harga berpeluang untuk menguat ke leve 10.725 dan 10.925, dengan level SL di level 10.125.
Disc on</t>
  </si>
  <si>
    <t xml:space="preserve"> iya kepemilikan $ICBP di $INDF 80.53%. 2 2 nya boleh aja.
Kalau skrg $INDF harganya murah</t>
  </si>
  <si>
    <t>$ICBP dan $INDF yg paling diuntungkan dgn anjloknya hrg gandum dunia, tp sayangnya dana asing pada keluar jd tidak ada energi u angkat emiten ini ke harga wajarnya...jadi sabar2 aja broo</t>
  </si>
  <si>
    <t>ormas keagamaan mulai bisa mengelola bisnis tambang pemerintah
sudah mau lengser pakde , kenapa jadi begini..
selamatkan dulu saham2 bumn yang hancur2an ....
gimana ini nantinya market asing menilai saham2 bumn pertambangan $PTBA $ANTM $TINS $INCO
$TLKM aja yg cuan trlyunan harga sahamnya ancur2an</t>
  </si>
  <si>
    <t xml:space="preserve"> balas budi kemarin menang pemilu... sudahberhasil memberikan suara NU</t>
  </si>
  <si>
    <t xml:space="preserve"> Ayo dong.. anak2 muda kader Muhammadiyah, bisa ambil peluang ini . Halal dan utk umar pastinya .</t>
  </si>
  <si>
    <t xml:space="preserve"> gw seh kuatir nanti harga saham2 pertambangan dicukur market . imbasnya ke saham2 bumn pertambangan pasti bisa kejadian seperti di saham2 bumn karya. ini emiten TBK, gimana ceritanya fundamental laporan keuangan mau lurus...
ya harusnya president baru berani anulir kebijakan ini
ini republic bukan kerajaan.
kebijakan presiden bukan mandat raja.
kalau di setujui DPR , sudahlah meningan ke saham amrik aja walaupun feenya mahal
$ANTM $TINS $PTBA $INCO</t>
  </si>
  <si>
    <t>korelasi nya apa iya tambang di pegang ormas</t>
  </si>
  <si>
    <t>Ngeri kan? Masih aja ada yang muja. Ormasnya jualan agama, kontroversial pula.</t>
  </si>
  <si>
    <t>$INCO
eh kok diserbu naik. Q1 udah keluar ya ???
minnn. tolong di-update please. banyak yang gundah gulana kaya nunggu vonis nih rasanya
bisa brojollll</t>
  </si>
  <si>
    <t>$INCO ayoo bakal double top atau hns ? Disc on.</t>
  </si>
  <si>
    <t>$INCO mana ini laporan Q1 nya.. hancur kah reportnya?</t>
  </si>
  <si>
    <t>Saham $INCO membentuk pattern "Cup and Handle". pada tanggal 4 Juni 2024 saham INCO menyentuh harga saat break pola Cup and Handle. Apabila mampu bertahan diatas support saat ini, tidak menutup kemungkinan kedepannya saham INCO mampu menyentuh harga 5.000. Tetapi jika turun menyentuh harga Stop Loss, potensi penurunan bisa hingga 3.800-4.000
Follow &amp; Like jika kalian tertarik dengan konten kami.
$SMGR $ANTM $AMMN $GOTO</t>
  </si>
  <si>
    <t xml:space="preserve"> Saat vale Amerika downtrend namun saat nya bisa beli (harga saat ini $11.54) meskipun bisa turun lagi 10-12% lagi. Namun beli saham vale Amerika dengan kurs Konoha sekarang bisa rugi juga Jika di lihat kurs di klikbca Rp 16.220 krn pembeliannya harus konversi rupiah ke USD.
tapi mengapa Vale Indonesia naik ya , padahal prediksi Vale Indonesia bisa turun dulu hingga 3600. Apakah harga sekarang untuk vale indonesia adalah bantingan agar banyak sangkuter di pucuk.
Hanya para bandar yg paham nih.
Random Tag : $INCO (Vale Indonesia) vs Vale Amerika.
Diclaimer On, silakan di koreksi jika ada yg salah.</t>
  </si>
  <si>
    <t>$INCO berpeluang ke harga 5.000 jika closingan masih bisa bertahan di atas 4.500
nb: bukan ajakan beli atau jual
asal tag $PTBA $UNTR $PTRO</t>
  </si>
  <si>
    <t>ok siap Jual tanah Dan rumah buat Beli 🙏</t>
  </si>
  <si>
    <t xml:space="preserve"> besok aja naik</t>
  </si>
  <si>
    <t>aduh double top</t>
  </si>
  <si>
    <t>$INCO koreksi-nya keras jg🧐
ada apa ini?
$MBMA $NCKL dkk..</t>
  </si>
  <si>
    <t>NICKEL Banjir dr Indonesia…</t>
  </si>
  <si>
    <t>harga $NICKEL ambrolll bossskuhhhh,, Terbakar lah $INCO muuuhhhhhh</t>
  </si>
  <si>
    <t>turunin dulu wak, biar bisa haka aku</t>
  </si>
  <si>
    <t>Tambang Nickel dan Hilirisasinya untuk menjadi bagian dari Ekosistem industri EV dunia, kenyataan atau msh mimpi sih?</t>
  </si>
  <si>
    <t>bukan mimpi..tapi mengigau</t>
  </si>
  <si>
    <t>$INCO ,Sejarah Baru Nikel RI Masuk Bursa Dunia , Luhut: Australia Marah, Kita Kini Bisa Tentukan Hargahttps://cutt.ly/heiaBlgp
$BBCA , $BMRI ,$PTBA</t>
  </si>
  <si>
    <t>$INCO nahhhhhhhhhhhhh kan turun lagi kan
turun turun yuk turun lagi rendah rendah sekali…
(Nyanyi pake nada naik naik ke puncak gunung)
😁😁😁</t>
  </si>
  <si>
    <t>$TINS $ANTM $INCO trio Kwek Kwek kena mutilasi, siap² besok jangan ketinggalan pesawatnya...
🫣🤣🫣</t>
  </si>
  <si>
    <t xml:space="preserve"> tujuan yang sangat mulia kalau beneran diterapkan, bukan cuma buat jadi bungkusan saja 🤡🤡
$SOLA $BREN $TLKM $INCO $ATLA</t>
  </si>
  <si>
    <t>$INCO support 4350 dan 4150
resist 4650-4700</t>
  </si>
  <si>
    <t>$INCO jir lah ketinggalan pembukaan</t>
  </si>
  <si>
    <t>menurun lagi ini, harga nickel makin turun</t>
  </si>
  <si>
    <t xml:space="preserve"> turun aja lagi gapapa... mau nadah</t>
  </si>
  <si>
    <t>kenapa om kok pengen beli $INCO ??</t>
  </si>
  <si>
    <t>$INCO ANTRI MARGIN kmrnan di 4450 ...
terjjal do 4520 sdh puas lah ya‼️🤡
iseng aja🎲</t>
  </si>
  <si>
    <t>Update portofolio ytd per tanggal 07 Juni 2024
Summary 1 bulan: Jual emiten komoditas $INCO, terima deviden dari $ASII &amp; $TLKM, average down perbankan $BBNI dll, beli emiten komoditas (rahasia 😁)
Posisi cash: sekitar 25%
Mulai rebound, tetapi berharap agar bearish kembali biar bisa average down lebih banyak</t>
  </si>
  <si>
    <t xml:space="preserve"> avd tuh kak tlkm</t>
  </si>
  <si>
    <t>udah hijau bang 🥺</t>
  </si>
  <si>
    <t>mantap kak😁 btw dananya banyak itu tabungan apa pakai dana talangan Stockbit kak</t>
  </si>
  <si>
    <t>dana sendiri om untungnya 😇</t>
  </si>
  <si>
    <t xml:space="preserve"> total realisasi nya sama dengan total equity saya😭</t>
  </si>
  <si>
    <t>$INCO RUPST hati senin tgl 10 Juni 2024,
Semoga deviden dengan DPR 100% seperti ANTM. Aminnn. 426 per lembar.
Berkah 😇</t>
  </si>
  <si>
    <t>inco punya cash bwrapa om ??</t>
  </si>
  <si>
    <t>$INCO LQ 1 2024 disimpan lama banget bahkan sudah mendekati jadwal rups, jgn jgn sama kek $MDKA di simpan lama ada indikasi rungkad? hehe $IHSG</t>
  </si>
  <si>
    <t xml:space="preserve"> dgn harga tiba tiba anjlok begini sepertinya sudah ada yg tahu terlebih dahulu Q1 heheh $INCO tapi semoga Q1 baik jadi bisa masuk $IHSG</t>
  </si>
  <si>
    <t>Lagi diaudit om, soalnya mau divestasi saham ada pengendali baru jadi LK terbaru harus diaudit sedetail mungkin. Lagian kan udah diumumin tuh di keterbukaan informasi 2 bulan lalu</t>
  </si>
  <si>
    <t xml:space="preserve">hari ini sy berhasil cuan dr Margin yg kemarin...
$INCO 4450 ke 4520
+1,57%
$MBMA 585 ke 600
+2,5%
$PGAS 1580 ke 1605
+1,58%
🎲🤡🚀
jgn Euforia, cukup konsisten, sabar aja..
</t>
  </si>
  <si>
    <t>Pake Margin belinya bang?</t>
  </si>
  <si>
    <t>$MBMA buyback lagi om?</t>
  </si>
  <si>
    <t xml:space="preserve"> $INCO sdh lama nggak ngelirik saham ini sejak diambil alih</t>
  </si>
  <si>
    <t>jual $ADMR jual $INCO....pindah masuk ke hrum. semoga berkah</t>
  </si>
  <si>
    <t>anggap aja gak beneran,
posting-an di SB kok dipercaya🤡
gak boleh perhatiin posting-an sini.
dibantu block yah biar gak beli dibawah jg😉
$BBRI $MBMA $PGAS $INCO $AKSI</t>
  </si>
  <si>
    <t>$INCO laporan Q1 tak kunjung terbit. Apa BEI gak ngasih deadline ya? emiten bandel gak kunjung lapor 🤣 awas kau kalau sekalinya terbit rugi parah</t>
  </si>
  <si>
    <t>Semalam COMODITY pada rebound, semoga hari ini yg sdh byk koreksi buat comodity juga rebound
$MDKA $INCO $ADRO $MEDC
Jumat Berkah..</t>
  </si>
  <si>
    <t>$INCO Terimakasih INCO ,RUPS hari senin tgl 10 Juni 2024,semoga deviden DPR 100% seperti ANTM.
Bisa deviden 426 perlembar.
Berkah,Aminnn😇🙏</t>
  </si>
  <si>
    <t>Saham2 yg sedang mempertahankan posisi agar tetap di trendline/uptrend. Pure SPECULATIVE. Kecuali MEDC BRPT ESSA sedikit diiringi accumulative.
$MEDC Spec Buy area dekat 1330, SL &lt; 1300
$ESSA Spec Buy area dekat 710, SL &lt; 675.
$BRPT Spec Buy area dekat 960 SL &lt; 930
$INCO Spec Buy area 4400, SL &lt; 4300
$TINS Spec Buy area 810, SL &lt; 760
dyor
Take Profit sesuaikan dengan kebutuhan masing2.
Yang mau Tanya2 , Trabar n dapat WL lainnya bisa cek di profile yak</t>
  </si>
  <si>
    <t>$INCO kmrn lepas 4520 Margin
di 4450 gak antri buyback lagi...
ya sdh lah🤡</t>
  </si>
  <si>
    <t xml:space="preserve">apa yg terjadi di T+2
setelah saham ini turun berjilid.
$MBMA dr 660 sdh naksir masih ke 620-605
bahkan ke 585 dan ke 565
di T+2 balik ke 600
+5% potensi gain‼️
$INCO dr 4550 sdh naksir, masih turun ke 4450-4530
di T+2 balik naik ke 4560
+2% an masihan..
$PGAS di 1650 kmrnan kirain mau break resist ke 1800, ternyata koreksi balik suppprt 1575-1580
di T+2 recover ke 1610-1615 ...
cum date 148
T+3 ke 1460 mendadak⁉️
</t>
  </si>
  <si>
    <t>Rilis data ekonomi China
✔️ Exports YoY May = 7,6% (vs previous 1,5%, vs consensus 6%)
➖ Imports YoY May = 1,8% (vs previous 8,4%, vs consensus 4,2%)
✔️ Balance of Trade May = USD 82,62B (vs previous USD 72,35B, vs consensus USD 73B)
Nilai ekspor China kembali meningkat secara tahunan di atas ekspektasi market, sementara nilai impor juga masih tumbuh walaupun lajunya melemah di bawah ekspektasi.
Neraca perdagangan China juga melebar surplusnya, diharapkan bisa sedikit menekan kuatnya USD.
Rilis ini cukup baik bagi Indonesia sebagai eksportir komoditas dan produk, diharapkan demand dari China tetap terjaga.
$IHSG $ADRO $GEMS $ITMG $INCO</t>
  </si>
  <si>
    <t>$INCO balik 4450 🧐
4450 ke 4600
= +3,37%
pantulannya...
+ 3x Margin = +10% dalam 2 hari...🤡</t>
  </si>
  <si>
    <t>EX-DATE dividen Senin, 10 June 2024:
* $PGAS &lt;= 1441 per lembar (harga closing 1590 dikurangi dividen Rp 148.77)
Bila harga jatuh di bawah nilai di atas, maka = DIVIDEN TRAP, atau yg beli di cumdate mengalami kerugian, atau bila dibalik maka yg beli di bawah harga tsb lebih UNTUNG daripada yg beli di cumdate.
Nb: jangan lupa cabut bid di saham di atas bila Anda mengantri dengan GTC dan berada pada range harga lebih tinggi dari harga closing dikurangi dividen, agar bid Anda tidak termakan oleh yg jualan di ex date.
---------------------------
RUPST Senin, 10 June 2024, diurutkan berdasarkan waktu rapat:
* $DMAS pkl 09:30, asumsi DPR 100% maka potensi dividen final Rp 13.10 (yield 7.89%) di harga 166
* $IPCC pkl 14:00, asumsi DPR 70% maka potensi dividen final Rp 51.77 (yield 7.61%) di harga 680
* $INCO pkl 15:00, asumsi DPR 40% maka potensi dividen Rp 170.40 (yield 3.83%) di harga 4450
Salam cuan dari Dividen, porto bertumbuh sambil tidur nyenyak 🤑😎😁🎉🎉</t>
  </si>
  <si>
    <t>Apa benar besok cumdate right issue nya $INCO ? Ada yang tau harga tebusnya berapa?</t>
  </si>
  <si>
    <t>3050 kyknya, itu udh ada post baru</t>
  </si>
  <si>
    <t xml:space="preserve"> emang pembagian dividen inco kpn bro? @ImamC</t>
  </si>
  <si>
    <t>ada yg tau ga kalo kita jual right/warrant itu pajaknya gmn ?</t>
  </si>
  <si>
    <t>pusing bgt sama inco mending CL atau hold aja ya????</t>
  </si>
  <si>
    <t xml:space="preserve"> @GamesXD nitip sendal</t>
  </si>
  <si>
    <t>$INCO nyangkut lg, mantap👍</t>
  </si>
  <si>
    <t>letoi ini saham,,,,abang ku,,,</t>
  </si>
  <si>
    <t xml:space="preserve"> minus brp om? w udh -10.4%</t>
  </si>
  <si>
    <t xml:space="preserve"> -3%, hajar pucuk ya</t>
  </si>
  <si>
    <t>average 4.839 om denger berita divestasi, dividend eh malah Gini nasib nya aduhh 😭 pengen CL tpi sayang perusahaan bagus jg</t>
  </si>
  <si>
    <t>iya paling nunggu agak lama dikit</t>
  </si>
  <si>
    <t>$INCO ada yg tau kabar rups inco ?? bocoran dividen pls</t>
  </si>
  <si>
    <t>$INCO mau dibw ke palung mariana kah?</t>
  </si>
  <si>
    <t>dividen 1000</t>
  </si>
  <si>
    <t>letoi ini barang…</t>
  </si>
  <si>
    <t>$INCO hmetd 8233:500, cum date 20 juni 2024</t>
  </si>
  <si>
    <t xml:space="preserve"> @raycoin Ga ada deviden? Lewat lah ya…</t>
  </si>
  <si>
    <t>apa ada kemungkinan naik lagi..sdh turun banyak soalnya?</t>
  </si>
  <si>
    <t>$INCO gini nih klo udah dipegang pemerintah, bukannya bagi dividen malah suruh tambah modal.. 😪😪😓🇮🇩</t>
  </si>
  <si>
    <t xml:space="preserve"> terus buat apa Saldo Kas $INCO 10 Triliun lebih itu?
bukannya dibagi ke shareholder malah minta duit.
Duh ngeri skrg gcg nya diragukan</t>
  </si>
  <si>
    <t>Right issue itu hanya jalan pemerintah jadi mayoritas $INCO. Yg wajib nambah modal cuma pemerintah. Investor lain tidak wajib.</t>
  </si>
  <si>
    <t xml:space="preserve"> Tp hrgnya bakal di bw turun om, mau ga mau jd tebus ri buat avg down</t>
  </si>
  <si>
    <t>ada proyek di sulawesi , butuh dana juga</t>
  </si>
  <si>
    <t>ejak kapan tebus ri itu wajib ?? mau tebus untuk avg down itu hak masing2 dan bukan kewajiban. lagian investor retail delusinya ga ngaruh apa2 😄</t>
  </si>
  <si>
    <t>dasarnya bilang ancur apa nih? kas dan laba $INCO masih besar. tdk bagi deviden bukan berarti keuangan dan manajemen jelek.</t>
  </si>
  <si>
    <t xml:space="preserve"> Plg nanti tebus ri pk duit dividen shm lain kanbs🤭 ane py 55lot inco ave 5940 ud hold lama sih😎 tp biarkan aj krn emg inco bt shm longterm investment</t>
  </si>
  <si>
    <t>benar pak buat long term sangat bagus prospeknya asal jgn mikirin short term aja 🤭😀</t>
  </si>
  <si>
    <t xml:space="preserve"> perlu hati2 pula...long term tdk jamin bagus, byk yg cuma fluktuasi dan turun perlahan2</t>
  </si>
  <si>
    <t xml:space="preserve"> benar bisa dilihat Dari $PTBA $ANTM $TINS semoga $INCO tidak bernasib sama ya😭</t>
  </si>
  <si>
    <t>RI $INCO
Dengan rasio yang tidak imbang harusnya tidak terlalu berefek ke harga teoritis. Jika cumdate nanti di sekitar harga last price (4300) maka harga teoritisnya sekitar 4230.</t>
  </si>
  <si>
    <t>$INCO mantap🤡
kmrn msuk 4260
pagi ke 4320 julan
now 4160-4170 🚀</t>
  </si>
  <si>
    <t>gini kah?</t>
  </si>
  <si>
    <t>otw 3800</t>
  </si>
  <si>
    <t>diemin aja entar juga turun sendiri ngapain di beli</t>
  </si>
  <si>
    <t>$INCO jebol support sepertinya</t>
  </si>
  <si>
    <t>Emiten pertambangan nikel, PT Vale Indonesia Tbk (INCO) berencana menerbitkan saham baru dalam rangka hak memesan efek terlebih dahulu I (PMHMETD I) atau rights issue sebanyak-banyaknya 603,44 juta saham. Berdasarkan prospektus yang dipublikasikan INCO, perusahaan menetapkan nilai nominal Rp 25 set...</t>
  </si>
  <si>
    <t>pasar gak kondusif ditambah rupiah terus melemah, semua saham pada banyak all time low, hindari saham yang penghasilannya banyak gunaian rupiah macam $GOTO
incer saham2 yang berpenghasilan dollar saja kalau mau nekat masuk, atau beralih ke crypto, suram bursa indonesia sekarang ditambah kebijakannya yang makin aneh
recomend $INKP $ADRO $INCO $MEDC
pemerintah terlalu gaya2an gunain apbn, ditambah agenda makan siang gratis tahun depan, rupiah mata uang paling tertekan dibanding negara asean lain</t>
  </si>
  <si>
    <t>oke gas oke gas😂</t>
  </si>
  <si>
    <t>dollar juga potensi crash</t>
  </si>
  <si>
    <t xml:space="preserve"> kan baru potensi kalau sampai the fed gak turunin suku bunga sampai tahun depan bisa crash parah rupiah, yang bagus mata uang malaysia, thailand, sama singapura, mereka bisa sangat stabil mata uangnya karena exportnya tinggi jadi punya banyak cadangan devisa buat intervensi dollar</t>
  </si>
  <si>
    <t>$INCO berani ndak ini ? 4150-4160 lagi 😮🤡</t>
  </si>
  <si>
    <t>$ASII. $IMAS. kalau di negara konoha malah di kasih Insentif .... hahhaa yg paling kasihan Hyundai.. udah cape2 investasi bikin pabrik EV ngeluarin duit T an bikin pabrik batrai.. tiba2 kebijakan berubah CBU dapat insentif.. bahlul bahlul...
Efek Tarif EV china di euro dan US . Nikel kena getah..
$INCO $ANTM</t>
  </si>
  <si>
    <t>siap siap turun kan muatan bakalan ada sesuatu wkwk $INCO</t>
  </si>
  <si>
    <t>sesuatu apa tuh</t>
  </si>
  <si>
    <t xml:space="preserve"> Mau right issue</t>
  </si>
  <si>
    <t xml:space="preserve"> pretttt</t>
  </si>
  <si>
    <t>$PNLF 296-300 ke 306-310
$INCO 4130-4160 ke 4220-4270
$PTRO 8200-8300 ke 8700-8800
$SMGR 3580-3620 ke 3710-3720
$INKP 8400-8425 ke 8625-8700
cuan semua... dah ah tutup toko🤡
paling bagus CAMP sih 180 ke 270 ‼️
tp td sy masuk 180-170 lalu jualan 190-200
ya begitulah sulit cuan +40% sehari🥲🤡</t>
  </si>
  <si>
    <t>$INCO dikasih lagi 4160 ? 🧐🤡</t>
  </si>
  <si>
    <t>itu $INCO bg 😭 bkn INKP</t>
  </si>
  <si>
    <t>oh iy, terima kasih🚀</t>
  </si>
  <si>
    <t>$INCO komisarisnya bejibun, 2-3 kali lebih besar dari jajaran direksi ya.. ngapain aja sih. Ciri khas dan tradisi BUMN selain punya banyak anak dan cucu perusahaan. Kenapa ga ada istri perusahaan ya biar bisa pakai istilah poligami hehehe.</t>
  </si>
  <si>
    <t>$INCO MENOLAK HIJAU‼️🤡
11 hari closing MERAH terus.
kapan hijau-nya?
mingdep? 🧐</t>
  </si>
  <si>
    <t>Harap maklum harga nickel lg jatuh terus, siapkan cash untuk haka saja 😁</t>
  </si>
  <si>
    <t>kemungkinan akan turun lagi masuk tunggu selesai ring issue pengalaman pribadi setelah ring issue akan membentuk harga baru</t>
  </si>
  <si>
    <t>"Penurunan kas cukup besar, ini bisa jadi pertanda TLKM lagi banyak ekspansi atau bayar utang besar ya?"</t>
  </si>
  <si>
    <t>"Likuiditas TLKM masih aman sih, tapi wajib dipantau karena liabilitas jangka pendeknya naik. Harus hati-hati nih!"</t>
  </si>
  <si>
    <t>"Asal cash flow operasional tetap positif, menurut saya TLKM masih bisa atur likuiditas mereka dengan baik."</t>
  </si>
  <si>
    <t>"Kalau mereka nggak bisa tingkatkan arus kas, bisa berbahaya juga ini, apalagi dalam kondisi ekonomi yang fluktuatif."</t>
  </si>
  <si>
    <t>"Semoga ini penurunan aset sementara dan bisa balik stabil lagi ke depannya. Bagus buat investor tetap waspada."</t>
  </si>
  <si>
    <t>"Peningkatan revenue nggak berarti kalau beban operasional malah naik lebih tinggi. TLKM harus perbaiki efisiensi nih."</t>
  </si>
  <si>
    <t>"Penurunan laba meski revenue naik biasanya tanda kalau perusahaan banyak ekspansi. Mungkin butuh waktu biar hasilnya terlihat."</t>
  </si>
  <si>
    <t>"Kerugian investasi ini sayang banget, harusnya TLKM lebih hati-hati dalam alokasi dana ke investasi non-operasional."</t>
  </si>
  <si>
    <t>"Revenue naik, tapi margin tertekan. Semoga TLKM bisa kendalikan biaya agar labanya bisa stabil."</t>
  </si>
  <si>
    <t>"Ini mungkin dampak dari ekspansi agresif. Mudah-mudahan tahun depan profitnya bisa naik lagi."</t>
  </si>
  <si>
    <t>"Arus kas operasional positif, tapi pengeluaran investasi dan dividen besar banget. TLKM harus hati-hati nih."</t>
  </si>
  <si>
    <t>"Investasi untuk masa depan bagus, tapi kalau terus menguras kas, bisa berisiko untuk likuiditas jangka pendek."</t>
  </si>
  <si>
    <t>"Pembayaran dividen tetap jalan walaupun kas turun, ini komitmen yang bagus buat shareholder."</t>
  </si>
  <si>
    <t>"Semoga investasi besar ini nantinya menghasilkan return yang positif biar kas bisa stabil kembali."</t>
  </si>
  <si>
    <t>"Pengelolaan cash yang seimbang, meskipun kas akhir menurun. Tapi tetap harus dipantau kalau ada kondisi ekonomi yang berubah."</t>
  </si>
  <si>
    <t>"Pendapatan makanan yang naik jadi penopang utama laba Alfamart. Bagus nih buat kondisi retail sekarang."</t>
  </si>
  <si>
    <t>"Franchise model Alfamart memang sukses, tapi tetap harus hati-hati dengan persaingan dari minimarket lain."</t>
  </si>
  <si>
    <t>"Pendapatan makanan tinggi itu bagus, tapi kalau beban pokok terus naik, margin bisa tergerus."</t>
  </si>
  <si>
    <t>"Kenaikan laba ini menunjukkan strategi mereka cukup efektif. Semoga bisa bertahan di kuartal-kuartal berikutnya."</t>
  </si>
  <si>
    <t>"Dengan banyaknya kompetitor, Alfamart harus lebih inovatif biar bisa tetap unggul di segmen retail."</t>
  </si>
  <si>
    <t>"Lonjakan harga saham AMRT mencerminkan kepercayaan investor pada bisnis retail yang stabil, terutama di segmen makanan."</t>
  </si>
  <si>
    <t>"Koreksi setelah harga puncak mungkin karena investor ambil untung. Tapi prospeknya masih bagus kok."</t>
  </si>
  <si>
    <t>"Franchise mereka kokoh, dan ini jadi pendorong utama pertumbuhan. Asal bisa jaga kualitas, pasti bisa bertahan."</t>
  </si>
  <si>
    <t>"Saya pikir ini saham defensif yang baik, terutama di kondisi ekonomi yang nggak stabil."</t>
  </si>
  <si>
    <t>"Kenaikan 7.24% setahun memang solid. AMRT perlu mempertahankan strategi agar tetap menarik untuk investor."</t>
  </si>
  <si>
    <t>"P/E ratio tinggi bisa jadi pertanda overvalued, tapi dengan kinerja kuat mungkin valuasi ini masih masuk akal."</t>
  </si>
  <si>
    <t xml:space="preserve">"Margin keuntungan yang menipis perlu diperhatikan. Kalau terus menurun, valuasi tinggi ini bisa jadi masalah."
</t>
  </si>
  <si>
    <t>"Kompetisi di sektor retail ketat, jadi AMRT harus terus inovasi biar nggak kalah bersaing."</t>
  </si>
  <si>
    <t>"Valuasi premium menunjukkan ekspektasi investor yang tinggi. Kita lihat apakah mereka bisa memenuhi ekspektasi ini."</t>
  </si>
  <si>
    <t>"Kalau performa keuangan tidak sesuai ekspektasi, saham ini bisa turun cepat. Wajib hati-hati kalau overvalued."</t>
  </si>
  <si>
    <t>"Net buy asing di UNTR menarik perhatian, mungkin bisa jadi pertanda bullish untuk jangka pendek."</t>
  </si>
  <si>
    <t xml:space="preserve">"Dengan rekomendasi spec buy, saya tertarik masuk di support Rp 26.700. Tapi tetap disiplin dengan cut loss."
</t>
  </si>
  <si>
    <t>"Segmen tambang kuat, jadi saya rasa ada peluang kenaikan, apalagi kalau harga komoditas mendukung."</t>
  </si>
  <si>
    <t>"Kinerja tambang dan emas mereka solid, jadi masuk akal kalau asing tertarik borong saham UNTR."</t>
  </si>
  <si>
    <t>"Asing mulai akumulasi, bisa jadi momentum bagus buat yang mau invest di UNTR."</t>
  </si>
  <si>
    <t>"Naiknya laba UNTR meskipun kecil, tetap sinyal positif di tengah kondisi yang fluktuatif."</t>
  </si>
  <si>
    <t>"Segmen tambang jadi penopang utama, bagus buat diversifikasi mereka di tengah penurunan alat berat."</t>
  </si>
  <si>
    <t>"Diversifikasi ke segmen energi juga menarik, semoga bisa kasih kontribusi lebih besar ke depan."</t>
  </si>
  <si>
    <t>"Meskipun alat berat turun, UNTR masih bisa pertahankan laba. Bukti manajemen mereka efektif."</t>
  </si>
  <si>
    <t>"Pendapatan tambang emas dan mineral yang naik tajam ini kabar bagus buat jangka panjang."</t>
  </si>
  <si>
    <t>"Penurunan penjualan Komatsu memang sayang, tapi masih kuasai pangsa pasar itu prestasi tersendiri."</t>
  </si>
  <si>
    <t>"Pasar alat berat lagi lesu, jadi wajar kalau volume turun. Tapi bagus UNTR tetap jadi pemimpin pasar."</t>
  </si>
  <si>
    <t>"Selama mereka bisa pertahankan market share, saya rasa penurunan ini nggak terlalu mengkhawatirkan."</t>
  </si>
  <si>
    <t>"27% market share itu besar, menunjukkan kekuatan UNTR meski ada tekanan di sektor konstruksi."</t>
  </si>
  <si>
    <t>"Sektor tambang jadi penopang penjualan Komatsu. Semoga ke depan permintaan konstruksi juga bisa pulih."</t>
  </si>
  <si>
    <t>$ASII $UNTR sepertinya pendapat q2 uda memasukan pendapatan dr tambang nickel stargate, siap siap laba naik</t>
  </si>
  <si>
    <t>Habis ditelfon cs sekuritas. Kampret bgt. Orang masih punya 12 lot dibilang akun ada sudah off. Gagal jual $UNTR di 22350 jadinya</t>
  </si>
  <si>
    <t>$UNTR sudah ganteng lagi. Komatsu lesu gak apa2. yen lagi murah.</t>
  </si>
  <si>
    <t>ada apa ??? kenapa ???... $UNTR kalah Bid buat supply traktor buat pak haji..
$ASII kalah bid lawan pak Salim…</t>
  </si>
  <si>
    <t>$HEXA vs $UNTR
HEXA fokus ke sektor Agro, Forestry dan Konstruksi.
UNTR fokus ke sektor Mining, Konstruksi dan Agro.</t>
  </si>
  <si>
    <t>$UNTR tren 10 tahun terakhir UNTR 70% hijau di bulan juli.
Termasuk hari pembukaan 2 juli, hijau.</t>
  </si>
  <si>
    <t>Seperti halnya marques dan rosi, $UNTR biasanya gap nya ga beda jauh dari $ITMG</t>
  </si>
  <si>
    <t>$UNTR Kemarin saat masih di bawah adalah waktu yang tepat untuk masuk,karna akhir tahun mungkin akan bagi div</t>
  </si>
  <si>
    <t>$UNTR HIJAU MERONA. 2 juli Untr diborong asing , lokal jual besar2an.</t>
  </si>
  <si>
    <t>$UNTR asing NgeGass Lokal Panik
aku tetap Hold, anggap nabung deviden ngalir terus 😂</t>
  </si>
  <si>
    <t>anda ga ngeh ya kalau eps $ITMG pernah dan bisa capai 16k? $UNTR maximum berapa? jika di kemudian hari coal mningkat, di hrg skrg mau pilih yg eps bs ke 16k atau ke 7k?</t>
  </si>
  <si>
    <t xml:space="preserve"> 2 2 nya ada +- nya. anda juga gak ngeh ya kalau eps $ITMG pernah cuma 1.800 an? Jika dikemudian hari coal menurun, diharga skrng mau pilih yg eps bsa ke 1.800 atau $UNTR yg stabil 4.000?
agresif sih boleh mas tapi jangan liat disudut pandang + nya aja, minusnya juga di liat dong 🫣🫣</t>
  </si>
  <si>
    <t>$UNTR memiliki kebiasaan 2x dividen. Melihat tahun lalu, dividen kedua terjadi di bulan oktober.
Jadi jarak juli, agust, sep, oct sekitar 4 bulan . Jarak ideal, sebelum harganya terlampau tinggi.
Puncaknya tahun lalu 22Sep 2023, di harga 28.350.
Dengan asumsi beli hari ini 22.575.
Maka ada potensi Floating Gain: 28.350-22575= 5775, atau 25%.
Opsi bisa TP dipucaknya kisaran september or ambil dividen di oktober 2024.
Keduanya sama2 menguntungkan.</t>
  </si>
  <si>
    <t>$UNTR
.Ga cmn saham papapepe, saham fundamental jg uda menghasikan, TP dlu amanin modal. makasi grup astra. dikit2 lumayan 👍👍</t>
  </si>
  <si>
    <t xml:space="preserve"> ngeh dong, sy pun pernah menikmatinya (gainnya). tapi tdk dgn dividennya, while $UNTR Gw pernah ambil 22 nya, ya dividen ya CG, ini menandakan apa? UNTR lebih sustain dalam hal kinerja, terbukti biarpun dia bagi dividen dgn Yield 20%, harganya tetep stabil. bukan berarti itmg jelek, Engga, ini just for the record saja sih</t>
  </si>
  <si>
    <t>$UNTR msh minus 9% lbh😅 kapan hijau nih syukur portofolio invest py😃😃😃</t>
  </si>
  <si>
    <t>$UNTR berbahagialah yg dapat di &lt; 22k 🚀</t>
  </si>
  <si>
    <t>$UNTR
untung udah tambah muatan saat 21k 22k
kalau naik fear soal SANY jadi hilang.</t>
  </si>
  <si>
    <t>$UNTR broksum 3 juli. Nett buy asing 32.3B. Didukung mayoritas lokal jualan.</t>
  </si>
  <si>
    <t>$HEXA hasil FY 2023 yg melaporkan EPS 0,066 USD msh blm bisa mengangkat harga saham HEXA , apalagi nanti saat release Q1 2024 yang kemungkinan besar hasilnya earning perseroan akan jauuuh lbh menyusut,karna penjualan alat berat yg melemah,sebagaimana yg dialami juga oleh $UNTR, FYI biasanya laporan Q1 akan direlease akhir Juli.
dividen investing dgn yield tinggi sangat beresiko jika diterapkan di emiten yg sedang mengalami penurunan kinerja keuangan, kamu mungkin akan dpt dividen besar, tapi kamu juga akan dpt capitol loss.</t>
  </si>
  <si>
    <t>$UNTR hari ini 24.000</t>
  </si>
  <si>
    <t>$UNTR Terima kasih</t>
  </si>
  <si>
    <t>$UNTR vs $HEXA
HEXA fokus ke sektor Agro, Forestry dan Konstruksi.
UNTR fokus ke sektor Mining, Konstruksi dan Agro.</t>
  </si>
  <si>
    <t>$UNTR sedang jual aset anak usahanya</t>
  </si>
  <si>
    <t>$UNTR menghijau</t>
  </si>
  <si>
    <t>$GOTO trending tapi GOCAP , ini membuktikan kalo banyak retail yg beli di 50🫣🫣🫣 sdgkn yg beli di 2 perak antri jual🤔</t>
  </si>
  <si>
    <t xml:space="preserve">$GOTO penyebab saham pada palkir di 50 ada yang jualan habis habisan sehingga di pasar invesor ritel bandar big player sudah nyerah beli dan mereka masih terus jualan di 49 pun klo bisa masih jualan cuma di larangan bursa batas 50 non fca
</t>
  </si>
  <si>
    <t>$GOTO masih dalam IDX30???memalukan .BEI hrus mengeluarkan goto. ga pantes goto masuk IDX30.goto masuk papan akselerasi. memalukan sekali 😅</t>
  </si>
  <si>
    <t>$GOTO
info orang dalam besok to the moon</t>
  </si>
  <si>
    <t>$GOTO diharga 50 walau tidak ada antrian beli, tetapi banyak sekali yang HAKA beli 50 dengan kecepatan detik.</t>
  </si>
  <si>
    <t>Investor $GOTO kalian sabar sampai tahun 2027 kalau mau melesat yah. Buat investor $ASII siap2 dividen dan capital gain</t>
  </si>
  <si>
    <t>Pasang harga $UNVR 2950 ga dikasih. Yowes HAKA 1 thick. Semoga garis garis ini sesuai
$BBRI $BMRI $ASII</t>
  </si>
  <si>
    <t>ROE 20%. Astra ada astraland..ga mgkn..karena assetnya naek trus tiap tahun..beda sama $UNVR $MPPA yg ga ada aset...ROEnya bisa tinggi..</t>
  </si>
  <si>
    <t>$UNVR Susah tembus 3000 kayaknya</t>
  </si>
  <si>
    <t>udah itu</t>
  </si>
  <si>
    <t>Market optimis, wns dulu.
Yang cukup menarik saat ini $UNVR. Semoga dikasih barang</t>
  </si>
  <si>
    <t>$UNVR rups</t>
  </si>
  <si>
    <t xml:space="preserve">
$UNVR kalau udah gak ada perang dan gak ada boikot-boikot lagi bakal terbang ini harganya</t>
  </si>
  <si>
    <t>ndar $UNVR izin antri 2910, makasih 🙏</t>
  </si>
  <si>
    <t>$UNVR yahhh melempem lagi ni kerupukkk!!</t>
  </si>
  <si>
    <t>$UNVR belum menemukan kinerja yg membaik</t>
  </si>
  <si>
    <t>$UNVR siap2 minggu depan terbang. asing sudah ambil posisi.</t>
  </si>
  <si>
    <t>$UNVR turun tutup gap</t>
  </si>
  <si>
    <t>$UNVR naik atau turun?</t>
  </si>
  <si>
    <t xml:space="preserve"> $UNVR tgl 4 kemarin ada yg tanya jg, sdh saya jawab 👍</t>
  </si>
  <si>
    <t>Jangan lupa raja mau bangun $UNVR</t>
  </si>
  <si>
    <t>$UNVR bagiku jual saat naik 2% gk apalah yang pasti udah dapat dividen🫰🫰🫰</t>
  </si>
  <si>
    <t>$UNVR $IHSG Unvr kalo jebol 3000, bakal naik kenceng guys…bisa ke 3200-3300. Tetapi Disclaimer On . kalo cuan jangan lupa bagi2 dikit ke Gw ya. DM gtu 😊</t>
  </si>
  <si>
    <t>$UNVR terbangin 📈</t>
  </si>
  <si>
    <t>$UNVR sesuai prediksi minggu lalu, tembus 2950 minggu ini... maka terbang ke atas. Minggu depan tembus 3500.
ayo setelah cuan di $BLES $GOLF $ISEA lanjut sini.</t>
  </si>
  <si>
    <t>$UNVR ya dikasih untuk tambah muatan lagi. terima kasih</t>
  </si>
  <si>
    <t xml:space="preserve">
$UNVR.....miris banget seperti gedung tua.
semestinya tak sesunyi itu 🤭🤭🤭</t>
  </si>
  <si>
    <t>hari ini izin antri 2920 $UNVR ya ndar, makasih 🙏</t>
  </si>
  <si>
    <t>Berhubung $IHSG udah naik banyak, saatnya berlindung di $UNVR</t>
  </si>
  <si>
    <t>kadang heran orang yg membandingkan $UNVR dan $ASII
PBV $ASII gak sampe 1,equity growth terus tiap tahun mau dibandingkan ke $UNVR😁</t>
  </si>
  <si>
    <t>Kemana arah market Besok ?
$BBRI $BMRI $ASII $UNVR $ANTM</t>
  </si>
  <si>
    <t>$ASII $ENRG $UNVR semoga bullish 🤑</t>
  </si>
  <si>
    <t>$UNVR mau longsor bau-nya atau mantul dulu besok?</t>
  </si>
  <si>
    <t>$ASII mau disamain sama $UNVR tapi ga sama dari segi apapun</t>
  </si>
  <si>
    <t>$UNVR update chart</t>
  </si>
  <si>
    <t>$UNVR lagi dibuang nih saham 🤔</t>
  </si>
  <si>
    <t>$UNVR ekstrim sekalee emiten satu ini 🤣 terjun bebas</t>
  </si>
  <si>
    <t>$SIDO Stock Pick 3 Juni 2024</t>
  </si>
  <si>
    <t>emg boleh triangle gitu pola nya ngab?</t>
  </si>
  <si>
    <t xml:space="preserve"> lah dah dibilang diatas lg all in $SIDO
$ASII $TLKM wlo lg downtrend klo blom nyentuh targetnya ngapain diambil 🤣</t>
  </si>
  <si>
    <t>$SIDO struktur market menunjukkan one more breakout dari pola continuation yang ada, momentum dan moneyflow positif tetapi terdapat dua skenario trading untuk kondisi ini: breakout langsung ke 800 atau koreksi dulu ke demand area di bawah dan sideways untuk lanjut ke 800. But either way bisa jadi trading plan yang baik, saran saya entry bertahap pada harga sekarang dan demand area di bawahnya sesuai gambar.</t>
  </si>
  <si>
    <t>terima kasih pak</t>
  </si>
  <si>
    <t>$ADRO besok deviden adro kan ya?? kamis deviden $SIDO jumat $PTBA dan $ANTM. senang sekali minggu ini</t>
  </si>
  <si>
    <t>kenapa percaya sama $SIDO saham nya lelet mending masuk ke $AMMN menuju 1000%</t>
  </si>
  <si>
    <t xml:space="preserve"> beda saham gorengan bandar</t>
  </si>
  <si>
    <t>gx semua orang berani ambil resiko yg tinggi🗿</t>
  </si>
  <si>
    <t>$MPMX dan $SIDO masih berjuang keluar zona sideway</t>
  </si>
  <si>
    <t>$SIDO ya mayan</t>
  </si>
  <si>
    <t>$SIDO masih setia nii pak, kembali lah pak sido🌚</t>
  </si>
  <si>
    <t>pasti balik gan, tpi harus sabar, masih sideways</t>
  </si>
  <si>
    <t xml:space="preserve"> tambah muatan om</t>
  </si>
  <si>
    <t>Ga average down ?</t>
  </si>
  <si>
    <t>wih sama avg diatas 800</t>
  </si>
  <si>
    <t>$SIDO mantan yang satu ini tangguh banget ya. di saat yang lain merah hanya beliau yang satu ini yang hijau</t>
  </si>
  <si>
    <t>$SIDO si paling cupu tapi suhu 😌😌</t>
  </si>
  <si>
    <t>$SIDO hotel candi sudah jualan, waktu nya apa kakak?</t>
  </si>
  <si>
    <t>Layak sekali… $SIDO itu perusahaan bagus and akan memberikan deviden jg. Saya sendiri baru pemula dan selama beli saham $SIDO tetap hijau smp sekarang. Jd rencana nabung trs untuk di simpan jangka panjang. April kemarin beli di harga 610. Dan beli lagi kena average 64. Mau beli lagi tp di atas 700 msh tinggi. Jd tunggu dl.</t>
  </si>
  <si>
    <t>$SIDO makasih Sidooo..pagi pagi dapet notifikasi deviden hehehehe.....</t>
  </si>
  <si>
    <t>$SIDO Saya msh pemula, baru mulai investasi Maret kemarin, mau nambah lot di sido tp bingung ntar malah avg up, saran dong temen2 mending nunggu turun dibawah avg price atau gas aja🙏</t>
  </si>
  <si>
    <t>habis pembagian dividen biasanya harga turun bang, nunggu harga turun dulu aja baru beli lagi</t>
  </si>
  <si>
    <t>Malah terbang bang😂</t>
  </si>
  <si>
    <t>Ini pertanyaan yg sama buat saya. Akhirnya bisa baca pendapat investor di sini. Makasih</t>
  </si>
  <si>
    <t>terima kasih infonya… mau nambah nambah lot.</t>
  </si>
  <si>
    <t>nabung rutin aja kakak tapi kecil kecil aja</t>
  </si>
  <si>
    <t>$SIDO Luar biasa sekali ketika angin puting beliung datang saham2 lain Rontok
sido tetap bertahan kokoh tak tertandingi
aku suka gayamu👍🫡😇</t>
  </si>
  <si>
    <t xml:space="preserve"> selalu sedia tolak angin👍</t>
  </si>
  <si>
    <t xml:space="preserve">pastilah...dirumah selalu redy stok tolak angin </t>
  </si>
  <si>
    <t>$SIDO $SMDR $DMAS
masih berusaha zona hijau dan semoga bertahan...
money management, timing, dan tekun.
semangat!</t>
  </si>
  <si>
    <t>$SIDO nunggu mau jual di 750 ngga kena, jadi saya jual murah deh.</t>
  </si>
  <si>
    <t>$SIDO udah dijual semua pak</t>
  </si>
  <si>
    <t>modalnya 🤩</t>
  </si>
  <si>
    <t xml:space="preserve"> emang dah kecopet berapa bang kok sekarang berani nyopet, ... 😅</t>
  </si>
  <si>
    <t xml:space="preserve"> Total saldo di porto ada berapa M om?</t>
  </si>
  <si>
    <t>Saya melihat transaksi IHSG Hari ini hanya 8,2 Triliun rupiah. Sangat sepi. Bahkan transaksi di pasar reguler hanya 7,4 Triliun.
Top broker dengan nilai transaksi lebih dari 1 Triliun hanya ada 5 sekuritas. Peringkat 1 adalah CC, nampaknya geng dapen dan BPJS lagi yang melakukan intervensi pasar yang sepi banget ini.
&gt;90% transaksi IHSG hari ini terkonsentrasi pada 10 sekuritas saja. Bahkan sekuritas kita tercinta Stockbit XL itu nilai transaksinya hanya 227 Miliar atau setara dengan 2,7% dari total transaksi IHSG.
Nampaknya banyak bandar dan jenderal bursa yang kena kurung di saham BREN sehingga mengakibatkan bursa ini jadi sunyi banget pasca rebalancing MSCI. Tidak saya tag sahamnya karena banyak user Stockbit yang ngamuk sama saya kalau saya tag BREN. Saya tidak tahu apa masalah mereka sehingga tidak mau saham BREN di tag. Tapi bisa jadi karena sudah terlanjur all in full margin di harga &gt;10.000 sehingga tidak ingin membaca hal negatif tentang BREN. Hal tersebut memang bisa dimengerti. Bayangkan kalau kamu sudah floating profit gede di BREN dan sudah screenshot lalu sudah pamer ke medsos floating profit gede &gt;50% cuan lalu tiba-tiba BREN kena perangkap FCA dari BEI selama 1 bulan lalu ARB berjilid-jilid hingga akhirnya dari floating profit 50% menjadi floating minus 50%, tentu hal tersebut akan langsung menganggu fungsi psikologis dan mental.
Saya rasa mau marah pun percuma saja. Petisi yang sudah dibuat sejak Maret 2024 lalu yang ditandatangani belasan ribu orang saja tidak digubris oleh bursa. Jadi alih - alih marah sama tag BREN, ada baiknya ikhlaskan saja semuanya. Lewati fase psikologi denial, anger, depression, dan bargaining langsung lompat ke fase acceptance alias nrimo. BREN mungkin sekarang nyungsep tapi bukan berarti ini akan nyungsep selamanya. Selalu ada cahaya di ujung jalan bagi orang-orang yang percaya dan terus berjuang.
Anyway, dollar masih strong &gt;16.000 (gambar 2). Ini sudah meleset jauh dari asumsi APBN 2024. Jadi ceritanya pemerintah itu pasang asumsi dollar di 2024 ini hanya 15.000 rupiah (gambar 3), ini meleset jauh banget dari realitas sekarang yang mana Dollar sudah &gt;16.200. Melesetnya asumsi dollar ini bisa mengakibatkan defisit APBN di 2024 melebar.
Harus diakui Sri Mulyani ini lumayan hebat karena di April 2024, APBN kita masih surplus (gambar 4). Target pemerintah adalah kalaupun terjadi defisit anggaran, jangan sampai tembus 3%. Soalnya kalau defisit APBN tembus &gt;3% maka otomatis pemerintah harus rilis surat utang negara lagi. Apakah mungkin defisit APBN akan bisa ditekan di bawah 3% dengan dolar yang meroket, potensi pengeluaran negara meningkat lewat pembangunan IKN dan makan siang gratis dan apalagi kalau bukan Sri Mulyani lagi yang jadi menteri keuangan? Tidak tahu dalam beberapa bulan ke depan jika harga minyak meroket dan dollar meroket karena perang yang berkepanjangan di Timur Tengah dan Ukraina, apakah kita bisa menghadapi defisit APBN? Untungnya Iran dan Israel tidak jadi perang terbuka. Drama mereka bikin jantungan saja.
Dalam kondisi penuh ketidakpastian seperti ini saham apa yang menarik? Saham yang rich cash dan low debt adalah yang menarik karena mereka memiliki bumper depan dan belakang yang sangat besar dalam menghadapi ketidakpastian.
Tinggal cek saja laporan keuangan perusahaan tiap perusahaan untuk melihat perusahaan mana yang memiliki cadangan kas besar dan Utang mini. Sebagai contoh $AVIA $SIDO $ANTM $ADRO ini semua punya cadangan kas besar. ANTM punya cadangan kas 11 Triliun dan total utang hanya 9 Triliun. Bumper kuat. Yang tidak kuat hanya kasus korupsinya banyak.</t>
  </si>
  <si>
    <t>makasih insight nya Om 🙏👍...jd bs antisipasi money management. Melimpah berkah rejekinya selalu om.</t>
  </si>
  <si>
    <t>Ketrigger sama judulnya tapi untungnya saya mahasiswa dan saldo rek saya kagak pernah sepi di akhir bulan 🤣🤣🤣</t>
  </si>
  <si>
    <t xml:space="preserve"> UGD bro. NFB BCA aja cuma 60 milyar. what the…</t>
  </si>
  <si>
    <t>Kas bsr debt kecil LSIP dan MBSS</t>
  </si>
  <si>
    <t>Dulu di era 2010-an juga ada 1 emitem fenomenal, yg bikin banya orang masuk RSJ. Dengar2, mereka paling anti dengar kata UMBI atau sejenisnya 🤣$BUMI $BREN</t>
  </si>
  <si>
    <t>jangan pesimis bro. OJK udah gerak sore ini. mungkin karena zero inflow atau ada pressure. kita gak tau</t>
  </si>
  <si>
    <t>$SIDO terima kasih ndar, saya sudah jual sisa 4000 lot di 745.
Saya rayakan dengan makan sushi enak.
Sebagian uangnya buat beli $BBRI juga.</t>
  </si>
  <si>
    <t>cuaaannn.. Cuaaannn</t>
  </si>
  <si>
    <t>Bang lu bener2 panutan gw 🙌🏼</t>
  </si>
  <si>
    <t>om rich.. awal karier kerja apaa nih?</t>
  </si>
  <si>
    <t>saya beli di 702 bang di biarin aja apa gimana ya ?</t>
  </si>
  <si>
    <t>$SIDO Alhamdulillah mkn ada hasil</t>
  </si>
  <si>
    <t>udh berapa bulan pak hodl</t>
  </si>
  <si>
    <t>harga 496 dari akhir tahun lalu atau awal tahun yg lg parah2 nya tuh</t>
  </si>
  <si>
    <t>mantap bang, aliran fundamental ya?</t>
  </si>
  <si>
    <t>$SIDO knp klo dihold sideways tiap hri,
klo udh jual baru naik</t>
  </si>
  <si>
    <t>intinya kudu sabar, esmosinya di contol bang</t>
  </si>
  <si>
    <t xml:space="preserve"> iya iya iya, tp gpp udah tp 2,5 % dan deviden 2,5 % kemaren</t>
  </si>
  <si>
    <t>mungkin kamu yang bikin berat. Harus diruwat atau ganti nama</t>
  </si>
  <si>
    <t>ternyata ini sebabnya $SIDO sideways.. 🤨</t>
  </si>
  <si>
    <t>sangat setuju, hadiah utama adalah capital gain.
Untung dulu saya beli $SIDO di harga 500an dan tadi bisa jualan di 745, dapet capital gain lebih tinggi dibanding dividend.</t>
  </si>
  <si>
    <t>emang $SIDO ini buat orang yang sabar. pelan2 aja naiknya. wonderful company yang lagi turnarround</t>
  </si>
  <si>
    <t>$BBRI Di cacimaki habis2an be2rapa bln ini serta tebar fear dimana2 🤭🤭dikasih Harga Bagus Harusnya belanja bukan di sia2in jika
Giliran uptrend minta turun
klau takut jgn invest...!!!!
karena invest Berteman Dengan waktu
prinsip saya selama perusahaan masih Bagi Dividen apa yg Harus ditakutin.
Naik turun Harga saham itu sudah Biasa
coba Tengok $SIDO dlm 4 bn terakhir Naik luarbiasa 🤗🫡
pernah turun drastis juga
semua tentang waktu dan mental kita.
salam cuan...🤫🫡😇🚀🚀🫰👌
$ASII $ADRO $ICBP</t>
  </si>
  <si>
    <t>setuju bang</t>
  </si>
  <si>
    <t>jgn lupa beli secara bertahap... jgn all in soale sudah saya terapkan waktu di $SIDO</t>
  </si>
  <si>
    <t xml:space="preserve"> $SIDO menuju 800</t>
  </si>
  <si>
    <t>sangkut di avg berapa bro?</t>
  </si>
  <si>
    <t>alhamdulillah nggk... beli waktu covid di di harga 2700 🤭🤭</t>
  </si>
  <si>
    <t xml:space="preserve"> sido padahal net income menurun, lah bbri lihat aja naik naik ke puncak gunung</t>
  </si>
  <si>
    <t xml:space="preserve"> nunggu tanda petirnya hilang dulu bang, 5000 juga nanti dibeli lagi</t>
  </si>
  <si>
    <t xml:space="preserve"> kuat sih bang harga turun terus,harga diskon...masalahnya bukan itu...masalahnya rdn nya tipis..🥹</t>
  </si>
  <si>
    <t xml:space="preserve"> betul brow...banyak yg takut untung,beli diharga murah😂</t>
  </si>
  <si>
    <t>$BBRI mirip $SIDO waktu dibuang2in asing, yaitu mengurangi ritel lokal, hanya yang setia yang akan bertahan, jangan lupa potensi Capital Gain nya menjadi 40% dimasa depan</t>
  </si>
  <si>
    <t>$SIDO PSP (hotel candi baru) jualan kok harga malah naik ya.. pertanda apa kah</t>
  </si>
  <si>
    <t>$SIDO semoga ngacir di 850</t>
  </si>
  <si>
    <t>avg berapa bang</t>
  </si>
  <si>
    <t>680 gw bang</t>
  </si>
  <si>
    <t>$SIDO
Yukkkk 820 di Q3 2024</t>
  </si>
  <si>
    <t>CDC Melaporkan kasus flu burung kedua pada manusia, pandemik baru kah?
random tag saham farmasi
$TSPC $DVLA $SIDO $KLBF</t>
  </si>
  <si>
    <t>kita sebagai muslim itu hiburannya rokok $HMSP $GGRM sama minuman energi dan kopi,rokok pengganti narkoba,minuman energi dari $SIDO $KLBF dan kopi pengganti alkohol. yang lain mabok2an kita ngopi dipojokan,yang lain narkoba kita roko'an. yang lain main perempuan kita main ps.
kalo itu semua diharamin,hiburan kita apa?</t>
  </si>
  <si>
    <t>$SIDO hrs sabar sampe di angka ini ya wkwk tp aku gk sabaran jd cuan dkit lgsung sell pindah ke laen wkwk mumpung byk yg murah</t>
  </si>
  <si>
    <t>$SIDO yuk 780 nambah lot lagi</t>
  </si>
  <si>
    <t>$SIDO tebel amat tembok di 765</t>
  </si>
  <si>
    <t>tahan yg kenceng pokoknya</t>
  </si>
  <si>
    <t>wkwk nungguin jebol</t>
  </si>
  <si>
    <t>$SIDO prospek 5 tahun kedepan gimana mas?</t>
  </si>
  <si>
    <t>maaf gan kalau untuk analisa 5 tahun kedepan, mungkin lebih ke analisa secara FA 🙏
kinerja perusahaan dll</t>
  </si>
  <si>
    <t>kalau secara TA , kalau bisa kuat diatas 960-1000 bagus..targetnya jauh keatas 👍</t>
  </si>
  <si>
    <t>$SIDO om, bisa cicil buy sell dikit2 ga buat jajan? apa lama bgd aranya?</t>
  </si>
  <si>
    <t>$SIDO support skrng 725-730 resist area 760</t>
  </si>
  <si>
    <t>tolong masukannya temen-temen
menurut kalian worth it ga jual $SIDO yang lagi floating profit terus hasil jualannya di beliin $BBRI?
tolong masukannya temen-temen, soalnya bingung banget sahamnya sama2 bagus tapi karna terkendala dana belum bisa beli keduanya😭</t>
  </si>
  <si>
    <t xml:space="preserve"> masalahnya itu terjadi dalam 2-3 tahun dan dari harga sekarang ke 6000 profitnya hanya 40%
1. ngga bisa gadai ginjal, harga kesehatan ngga bisa digantikan uang
2. rumah ini juga penting
3. istri tetangga juga ngga bisa digadai
Inget dulu 7 bulan lalu, waktu harga $SIDO di 500, sekarang brp harganya 🤭 masa udah lupa dulu commentnya gimana 😂</t>
  </si>
  <si>
    <t>Assalamu’alaikum Warahmatullahi Wabarakatuh, Selamat pagi,
Salam sejahtera bagi kita semuanya, Om Swastiastu, Namo Buddhaya,
Salam kebajikan. indonesia sedang baik baik saja ataupun sedang tidak baik baik saja $SIDO tetap Growth Investing. belajar dari Pandemi Covid!..
Saham impian tetap Berkelanjutan. bersama indonesia maju, Indonesia Emas! $BRIS $BBRI $BBCA $BMRI</t>
  </si>
  <si>
    <t>ga worth it, udah bener $SIDO yang syariah malah pindah ke $BBRI yg riba, hiiii atut</t>
  </si>
  <si>
    <t>sama seperti g kang drop 20% , harus di kasi tolak angin $SIDO 😄</t>
  </si>
  <si>
    <t>$SIDO TP dulu lah saya sebelum turun lebih dalam..menyesal belakangan yang penting profit di tangan
Original Comment</t>
  </si>
  <si>
    <t>Price wajar saham = EPS x Mean forward PE 3 thn
$SIDO : 38,67 x 20,63 = 797,7
$MIDI : 18,22 x 26,0 = 473,72</t>
  </si>
  <si>
    <t>$SIDO pengen serok lg tapi kok ke 610🤣</t>
  </si>
  <si>
    <t>$SIDO Cuma ini saham doang yang menyelamatkan porto 😄</t>
  </si>
  <si>
    <t>$MEDC $ITMG
Perosotan mana yang mau didustakan 😱</t>
  </si>
  <si>
    <t>Baru juga 0.7-1.5 persen udah lebay lu</t>
  </si>
  <si>
    <t xml:space="preserve"> $MEDC gak kemana2 masih disitu2 aja</t>
  </si>
  <si>
    <t>Untung kmrn MILIH $ELSA, deviden Yieldny lbh gede krna harga lbh MURAH dibanding $MEDC, beli 1lot MEDC bsa beli 3lot ELSA jd deviden pun lbh byk 3x, soalny yg di goreng cmn $AMMN doang</t>
  </si>
  <si>
    <t>betull harus sabar bgt oil naik medc blm tentu naik $MEDC</t>
  </si>
  <si>
    <t>$MEDC comeback nehhh..... mari kita perhatikan dengan seksama</t>
  </si>
  <si>
    <t>..lemessayy</t>
  </si>
  <si>
    <t xml:space="preserve"> udah sering gini soalnya php mancing ritel masuk perhatiin dah gerakanny kalau naik oke bgt tp ini kayak harga dijaga &gt;1365
</t>
  </si>
  <si>
    <t>$MEDC Descend slowly from the mountain.</t>
  </si>
  <si>
    <t>$MEDC
bangun tidur kuterus mandi, eh salah itu lagu anak saya...
kalau udah bapak bapak, bangun tidur buka TVC check harga oil wkwk.
tentu saja setelah kiss mama nya anak anak dulu di sebelah kalau anda berharap masih mau hidup panjang &gt;.&lt;
dan tsunamiiiii.
kalau baca reuters, karena OPEC meeting semalem. ada rencana reduce output secara detail, alias terlalu bawel. entah blunder entah sengaja. walahualam...
apakah ini manuver ARAMCO ? bisa jadi juga.
untuk sesama holder MEDCO. saya cuma bisa bilang : saya temenin nyangkutnya...
tag sesama minyak : $ELSA $WINS $AKRA</t>
  </si>
  <si>
    <t xml:space="preserve"> baru isi padahal kemarin liat harga $BRENT &lt;79 ini sudah pertanda ke 1200 $MEDC</t>
  </si>
  <si>
    <t>memang gt bro logika nya sebelum di cut ya dibuang habis dulu liat aja brent trx harian kemarin membludak 🤣 selling tp ya bukan buying baru nanti perlahan mendaki kembali</t>
  </si>
  <si>
    <t>interesting. jadi kuota OPEC bukan kuota drilling donk ya ? tapi kuota selling ? kalau selling make sense, gudang pada obral dulu dah daripada jamuran gitu kali ya bro ?</t>
  </si>
  <si>
    <t>feeling ku gitu karna semakin banyak stok minyak membludak ya semakin murah harga di pasar dan merealisaikan barang nya ya harga nya drop makanya kemarin brent ke 78🤣</t>
  </si>
  <si>
    <t>bisa jadi hari ini emiten minyak penurunan 3-5% 🔥🔥🔥</t>
  </si>
  <si>
    <t>tapi kalau bener begitu, dan supply dicekik sampai 2025, kesempatan emas donk. gak dateng 2 kali...
* berpkir kerassss</t>
  </si>
  <si>
    <t>1100 medco siap nampung lebih banyak lot Avg 1546 aku 🔥🔥🔥</t>
  </si>
  <si>
    <t xml:space="preserve"> siap bro ! semoga jadi cuan ya. Aminn</t>
  </si>
  <si>
    <t>main panjang ini bro kalau mau trade bisa ke $WINS izin sama bro @MarioWily88 dulu biar cuan😆😆</t>
  </si>
  <si>
    <t>$MEDC
Kemarin Avgd di 1370
Malamnya $BRENT turun sampai dgn pagi ini
Tebak berhadiah kemana dibawa medco kita
Harga sekarang 1370
1270-1330
1200-1270
Jangka panjang layak di perhitungkan mengingat OPEC+ memangkas produksi smp 2025
Jangka pendek yo armageddon
Slide 3 : Aku dan pasangan 🤣🤣
Tag emiten minyak lain : $ELSA</t>
  </si>
  <si>
    <t>sesuai pilihan emitennya, raja minyak lamar bintang kpop pantesnya wkwk</t>
  </si>
  <si>
    <t>nanti pas sudah cut rate canada +europe..
pada fomo deh beli $BBRI $BMRI $BBNI</t>
  </si>
  <si>
    <t xml:space="preserve"> om infonya itu dari mana saya mau baca baca juga hehe</t>
  </si>
  <si>
    <t>Tag: $MEDC $ELSA $AKRA $PGAS $RAJA
https://cutt.ly/Heu8bUT4
https://cutt.ly/Heu8bUT4
🛢 OPEC + Perpanjang Pengurangan Produksi Minyak Hingga 2025
Sekadar informasi, harga minyak diperdagangkan mendekati USD 80 per barel, yang berada di bawah harga yang dibutuhkan banyak anggota OPEC+ untuk menyeimbangkan anggaran mereka. Saat ini, anggota OPEC + memangkas produksi sebesar 5,86 juta barel per hari (bph), atau sekitar 5,7% dari permintaan global.</t>
  </si>
  <si>
    <t>$MEDC potensi bikin inverse cup n handle</t>
  </si>
  <si>
    <t xml:space="preserve"> 95% saja sekalian supaya negara Indonesia $IHSG $BBCA $BBRI $BMRI tidak menjadi kapitalis serakah dan mampu makin mensejahterakan rakyat miskin tersingkir dan difabel dengan uang pajak capital gain 95% dari masyarakat kaya yang main saham</t>
  </si>
  <si>
    <t xml:space="preserve"> jd mksdnya naik apa turun y?</t>
  </si>
  <si>
    <t>ya turun kalo pola ini, tapi semoga nggak</t>
  </si>
  <si>
    <t>kalo 1300 ga jebol malah jadi double bottom tuh ke kanan wkwk</t>
  </si>
  <si>
    <t>Ada apa dengan $MEDC ?
Yang tenang donk kyk $ELSA
Minyak di banting tapi neng ELSA tetap santai.
Random tag :
$BBRI $BBCA $BRPT</t>
  </si>
  <si>
    <t>Banyakan Ritel = Naik Susah Turun Mudah 🤣</t>
  </si>
  <si>
    <t xml:space="preserve"> $ELSA menilik ke belakang relatif tidak berkorelasi langsung dengan pergerakan harga oil</t>
  </si>
  <si>
    <t>$MEDC
CC (D) Akumulasi berarti yang pasang bid tadi CC yang 50k lot X6
Berarti Bandar ini mulai acc semenjak maret
Artinya apa bg mesi?
Gassslahh
NFB juga 🔥🔥🔥
Penasaran Harga $BRENT &lt;78 tapi masih diatas 1300
Abaikan minyak dulu, besok bisa &gt;1350</t>
  </si>
  <si>
    <t>apakah story MEDC skrg lagi bukan BRENT lae. apakah ada story unloce future value dr AMMN? yg saya tahu sih itu smelter bener2 lg dikejar habis2an</t>
  </si>
  <si>
    <t>sepertinya Bigfund udah mulai acc lae Brent sudah koreksi ke harga rendah di bawah februari tp harga saham dipaksa naik diatas 1300 karna kalau dibawah itu bisa ke 1200 atau 1000. Kalau dari amman smelter sudah &gt;92%. Ditambah izin ekspor tembaga smp 31/12/24 disamping itu realized price tembaga atau emas berpeluang lebih tinggi dari Q1</t>
  </si>
  <si>
    <t>kek nya smart money uda mencium sesuatu d luar turunya harga oil, mkanya di akkum</t>
  </si>
  <si>
    <t xml:space="preserve"> nah itu juga tadi yg kupikir karna CC masang bid di jam 15-16 dengan bid yg ga biasa 50k diikuti ZP 20k atau sebenarnya ini satu tapi make 2 broker karna jelas banget jomplang nya 😂</t>
  </si>
  <si>
    <t>$MEDC
ada support disini
entry 1290 - 1325
SL 1270</t>
  </si>
  <si>
    <t>🛢️ Minyak Brent -3,7% Merespon Pengurangan Jumlah Pemangkasan Produksi Sukarela oleh OPEC+
Harga minyak Brent turun -3,7% ke level US$78,15/barel pada Senin (3/6) malam dan menyentuh level terendah sejak awal Februari 2024.
Keputusan OPEC+ untuk memperpanjang pemangkasan produksi sebesar 3,66 juta barel per hari hingga 2025 [https://stockbit.com/post/14912656] gagal membendung kecemasan pasar akan potensi kembali terjadinya oversupply seiring rencana OPEC+ untuk mengurangi secara bertahap pemangkasan sukarela sebesar 2,2 juta barel per hari pada Oktober 2024—September 2025.</t>
  </si>
  <si>
    <t>Apakah ini berarti harga minyak akan turun atau naik?</t>
  </si>
  <si>
    <t>Terlihat dipaksakan di pin Stockbit untuk menyebar ketakutan, ya?</t>
  </si>
  <si>
    <t>Pengurangan jumlah pemangkasan produksi, berarti produksi akan kembali normal.</t>
  </si>
  <si>
    <t>$MEDC di-pin sama seperti kemarin $ASII, yang hari ini rebound kuat setelah di-unpin.</t>
  </si>
  <si>
    <t>Hati hati comodity lagi harga garage sales
$MEDC $INCO $PGAS $ADRO $MDKA</t>
  </si>
  <si>
    <t>$IHSG $MEDC mau dividen kok lemes amat ... uda jangan liat $AMMN ... masa waktu naik ga mau ikut ... giliran turun itut itutan wkwkwkw ..piye ndarrr</t>
  </si>
  <si>
    <t>Kenapa kamu harus tahu bisnis suatu emiten ya supaya kamu bisa 'meramal' efeknya apa.
Baik atau buruk.
Tahu OPEC+ cut supply ya kamu tahu long run OIL akan relative tinggi. Kamu juga harus tahu di level harga berapa oil itu aman bagi $ELSA $MEDC.
BTC ya sama, faktor adopsi, sentimen, moneyflow, DXY merupakan keydrivernya. DXY dropped besar kemarin $BTC naik ga karuan.
Suku bunga tricky, direct effect ke bank dan property. Tapi efeknya juga tinggi ke emiten yang modal bisnisnya dari hutang kaya $LPPF atau yang debtnya gede macam konstruksi BUMN. Bisa bangkrut.
Jadi bukan hanya baca RTI aja, tapi jadi investor memang perlu baca LK bahkan rajin ikut pubex sahamnya.
Ni hari ini GoInvest pukul 19.00 buka kelas Baca LK only 100k kurang baik apa:
https://bit.ly/GoinvestID
$PWON</t>
  </si>
  <si>
    <t>lah katanya harus tau bisnis emiten, $LPPF bisnisnya tergantung hutang yg ada sukubunga katanya.. lawaknya 🤭</t>
  </si>
  <si>
    <t xml:space="preserve"> iyain aja kalo yang jualan kelas ini ngomong,,kasian soalnya kelas nya sepi,,biar menarik perhatian seolah olah paling mengerti wkwkwk $LPPF</t>
  </si>
  <si>
    <t>wkwkwk ada yang namanya pendanaan ekuitas ada yang disebut leverage. Dilihat dong struktur aset dan debtnya. Suku bunga naik ya beban akan naik kalau company dengan leverage. 👍 Jangan keras kepala, hanya karena saya jelekin emiten yang kamu hold. Ya silakan hold aja $LPPF</t>
  </si>
  <si>
    <t xml:space="preserve"> kalau mau tau kedepannya $LPPF bedah aja bg dari pbv hingga posisi kas nya dimna perhitungan saya lppf bakalan ke harga 2300 di Desember sampai akhir tahun</t>
  </si>
  <si>
    <t xml:space="preserve"> iya bisa aja kalau uda membaik pasti saya akan bahas juga $LPPF. Kaya saya bilang $BTPS uda layak beli…</t>
  </si>
  <si>
    <t>$LPPF ini lebih terpengaruh ke kebijakan yg bikin daya beli turun seperti TAPERA. lah hutangnya kan berbentuk barang bukan duit.. modal kerja apa yg dia pake duit hutang ke bank? wong hutang banknya aja sekarang nol. tuh gw kasih tau yg lebih ngotak kalau mau ngefear.. pake isu tapera 🤭</t>
  </si>
  <si>
    <t>$IHSG $MEDC uda ijo mau cumdate ... $ANTM harusnya ijo mau terima cash wkwkwkwkkw</t>
  </si>
  <si>
    <t>$MEDC mau jebol support apa mau mantul???</t>
  </si>
  <si>
    <t>$MEDC
Buy 1300-1325
TP1 1365-1375 (RRR 1:2.2)
TP2 1380-1390 (RRR 1:2.7)
Stop Loss If Close : &lt;1275</t>
  </si>
  <si>
    <t>masih jelek chartnya, jangan dlu.</t>
  </si>
  <si>
    <t xml:space="preserve"> info Antm boskiuw masuk berapa nih dah hauss💦💦💦</t>
  </si>
  <si>
    <t>$BRENT $MEDC
Minyak naik akan kah medc kita naik?
Ohh blm tentu 🤣
Bisalah main ke &gt; 1350</t>
  </si>
  <si>
    <t>IEP apakah prank 1360?
Trader dipersilahkan masuk di $MEDC
Resiko bisa jadi naga atau sapi perah 🔥✅</t>
  </si>
  <si>
    <t>$MEDC Mau cumdate sepi amat ni saham 🤣</t>
  </si>
  <si>
    <t>$MEDC kl d pikir2 perusahaanny penganut demokrasi jg ya, dari dy buat dy jg. dy ksh deviden trus dy buy back lg jg.</t>
  </si>
  <si>
    <t>Disaat IHSG sedang seperti ini, 1% pun udah bagus kok, thanks bos OD sama NI $MEDC saya izin keluar bentar 😂</t>
  </si>
  <si>
    <t>Saham2 yg sedang mempertahankan posisi agar tetap di trendline/uptrend. Pure SPECULATIVE. Kecuali MEDC BRPT ESSA sedikit diiringi accumulative.
$MEDC Spec Buy area dekat 1330, SL &lt; 1300
$ESSA Spec Buy area dekat 710, SL &lt; 675.
$BRPT Spec Buy area dekat 960 SL &lt; 930
$INCO Spec Buy area 4400, SL &lt; 4300
$TINS Spec Buy area 810, SL &lt; 760
dyor
Take Profit sesuaikan dengan kebutuhan masing2.
Yang mau Tanya2 , Trabar n dapat WL lainnya bisa cek di profile yak.</t>
  </si>
  <si>
    <t>$MEDC
Lumayan nambahin bid 🔥</t>
  </si>
  <si>
    <t>$MEDC baru nyadar udh dpt label syariah lgi</t>
  </si>
  <si>
    <t>$MEDC
Boring bgt di cumdate universe ini
1335 isi terus 😂😂</t>
  </si>
  <si>
    <t>katlos bang</t>
  </si>
  <si>
    <t xml:space="preserve"> jangan gegabah dulu 😅</t>
  </si>
  <si>
    <t>Katlos aja gapapa Kalau aku masih hold 🤣</t>
  </si>
  <si>
    <t>yield 2% mana laku 🤣</t>
  </si>
  <si>
    <t>betull harusnya gitu biar ga banyak nyampah di stream ini 🤣</t>
  </si>
  <si>
    <t>ngumpulin sambil tertatih2, tahun lalu dapat deviden, taruh di $MEDC trus udah naik banyak, jual $MEDC beli $PTBA.</t>
  </si>
  <si>
    <t>Udah Mau $81 aja
Soon semoga balik minimal $84
Biar realizing price nya $MEDC Q2&gt;Q1 🔥</t>
  </si>
  <si>
    <t xml:space="preserve"> optimis ya bro? tp kmrn kata nya oversupply minyak d us wkwkw</t>
  </si>
  <si>
    <t>berikan data bro realized oil di q1 79 lah maret april sempat peak 90 up optimis lah</t>
  </si>
  <si>
    <t>$MEDC
Selamat hari minggu Holde MEDC
Tetaplah Katlos ⌛️</t>
  </si>
  <si>
    <t>$MEDC ada kejadian apa ini minyak loncat kodok.mata batin ane baru tertutup tidak bisa cek tembus 🤣</t>
  </si>
  <si>
    <t>bisalah main di 1400🤣</t>
  </si>
  <si>
    <t>bener sdah tembus $81 harga minyak mentah.
mudah²an terbang $MEDC ndar.
🙏</t>
  </si>
  <si>
    <t>Banyak orang bacot OPEC+ cut supply harga turun ke 79 eh balik lagi di atas 80$. Dikira saya pom pom $ELSA $MEDC
Apa sih untungnya ngebacot, produser utamanya aja batasi cuts kok. Long run ya harga tertahan tinggi.
Fluktuasi harga harian tidak mengcancel apa yang terjadi secara fundamental ya teman - teman, apalagi yang banyak bacot.</t>
  </si>
  <si>
    <t xml:space="preserve"> Longrun 2300 🏃 $MEDC</t>
  </si>
  <si>
    <t>akhir bulan bisa lah segini</t>
  </si>
  <si>
    <t xml:space="preserve"> Bacot skrg lbh menghasilkan drpd kerja keras</t>
  </si>
  <si>
    <t>kerjasama US n Saudi udah talak 3, hahahahahaha</t>
  </si>
  <si>
    <t>$MEDC saat produksi dibtasi opec , itulah minyak jadi stabil beda sma batubara 🔥🔥</t>
  </si>
  <si>
    <t>$MEDC numpang tanya dong, klo kita sudah punya barang tapi dijual pas tanggal pencatatan kira2 kita masih dapet dividen gak ya?</t>
  </si>
  <si>
    <t xml:space="preserve"> masih, yang penting beli dari cum date/sebelum cum date</t>
  </si>
  <si>
    <t>oke thnks bang</t>
  </si>
  <si>
    <t>$MEDC menurut gw sih, ni barang bakal ke 1270 dlu. sampai benar benar menyentuh garis Support nya. dibarengi dengan $IHSG yg sedang terjun gk pake parasut. 🆘🆑⬇️
tpi semoga aja bandar baik, gajadi ke selatan.</t>
  </si>
  <si>
    <t>$BRENT oil udah $82.28
Goes to $84?
Soon $MEDC</t>
  </si>
  <si>
    <t>$MEDC udah 3 hri scalping di medc. gampang guys. beli di akhir jam bursa. jual pas open market karna biasanya open langsung high, makin sore turun gunung.</t>
  </si>
  <si>
    <t>jangan bilang2 ntar bandar denger</t>
  </si>
  <si>
    <t>$MEDC
Harga $BRENT naik dari lowest nya $77 ke $82
Lah Medco malah turun 1335-1305
Walau masih ada dividen kecil 29.3 perak
Pesimis aja segera buang barang ini
Oil naik ga menjamin medc naik
Kalau aku malah ngebid 😁</t>
  </si>
  <si>
    <t> ...tetep ae lesuuuu</t>
  </si>
  <si>
    <t xml:space="preserve"> uji psikologis ritel biar cepat katlos</t>
  </si>
  <si>
    <t>$MEDC ada yg nulis berapi api kemarin cuman karena OPEC+ mengurangi produksi jadi harga minyak bisa rally, karena gagal di justifikasi untuk jangka panjang baru bisa wkwkwk
retail mending lo belajar sendiri deh beneran dari pada nyumbangin duit ke orang, market ini kompleks ngga cuman liat kaca mata kuda
don't trust no one, tulisan itu hanya pancingan..
minyak kemarin naik, itu kucing loncat kematian bandar mau TP inflasi masih tinggi ngga mungkin minyak rally</t>
  </si>
  <si>
    <t>Ritel memang hrs katlos bro</t>
  </si>
  <si>
    <t>CL NOW</t>
  </si>
  <si>
    <t>$BRENT oil naik 3%
$MEDC malah amblas 4%an
Sudah tak koheren lagi?
Buy bertahap</t>
  </si>
  <si>
    <t>$BRENT
Udah Mau $81 aja
Soon semoga balik minimal $84
Biar realizing price nya $MEDC Q2&gt;Q1 🔥</t>
  </si>
  <si>
    <t xml:space="preserve"> berikan data bro</t>
  </si>
  <si>
    <t>angin segar buat saham-saham oil, tapi apakah likuiditas market bisa angkat sahamnya?
naik sedikit, banyak turunnya.
$ELSA $MEDC $ANTM $MDKA $MBMA</t>
  </si>
  <si>
    <t>Naik lg bro 😁
Makin ga sabar $BRENT otw $88</t>
  </si>
  <si>
    <t xml:space="preserve"> masalahnya market lagi kering likuiditasnya bro, naik sebentar doang kegebuk big banks anjlok ikutan turun lagi.
semoga kelar dah asing jualan big banks nyaa</t>
  </si>
  <si>
    <t xml:space="preserve"> yakin big banks bisa drive komoditas sekuat itu? Tiap season ada masanya, tiap masa ada seasonnya brow... santai aja.... oil and gas will play the game kok</t>
  </si>
  <si>
    <t>betull
buy bertahap sampe oil strong</t>
  </si>
  <si>
    <t xml:space="preserve">bentar kok
kalau bndar mau acc sebulan bisa 1800 nih $MEDC </t>
  </si>
  <si>
    <t>$MEDC minyak mentah dh pada naik efek WWD3, ini medco kok ga naik² ya. njirrr njirr$IHSG $MEDC mana nih .. Wkwkwkkw</t>
  </si>
  <si>
    <t>Hancur njirr mecd gini trs</t>
  </si>
  <si>
    <t>kyknya lagi nampung yg jual panik dulu</t>
  </si>
  <si>
    <t>$MEDC
Sideways dulu kah ?
1250-1330
Atau 1280 to 1100
1280 to 1480
Ngopi dulu ☕️☕️</t>
  </si>
  <si>
    <t>$MEDC yuk bisa yuk ke 1600</t>
  </si>
  <si>
    <t>$MEDC wkwkwk dikerjain bandar, ke 900 ndar..</t>
  </si>
  <si>
    <t>$MEDC 1260 siapa yang bid 50k lot woii ☕</t>
  </si>
  <si>
    <t>$MEDC chart seperti ini sudah banyak ya contohnya ya. its True. penurunannya ⬇️setinggi HANDLE dari cup yg terbalik itu</t>
  </si>
  <si>
    <t>$MEDC ayoooooooooo ARB kan 🤣🤣🤣</t>
  </si>
  <si>
    <t>Asyek, sudah TP di 1320 $MEDC tinggal tunggu hargany BUYBACK sj pasti murah 🤣</t>
  </si>
  <si>
    <t>$MEDC buy back buy back internal</t>
  </si>
  <si>
    <t>$MEDC
borong nie gercep, mumpung diskon sebelum long holiday, rabu depan diskon udah gak ada, yang ada ----- naik naik kepuncak gunung, tinggi tinggi sekali</t>
  </si>
  <si>
    <t>$MEDC jumat berkah, closing 1310</t>
  </si>
  <si>
    <t>1225-1250 $MEDC hanya 5 menit 🤣🤣</t>
  </si>
  <si>
    <t xml:space="preserve"> kata paus nya, sini barang lu gua tampung wkwk</t>
  </si>
  <si>
    <t xml:space="preserve"> lah aku baru aja avg d lagi sampai sangkuters kalau kata orang🤣</t>
  </si>
  <si>
    <t>Barang bagus jangan di jual 🤭</t>
  </si>
  <si>
    <t>padahal dah nunggu 1200</t>
  </si>
  <si>
    <t>1310 avg saya mending closing 1350 aja napa bang,ayo bang haka🤣🤣</t>
  </si>
  <si>
    <t xml:space="preserve"> kemaarin juga gitu kok bang, cepet recover tapi tetep turun. sabar bangg</t>
  </si>
  <si>
    <t xml:space="preserve"> sabar nih baru nambah</t>
  </si>
  <si>
    <t>$MEDC
1400 or 1080 ☕️</t>
  </si>
  <si>
    <t>$MEDC yukkk ndar gas dulu sebelum long weekend buat para ritel biar kagak puyeng ndar… Jumat berkah.. balik arah 1300 ke atas one way ndarrrr!!</t>
  </si>
  <si>
    <t>Play for longterm game kalau lg FL
buat akun 1 lagi buat masukin dana baru
$MEDC semoga 1Y 3Y bisa ke 2300</t>
  </si>
  <si>
    <t>$MEDC
Dari pada pusing mending kita nonton dulu
Ini adalah film dengan kisah Nabi Hosea
(Christian's Movie)
Happy Holiday All</t>
  </si>
  <si>
    <t>$MEDC $BRENT
Brent dari 77 ke 84 udah naik 10% dari lowest
Lah Medc malah turun banyak sehabis exdate 🤣
Kalau dikasih &lt;1230 ya gass besok
Apakah besok naik? wopp belum tentu
Longterm 🏃🏃</t>
  </si>
  <si>
    <t>$IHSG gua terus anomali ya di era pak Jokowi ini.
hilirisasi tapi $MDKA net profit nya biasa aja
pembangunan infrastruktur massif tapi gua liat $WSKT merugi . semen membatu.
ekonomi tumbuh 5% CKPN bengkak $BTPS
ga logis kan.
antara sebab akibat nya engga nyambung gitu.
belum regulasi nya engga melindungi usaha lokal. gua yakin ke depan $TLKM banyak pengurangan karyawan karena sudah kayak pasar bebas aja ini ada starlink lagi. bisnis tower juga terancam</t>
  </si>
  <si>
    <t xml:space="preserve"> gw baru aja mikir gini bang..
ada "miss" dimana kebijakan pusat itu sering gak jalan didaerah. contohnya daerah gw yg dilewati tol trans jawa bukannya fokus sama wisata malah gak jelas arahnya kemana</t>
  </si>
  <si>
    <t xml:space="preserve"> Yang penting berkelanjutkan pak..</t>
  </si>
  <si>
    <t>Dan sedihnya masyrakat kebanyakan ga bisa berpikir seperti ini bang.</t>
  </si>
  <si>
    <t>sederhanya negara kita ini masih sakit.... jadi ga bakalan fokus sama peningkatan kesejahteraan.....sampai koruptor di hukum mati.</t>
  </si>
  <si>
    <t xml:space="preserve"> tp rakyat juga suka yg kayak gitu, biar bisa punya ini itu buat pamer walaupun utang sana sini.</t>
  </si>
  <si>
    <t xml:space="preserve"> menrt saya era jokowi terlalu ngeGas di infrastruktur, kurang fokus memberi angin segar ntk perush produksi, akhirnya hutang negara melambung, pajak meroket, perush" banyak yg gulung tikar, pindah produksi ke negara lain.
alhasil PHK meningkat... daya beli masyarakat menurun.</t>
  </si>
  <si>
    <t>sepertinya jelek nih, mesti buki - haka $MDKA buru2 keluarrr 🔥🔥🔥</t>
  </si>
  <si>
    <t>$MDKA moga lebih cepet sampenya😁😁</t>
  </si>
  <si>
    <t>$MDKA mancing di 2676. Lumayan lah nemenin $BBRI. Cukup trading hari ini. 10 jt dalam 2 jam. Tutup OLT nge mall...😬
#fasttrade
#seblak</t>
  </si>
  <si>
    <t>hayuk $MDKA terbang ke 3000 jgn mau kalah sama anak perusahaan $MBMA yang sudah terbang break level resistance 700</t>
  </si>
  <si>
    <t>$MDKA emas naik tapi rugi banyak, semangat utk direksi. Semoga bisa relly ke 4000</t>
  </si>
  <si>
    <t xml:space="preserve"> $MDKA 1Q24 rungkad kali aja malah terbang buat menyongsong placement tahap selanjutnya</t>
  </si>
  <si>
    <t>$MDKA GPM memang turun karena beban eksplorasi naik artinya bakalan banyak aktivitas pertambangan kedepannya. kalau utk bottom line memang negatif karena dampak forex rate.. idk man.. maybe they got the hedging right for the Q2-Q4? maybe they know something that we don't.</t>
  </si>
  <si>
    <t>bener banged, emiten sekarat ini $MDKA
harga tembaga, emas, nikel pada jatuh semua
kurs idr melemah
bi rate tinggi
jangan beli ini barang
yg udah punya buruan out, apalagi kalau bisa tepe 👍👍👍😁</t>
  </si>
  <si>
    <t>$MDKA
lucu ya kalau pas naik dipuja puja, baru turun dikitt langsung dibilang emiten sekarat dll
nanti kalau pas naik di pujapuja lagi, gitu aja teruss</t>
  </si>
  <si>
    <t>$MDKA secara chart apabila close di 2560 atau di bawah, akan masuk fase bearish, jadi skrg wait n see dulu saran saya, tapi keputusan tetap di tangan anda 😁👍</t>
  </si>
  <si>
    <t>$MDKA hancurkan ndar, siap tampung..</t>
  </si>
  <si>
    <t>siap nampung perusahaan rugi?</t>
  </si>
  <si>
    <t xml:space="preserve"> siap nampung perusahaan rugi?</t>
  </si>
  <si>
    <t>$XAU mengamuk tadi malam &amp; pagi ini $ANTM $MDKA</t>
  </si>
  <si>
    <t>$MDKA silahkan pandangannya para suhu.</t>
  </si>
  <si>
    <t>Lagi heboh saham NVIDIA ngalahin marcap APPLE di bursa US. NVDA produksi Processors berbasis Graphics yg cocok buat AI kalo processors yg biasa kita tau seperti INTEL itu processors berbasis CPU itu kurang cocok buat AI. Satu lagi growth penjualan NVDA itu datang dari industry crypto $BTC karena validator crypto juga pakenya Graphics Processors atau GPU.
Jadi market mengapresiasi saham NVDA karena dimasa yg akan datang growth AI akan meningkat pesat.
Buat investor cumi2 $IHSG kalian jgn berkecil hati karena kalian bisa ikut menikmati cuan dari pesatnya perkembangan AI di bursa konoha.
Saham apakah yg terdampak dgn perkembangan AI ? Tak lain &amp; tak bukan adalah saham produsen tembaga.
Saham produsen tembaga di bursa lucu2an ini ada dua : $MDKA &amp; $AMMN
Kalo mdka ada kendala di smelter tembaga dia ga punya. Kalo pemerintah larang ekspor konsentrat tembaga mulai 2025 &amp; seterusnya maka mdka dipastikan akan amsyong.
Kalo Amman smelter tembaga semester 2 2024 udah mulai beroperasi jadi tidak ada problem dgn larangan ekspor.
Secara pergerakan harian Amman mungkin agak malu2 tapi in the long run you know you can't beat it.
$BREN</t>
  </si>
  <si>
    <t>$TBMS GK masuk bang?</t>
  </si>
  <si>
    <t>kalau di wakanda udah kena FCA</t>
  </si>
  <si>
    <t>apakah $MDKA bisa pinjem smelter nya $AMMN gitu ga sih bang?</t>
  </si>
  <si>
    <t>$ANTM $INCO $MDKA $AMMN
beli di IKEA dan pasang beginian wkwk
ayo tebak dimana posisi nickel copper gold ?</t>
  </si>
  <si>
    <t>$BRMS $MDKA $ANTM $PSAB $HRTA
Bank Central China sebagai salah satu pembeli emas terbesar menghentikan pembelian emas.</t>
  </si>
  <si>
    <t>$MDKA..Senin kalo ga Closing di Area 2590 mau TP aja dlu...agak riskan dengan keadaan yg tidak baik2 saja begini...😀...Mending tipis2 dlu...dari pada nyangkut....😄😄. Maklum ritel remah2...ga kuat melawan arus...😆</t>
  </si>
  <si>
    <t>$MDKA cukup terjunnya om sopir...saatnta mantul kenceng</t>
  </si>
  <si>
    <t>Info Singkat saham untuk 11 Juni 2024 (bukan rekomendasi jual-beli) :
$TLKM : Rangenya yakni Rp 2.930,- (support ) s/d Rp 3.100,- (resistance). Posisi bandar masi didalam sebesar Rp 134,2 milliar di harga rata-rata Rp 2.940,- selama seminggu terakhir. Untuk TLKM baru kembali potensial dalam jangka pendek jika dia berhasil breakout area Rp 3.100 dengan target terdekat di Rp 3.170-3.190.
$MDKA : Rangenya lebar yakni Rp 2.390,- (support ) s/d Rp 2.530,- (resistance) . Posisi bandar masi keluar sebesar Rp 140,2 milliar selama seminggu terakhir. Untuk MDKA sebaiknya wait and see dulu karena belum ada tanda-tanda secara teknikal. Sebagai catatan ada gap kecil di area Rp 2.380-2.390.
$ERAA : Rangenya masi sama yakni Rp 396,- (support ) s/d Rp 424 ,- (resistance) . Posisi bandar ada didalam sebesar Rp 18,3 milliar di harga rata-rata Rp 404,- selama seminggu terakhir. Untuk ERAA posisinya masi konsolidasi di ranga Rp 396,- s/d Rp 424,-. Arah pergerakan selanjutkan akan ditentukan oleh mana area yang ditembus duluan, sebagai contoh jika batas atas di Rp 424 ditembus duluan maka target berikutnya ada di Rp 436,-. Jadi kita tunggu konfirmasi teknikalnya dahulu.
Ingin mendapatkaan analisa IHSG harian dan info saham $GOTO dan $UNTR serta ikut polling saham yang akan dibahas setiap harinya? yuk gabung dengan grub seirine investama, klik disini : https://bit.ly/telegramSEC.
Jika merasa informasi ini berguna juga boleh traktir secangkir kopi via stockbit tips, terimakasih.❤️❤️❤️
Yuk dibaca juga :
1. Rumus sederhana investasi ala plankton : http://bit.ly/3QrVEAL
2. Mengenal ESOP ( Employee Stock Option ) dan tata kelola manajemen : http://bit.ly/3w5hkZV
3. ESOP (Employee Stock Option) - Kasus GoTo : http://bit.ly/3VZa3oY
Harus diingat:
1. Jangan trading dengan brutal mentang-mentang melihat bandar ada didalam, gunakan money management yang baik.
2. ini hanyalah info singkat dan bukan rekomendasi jual-beli.
DISCLAIMER ON
"Semoga informasi ini berguna bagi teman-teman sekalian, support terus kami dengan "LIKE" dan "FOLLOW" akun stockbit</t>
  </si>
  <si>
    <t>bisa sih $MDKA ke arah sini
usd ga ketahan
bentar lagi info inflasi (makanan2 warteg pada naik harganya)
apakah suku bunga bi bakal naik lagi?
kalo iya, berita seru nih</t>
  </si>
  <si>
    <t>$MDKA 🚀🚀🚀 siap diluncurkan 45° arah utara…</t>
  </si>
  <si>
    <t>$MDKA bantingan super, komoditas amburadull</t>
  </si>
  <si>
    <t>buki..hahaha</t>
  </si>
  <si>
    <t xml:space="preserve"> berita yg berefar ada tambang baru, ehh ternyata pancingan akhirnya jadi perangkap hancurlah ..</t>
  </si>
  <si>
    <t>gimana Credit Suisse Sekuritas kode CS hengkang dari BEI. Selama 5 tahun nya dia nya HAKA $ARTO $EMTK $GOTO $INCO $MDKA :)
uang 4 Triliunan dipakai buat HAKA gorengan... RIP</t>
  </si>
  <si>
    <t>$MDKA hati2 jebol 2,400
tapi kayaknya mantul nih 💪💪💪</t>
  </si>
  <si>
    <t>buki sampai harga pv kemrin 2100.</t>
  </si>
  <si>
    <t xml:space="preserve"> Syukurlah harga turun, bisa nyicil lagi</t>
  </si>
  <si>
    <t>tenang panjang nyicilnya sampai pv tahap 3 selesai.
konsesi bsi habis tahun ini utk tambang gold, mungkin sudah perpanjang lg. skrg proses izin utk tambang bawah tanah tembaga dan pembuangn limbah.
project bsi copper baru produksi 2027. utk gold sistem tambang terbuka...sudah mau habis.
kita liat seberapa banyak dana yg masuk. takutnya dana yg masuk hanya dr kupon obligasi mdka sendiri. wkwkwkw....
atau kl bagus lagi....hutang langsung konversi saham aja jgn kelamaan. sun indonesia jg mulai tersendat.
tapi overall cukup baguslah...belanja modalnya kenceng.
hanya sekedar asumsi...bukan saran jual atau beli.</t>
  </si>
  <si>
    <t>ngeliat LK Q1 2024 ngga bro, kenapa biaya pengolahannya bisa gede bgt?</t>
  </si>
  <si>
    <t>uang solar untuk alat berat nya di tilep kali ya wkwkwk.. jadi banyak pengeluaran operasional</t>
  </si>
  <si>
    <t>$IHSG potensi naik today..
resist 6970-6980
close diatas resist = good 👍
segera cari saham yg bagus untuk hari ini 😄
YNTKTS 😄
tag : $AVIA $MDKA $ACES $BBRI</t>
  </si>
  <si>
    <t>PANTAU SAHAM $MDKA
MDKA kembali memasuki area demandnya di 2220-2360, ada potensi MDKA sideways dulu sebelum naik dan menguji area resistennya kembali, selama di atas area demand maka MDKA sangat cocok untuk di watchlist. Cek analisa lainnya di profil https://stockbit.com/#/AnTekSaham?source=8
#DYOR
RANDOM TAG
$BRPT $CUAN $BATR $ATLA</t>
  </si>
  <si>
    <t>KALO JEBOL AUTO JADI DOUBLE TOP</t>
  </si>
  <si>
    <t>prediksinya 730 hari, tp candle yg ditampilkan kebelakang hanya beberapa gari bursa.. kenapa ga yakin sama analisa sendiri?</t>
  </si>
  <si>
    <t>$MDKA bantingan smack down 🔥🔥🔥</t>
  </si>
  <si>
    <t>menjelang tutupan baru banting. sepi sekali transaksi hari ini..</t>
  </si>
  <si>
    <t>$MDKA diiris pelan2</t>
  </si>
  <si>
    <t>merah merona $MDKA…</t>
  </si>
  <si>
    <t>$MDKA tanpa ada perlawanan....bukiiii</t>
  </si>
  <si>
    <t>$MDKA kagak pernah bagi dividen dari dulu buat apa masuk ke saham ini</t>
  </si>
  <si>
    <t>$MDKA saham bangkek</t>
  </si>
  <si>
    <t>Salah satu yg membuat harga emas bertahan tinggi krn inflasi n perang. Emas sebagai Save Heaven ditumpuk oleh negara2 besar..
$MDKA $PSAB $ARCI $AMMN $SQMI $ ANTM $ BRMS $ DEWA dll
Maaf cuma bs random tagged..</t>
  </si>
  <si>
    <t>$MDKA turun dulu yuk.</t>
  </si>
  <si>
    <t>$MDKA sebelumnya gagal breakout CnH, yuk kesini dulu
#DYOR</t>
  </si>
  <si>
    <t>$MDKA peluncuran 🚀🚀🚀 arah utara 45° ▪︎▪︎▪︎</t>
  </si>
  <si>
    <t>$MDKA ada Saratoga dan Pak Gribaldi, tapi terakhir ngamuk di Q122 dengan NPM diatas 50%, setelah itu meluncur 13%, dan dilanjutkan kebawah permukaan, sesekali kedaratan cuma buat ngambil nafas. Tidak pernah membagikan dividen, kepemilikan oleh DirKom juga sedikit, masyarakat 54% loh, dan PBV 3.74 sungguh diluar nurul bagi saya.</t>
  </si>
  <si>
    <t>$MDKA 2,300 angka bagus nih ndar 😁</t>
  </si>
  <si>
    <t>$IHSG ijo 1.3% $ANTM $MDKA disitu situ ja.. ihsg merah dalam.. dia ikut merah dalam... ooww walah…</t>
  </si>
  <si>
    <t>$MDKA oo owww mulai turunnnnnn</t>
  </si>
  <si>
    <t>$MDKA
lupa kasi fotonya hahaha check post sebelumnya ya</t>
  </si>
  <si>
    <t>$MDKA ayo terbang ke utara jangan pakai malu...🚀🚀🚀🚀🚀🤣🤣🤣</t>
  </si>
  <si>
    <t>$MDKA enak entry 2280-2300 aja</t>
  </si>
  <si>
    <t>$INCO mau tanya patokan harga nikel untuk emiten nikel bursa indonesia itu apa ya ?
tag : $MBMA $NCKL</t>
  </si>
  <si>
    <t xml:space="preserve"> Saat vale Amerika downtrend namun saat nya bisa beli (harga saat ini $11.54) meskipun bisa turun lagi 10-12% lagi. Namun beli saham vale Amerika dengan kurs Konoha sekarang bisa rugi juga Jika di lihat kurs di klikbca Rp 16.220 krn pembeliannya harus konversi rupiah ke USD.
tapi mengapa Vale Indonesia naik ya , padahal prediksi Vale Indonesia bisa turun dulu hingga 3600. Apakah harga sekarang untuk vale indonesia adalah bantingan agar banyak sangkuter di pucuk.
Hanya para bandar yg paham nih.
Random Tag : $INCO (Vale Indonesia) vs Vale Amerika.
Diclaimer On, silakan di koreksi jika ada yg salah</t>
  </si>
  <si>
    <t>besok aja naik</t>
  </si>
  <si>
    <t>$INCO koreksi-nya keras jg🧐
ada apa ini?
$MBMA $NCKL dkk…</t>
  </si>
  <si>
    <t>Tambang Nickel dan Hilirisasinya untuk menjadi bagian dari Ekosistem industri EV dunia, kenyataan atau msh mimpi sih?
$MBMA $NCKL $INCO $ANTM $HRUM</t>
  </si>
  <si>
    <t>turun aja lagi gapapa... mau nadah</t>
  </si>
  <si>
    <t>Update portofolio ytd per tanggal 07 Juni 2024
Summary 1 bulan: Jual emiten komoditas $INCO, terima deviden dari $ASII &amp; $TLKM, average down perbankan $BBNI dll, beli emiten komoditas (rahasia 😁)</t>
  </si>
  <si>
    <t>avd tuh kak tlkm</t>
  </si>
  <si>
    <t xml:space="preserve"> mantap kak😁 btw dananya banyak itu tabungan apa pakai dana talangan Stockbit kak</t>
  </si>
  <si>
    <t>total realisasi nya sama dengan total equity saya😭</t>
  </si>
  <si>
    <t>hari ini sy berhasil cuan dr Margin yg kemarin...
$INCO 4450 ke 4520
+1,57%
$MBMA 585 ke 600
+2,5%
$PGAS 1580 ke 1605
+1,58%
🎲🤡🚀
jgn Euforia, cukup konsisten, sabar aja..</t>
  </si>
  <si>
    <t>$INCO sdh lama nggak ngelirik saham ini sejak diambil alih</t>
  </si>
  <si>
    <t>Semalam COMODITY pada rebound, semoga hari ini yg sdh byk koreksi buat comodity juga rebound
$MDKA $INCO $ADRO $MEDC</t>
  </si>
  <si>
    <t>menu mantau utk besok
10-06-2024 ....
$BATR $BATR-W
$BBRI 4350
$INCO 4450
$PGAS ex-date merah merona...
mgkn tgl 11-12 Juni 2024 br menarik</t>
  </si>
  <si>
    <t xml:space="preserve"> 3050 kyknya, itu udh ada post baru</t>
  </si>
  <si>
    <t>emang pembagian dividen inco kpn bro? @ImamC</t>
  </si>
  <si>
    <t xml:space="preserve"> ada yg tau ga kalo kita jual right/warrant itu pajaknya gmn ?</t>
  </si>
  <si>
    <t>nitip sendal</t>
  </si>
  <si>
    <t xml:space="preserve"> letoi ini saham,,,,abang ku,,,</t>
  </si>
  <si>
    <t>minus brp om? w udh -10.4%</t>
  </si>
  <si>
    <t>(-3%, hajar pucuk ya</t>
  </si>
  <si>
    <t xml:space="preserve"> average 4.839 om denger berita divestasi, dividend eh malah Gini nasib nya aduhh 😭 pengen CL tpi sayang perusahaan bagus jg</t>
  </si>
  <si>
    <t xml:space="preserve"> iya paling nunggu agak lama dikit</t>
  </si>
  <si>
    <t>Ga ada deviden? Lewat lah ya…</t>
  </si>
  <si>
    <t>$INCO Harga RI Rp 3050. Cum Reg 14 Juni. Ex Reg 19 Juni. Recording date 20 Juni 2024.</t>
  </si>
  <si>
    <t>Detail Rights Issue $INCO :</t>
  </si>
  <si>
    <t>terus buat apa Saldo Kas $INCO 10 Triliun lebih itu?
bukannya dibagi ke shareholder malah minta duit.
Duh ngeri skrg gcg nya diragukan</t>
  </si>
  <si>
    <t>Tp hrgnya bakal di bw turun om, mau ga mau jd tebus ri buat avg down</t>
  </si>
  <si>
    <t>sejak kapan tebus ri itu wajib ?? mau tebus untuk avg down itu hak masing2 dan bukan kewajiban. lagian investor retail delusinya ga ngaruh apa2 😄</t>
  </si>
  <si>
    <t>Plg nanti tebus ri pk duit dividen shm lain kanbs🤭 ane py 55lot inco ave 5940 ud hold lama sih😎 tp biarkan aj krn emg inco bt shm longterm investment</t>
  </si>
  <si>
    <t>perlu hati2 pula...long term tdk jamin bagus, byk yg cuma fluktuasi dan turun perlahan2</t>
  </si>
  <si>
    <t>benar bisa dilihat Dari $PTBA $ANTM $TINS semoga $INCO tidak bernasib sama ya😭</t>
  </si>
  <si>
    <r>
      <t>@DanielSwedi</t>
    </r>
    <r>
      <rPr>
        <sz val="11"/>
        <color rgb="FF333333"/>
        <rFont val="Segoe UI"/>
        <family val="2"/>
      </rPr>
      <t> trend pak,transportasi bukan lagi sekedar kebutuhan tapi gaya hidup. coba 20 tahun lalu pilihan sparepart kendaraan hanya original, sekarang berjubel merk aftermarket, mungkin 20 tahun ke depan kendala bensin kendaraan yang prestige,nanti memang tergantikan kendaraan listrik betul?? tapi kendaraan listrik tetap butuh sparepart, gak mungkin sekelas produk akan tetap menggunakan fosil, bapak chek trendnya aja toyota hibryd, honda listrik EM1 butuh nickel </t>
    </r>
    <r>
      <rPr>
        <sz val="11"/>
        <color rgb="FF0052CC"/>
        <rFont val="Segoe UI"/>
        <family val="2"/>
      </rPr>
      <t>$MBMA</t>
    </r>
    <r>
      <rPr>
        <sz val="11"/>
        <color rgb="FF333333"/>
        <rFont val="Segoe UI"/>
        <family val="2"/>
      </rPr>
      <t> </t>
    </r>
    <r>
      <rPr>
        <sz val="11"/>
        <color rgb="FF0052CC"/>
        <rFont val="Segoe UI"/>
        <family val="2"/>
      </rPr>
      <t>$INCO</t>
    </r>
    <r>
      <rPr>
        <sz val="11"/>
        <color rgb="FF333333"/>
        <rFont val="Segoe UI"/>
        <family val="2"/>
      </rPr>
      <t> </t>
    </r>
    <r>
      <rPr>
        <sz val="11"/>
        <color rgb="FF0052CC"/>
        <rFont val="Segoe UI"/>
        <family val="2"/>
      </rPr>
      <t>$NCKL</t>
    </r>
    <r>
      <rPr>
        <sz val="11"/>
        <color rgb="FF333333"/>
        <rFont val="Segoe UI"/>
        <family val="2"/>
      </rPr>
      <t> . walaupun basis listrik, tetap butuh spare part. jadi kalau otomotif gak usah diragukan, jumlah kendaraan di indonesia 140 juta dari 300 juta jiwa. perkiraan, jadi tiap 2 orang punya 1 kendaraan, kebayang lan perputaran duitnya. emang gak bakal rusak?? emang gak bakal ganti??</t>
    </r>
  </si>
  <si>
    <t>lupa tag $INCO yang sudah jadi anak MIND ID bareng $ANTM</t>
  </si>
  <si>
    <t>Cara ngakalin Right Issue $INCO tanpa topup modal lagi
Rasio lama : baru = 8233 : 500
(8233 saham lama mendapatkan 500 lembar hak INCO-R)
Cum date utk dapat INCO-R: Jum'at, 14 Juni 2024
Masa trading INCO-R: 24 June sampai 28 June
Harga tebus: Rp 3050
Rencana : jual 11 lot Inco di harga 4300. dapat modal 4.752.000,
nanti buat beli lagi 15 lot di harga 3050
average menjadi 3.832.34 rupiah lot menjadi 264 lot.</t>
  </si>
  <si>
    <t>jadi saya cut loss buat average down?</t>
  </si>
  <si>
    <t>Thank you</t>
  </si>
  <si>
    <t xml:space="preserve"> Jujur masi lom ngerti itungan right issue.. 😭😬</t>
  </si>
  <si>
    <t>tpi pas right issue bs down dibawah 4k nih inco</t>
  </si>
  <si>
    <t>kalau cm py 55lot inco ave 5940 kira kira bs dpt brp lot bttebus ya?</t>
  </si>
  <si>
    <t>3 lot an tpi kalau g ambil tar turun jdi buat avg down aj paling</t>
  </si>
  <si>
    <t>gini kah😂</t>
  </si>
  <si>
    <t>diemin aja entar juga turun sendiri..ngapain di beli</t>
  </si>
  <si>
    <t>PAKDE EMANG LOYAL BAGI2 JABATAN
$TINS $ANTM $INCO $PTBA $IHSG</t>
  </si>
  <si>
    <t>rakyatnya hore2 bangga..</t>
  </si>
  <si>
    <t>miris emang.</t>
  </si>
  <si>
    <t xml:space="preserve"> Jabatan diduduki org yg ga paham, apa gunanya mereka kuliah di bidang perminyakan toh akhirnya dipimpin oleh tukang politik</t>
  </si>
  <si>
    <t xml:space="preserve"> Yang dukung satu circle dapat jabatan yang teriak2 all in dapat hikmah nya saja</t>
  </si>
  <si>
    <t>oke gas sampe meledak negaranya</t>
  </si>
  <si>
    <t>seandainya melanggar peraturan, undang-undang nya yang dirubah..</t>
  </si>
  <si>
    <t>yg kasian rakyat nya .dia mendukung dan bahkan all in karena berita/framing dari media pengusaha.</t>
  </si>
  <si>
    <t xml:space="preserve"> bakal ilang duit di sini, kalo dia jadi penggerak nya,tapi tak apa lah, anggap aja' depo di salah situs 🤭🤭🤭🤣🤣</t>
  </si>
  <si>
    <t>Ahh siapa juga presidennya bakal sama aje. Realita politik. Di negara manapun begitu baik demokrasi ataupun otoriter.</t>
  </si>
  <si>
    <t>$INCO sdh pd laku yah...
4160-4130 ke 4240-4270
+2%
tergantung Margin anda
jd 2x atau 3x
🚀🚀🤡</t>
  </si>
  <si>
    <t>prettttt</t>
  </si>
  <si>
    <t xml:space="preserve"> sesuatu apa tuh</t>
  </si>
  <si>
    <t>Mau right issue</t>
  </si>
  <si>
    <t>chart harga nickel = chart harga $INCO ?
🧐</t>
  </si>
  <si>
    <t>$INCO mau RI ternyata yah...🤫</t>
  </si>
  <si>
    <t>$INCO kutunggu di hrg right issue rp 3050... 🥳💘</t>
  </si>
  <si>
    <t>Sepertinya syulit, harga bandar di 4.000 - 4.090 $INCO</t>
  </si>
  <si>
    <t>$INCO cumdate right issue itu maksutnya gimana ya? apa nanti bakal bisa beli saham harga 3050 kalo udah punya saham sebelumnya?</t>
  </si>
  <si>
    <t>harus punya minim 17 lot saham inco baru nanti dikasih gratis inco-r terus bisa ditebus diharga 3050</t>
  </si>
  <si>
    <t>cara tebus nya gmn ya?</t>
  </si>
  <si>
    <t>klo kurang dr 17 lot gmna om?</t>
  </si>
  <si>
    <t>owalah sesuai perbandingan right issue ya itu ya bang. banyak juga yak 17 lot 🤣. thanks a lot bang ilmunya</t>
  </si>
  <si>
    <t>gak dapat gratisan inco-r karna minim 17lot inco baru dapet 1 inco-r</t>
  </si>
  <si>
    <t>cara tebusnya itu gimana yah?</t>
  </si>
  <si>
    <t>beli aja bsk pas tgl 24 ud dijual r nya, kl holder lama minimal 17 lot dpt 1</t>
  </si>
  <si>
    <t>nanti nongol di stockbit. namanya INCO-R. kaya 1 emiten gitu. isinya n lot</t>
  </si>
  <si>
    <t>di stockbit ntar muncul bu. dibawah inco. namanya INCO-R</t>
  </si>
  <si>
    <t>gausah ditebus bang wkkw</t>
  </si>
  <si>
    <t>$INCO harga teoritis di 4040 kalau close 4100</t>
  </si>
  <si>
    <t xml:space="preserve"> susah susah ngitung, inco sendiri menghargai dirinya 3050</t>
  </si>
  <si>
    <t>beda kl harga RI om. Ini semacam reward buat pemegang saham "lama/sebelumnya" sehingga harga RI nya LBH murah KL mo nebus</t>
  </si>
  <si>
    <t>sudah betul itu pak kalau pake 4100, coba dihitung lagi pakai rasio 8233:500. Harga teoritis itu harga ex-date. Tinggal hitung aja closingan INCO hari ini di brp.</t>
  </si>
  <si>
    <t>$INCO syarat buat pemegang saham lama Dapetin Right Issue INCO apa ya?</t>
  </si>
  <si>
    <t>Jadi pemegang saham sebelum exdate</t>
  </si>
  <si>
    <t>beli pas tgl 24 dijual kok kl pgn r ny</t>
  </si>
  <si>
    <t>$IHSG klo indonesia ga ditolong SDA melimpah seperti batubara, nikel, emas $PTBA $INCO $UNTR $AMMN. yakinlah udah bangkrut negara ini.
yg bilang ekonomi naik ekonomi naik, preeet.</t>
  </si>
  <si>
    <t>karena cuma mengandalkan sda. merasa kaya. akhirnya tidak maju2. malah asik korupsi karena merasa kaya.</t>
  </si>
  <si>
    <t>sebenarnya hanya dengan mengandalkan hasil SDA udh lebih dari cukup buat bikin rakyat sejahtera, tapi kenyataannya ada elit oligarki yg menikmati hasil SDA kita 😂</t>
  </si>
  <si>
    <t>tidak cukup. itu cuma mimpi omong kosong elit politik. untuk mengelabui rakyat. supaya bermental miskin dan victim mentality Service-based industries, including professional and business services, real estate, finance, and health care, make up the bulk (70%) of U.S. GDP</t>
  </si>
  <si>
    <t xml:space="preserve"> the export of motor vehicles and parts as well as chemical products make Germany the third-largest exporting nation in the world. The service sector contributes the largest share to the country's GDP, accounting for 70%</t>
  </si>
  <si>
    <t>China's economic development has been fueled in large part by a sprawling industrial secto</t>
  </si>
  <si>
    <t>kagak bang. Indonesia kaya sumberdaya itu mitos. keliatan banyak SDA karena wilayahnya luas. SDA Indonesia aja gak masuk 10 besar. padahal jumlah penduduknya nomor 4. kalau dibagi keseluruhan warga indo ya dapetnya gak seberapa. harusnya SDM indo ini harus ditingkatkan kualitasnya karena SDA nya gak seberapa. jadi bisa naikin kualitas. bukannya dikibulin kalau punya banyak SDA jadi warganya santai2.</t>
  </si>
  <si>
    <t>udah tahu udh lama bro...takdir sebagai SDM negara dunia ke 3...n ini sampai kiamat pun tetep gini.... begitulah alam semesta bekerja...ga mungkin semua jdi negara maju</t>
  </si>
  <si>
    <t>nikel pada longsor
bisa lebih 30% anjloknya ini sblm naik lagi
klo msh minus kurang dri 10% lebih baik jual kemudian jemput lagi di harga yg lebih rendah
$INCO $NICL $NIKL $KKGI $MBMA</t>
  </si>
  <si>
    <t>mending kluar dlu aj....</t>
  </si>
  <si>
    <t>INCO gimana bang? udh minus 1jt lbh</t>
  </si>
  <si>
    <t>aman aja nanti juga naik lagi walaupun Gak sekarang.
soalnya pas bulan februari 2024 mind id milik pemerintah mengakuisisi 14% an beli saham ny inco ini aja udh 20% an.
apalagi Prabowo lanjutin nikel 😶‍🌫️tapi utk saat ini udh longsor nanti juga bakalan naik😁 klo buat trading syg aja dana nya ketahan maksud nya gitu sihh</t>
  </si>
  <si>
    <t xml:space="preserve"> $INCO kalau gakuat hold lebih baik CL…</t>
  </si>
  <si>
    <t>$INCO gmn cara beli saham right issue bagi pemegang saham inco?</t>
  </si>
  <si>
    <t>$INCO no mercy... 🥲
kmrn sore masuk 4160
ngarep ke 4240 lagi
closing 4110
td pagi gak loncat naik, akhirnya jual 4120 CL
sempet balik 4160-4190
closing turun lebih dalam.... 4050 🤡</t>
  </si>
  <si>
    <t>rabu open 3990 dong ikut harga teoritis ny.. nunggu tgl 24 beli r nya semoga jd lbh murah 🤭</t>
  </si>
  <si>
    <t>oh begitu… teoritis di 3990 🤡</t>
  </si>
  <si>
    <t>untung ud cl ya ? 🤭</t>
  </si>
  <si>
    <t>harga teoritis hanya sebagai perkiraan bukan kepastian bakal sgt kalau gitu sama aja free money mana mungkin emiten yang jadinya penambahan modal jadi bakar duit 🤭🤭🤭</t>
  </si>
  <si>
    <t xml:space="preserve"> hari selasa masih libur, maka pada hari rabu harga teoritis $INCO akan ada di = [(8233 x 4050) + (500 x 3050)] / (8233+500) = Rp 3993 per lembar (dibulatkan ke bawah 3990)
$INCO akan open di 3990 hari rabu nanti
INCO-R bisa ditrading mulai 24 June (Senin) smp 28 June (Jum'at)</t>
  </si>
  <si>
    <t>$NCKL angkatan koreksi 900-870
naik konsisten ke 920-980 🤡
yg turun si $INCO dr 4500 ke 4050</t>
  </si>
  <si>
    <t xml:space="preserve"> begini mungkin penjelasannya
Duit bansos dari pajak negara yang diperas dari rakyat Indonesia yang kerja banting tulang itu ditransfer ke rekening penjudi Online dalam bentuk bansos mata uang rupiah
Para penjudi online itu deposit judi online dengan transfer duit ke rekening bandar judi. Dalam proses ini, rupiah diubah jadi dollar oleh para bandar. Ini mengakibatkan rupiah melemah terhadap Dollar.
Kemudian duit dollar dari rekening bandar judi online ditransfer ke rekening Myanmar dan Kamboja.
Dalam proses ini Dollar diubah jadi mata uang Kamboja dan Myanmar
Mungkin karena itu lah mata uang Myanmar dan Kamboja adalah yang terkuat di Asia Tenggara. Semua berkat judi online dari Indonesia.
Duit yang harusnya bisa digunakan untuk beli saham $BBNI $ITMG $BRIS $INCO $CUAN malah dijadikan depo judi online.
Bansos negara digunakan untuk memperkaya bandar judi online di Myanmar dan Kamboja</t>
  </si>
  <si>
    <t>$IHSG kawan kawan......selamat berjumpa di harga saham tahun 2004.
tag....$BBRI $INCO dan lain lainnya</t>
  </si>
  <si>
    <t>ketika anda bisa CL, maka peluang lain terbuka...
$MBTO $DATA yg no Margin
cuan-nya mengimbangi
kerugian $INCO $BBNI $BBRI
yg notabene pake margin 2-3x ...
INCO masuk sore 4160, closing ke 4110
esok-nya rencana CL 4090
tp ketika ke 4120 malah CL duluan (panic)
alhasil barang ke 4160-4190 dulu‼️
mesti disiplin dgn TRADING PLAN memang🤡
BBRI masuk 4310
opening di 4300
telat CL ke 4240 dulu.
sabar dikit mantul 4280
auto CL
closing ke 4180 malah...
BBNI Buy 4430
(kmrnan-nya habis jualan 4500, pikiran diskon)
malah gak kuat naik, ke 4420 malahan, auto CL... closing malah 4320....‼️
kalo anda CL dan barang makin turun, berarti anda menang toh?</t>
  </si>
  <si>
    <t>Koleksi Pribadi *Bukan ajakan Beli / Jual*
$INCO semoga selama RI bisa ke sini dulu
saham yang ada di dalam index syariah (JII30)</t>
  </si>
  <si>
    <t>$INCO May be hit earlier 😉, btw harga nikel terjun bebas entah dimana bottomnya ☕</t>
  </si>
  <si>
    <t>bottomny di 9000-10000 kalo nikel</t>
  </si>
  <si>
    <t>walah $INCO -nya sudah 3990 😮
ternyata begitu....
kalau ada RI 🤡
kayak dulu $PBRX ......</t>
  </si>
  <si>
    <t>$INCO
Turun berhari-hari Selama 6 hari merupakan dampak Buruk bagi kita semua Investor saham INCO, ini Cukup Berat akan tetapi Kita harus tetap Tersenyum, WNS dulu dalam Fase ini merupakan suatu keputusan yang terbaik kita tunggu saham ini bergerak di area TBP dengan konsep 3 - 7 hari utk memastikan area tersebut memang digambar oleh proxy sebagai Base Demand Area konsolidasi.
adapun Peta Terupdate saham INCO saat ini adalah :
TBP1 : 3980 - 3890
TBP2 : 3800 - 3680
Kita tunggu saja Saham tersebut bergerak di Area Tersebut, Jika di area tersebut kelak ada Akumulasi dengan Volume yang Cukup besar, maka layak bagi kita utk mulai lakukan Akumulasi kembali.
Silahkan analisa kembali Sesuai Trading Plan anda...
By BECORP INDONESIA
PX | Swing Trader Anvol
- Disclaimer On -
- Sekedar Analisa -
Note :
Membuat Peta Strategi Suatu Saham itu penting, Agar kita Bisa Tau kapan Waktu yang Tepat utk Entry dan Out begitu juga Take Profit dari Suatu saham, Trading Swing nyaman Bersama ANVOl.
Silahkan Join Channel Becorp Indonesia, Link ada di Bio Utk mendapatkan Edukasi Saham Dengan metode Analisa Volume ( ANVOL )</t>
  </si>
  <si>
    <t>$INCO harusnya, HAKA ALL IN FULL MARGIN-nya di harga teoritis 3990 lho‼️
cuan sekejap.
itulah saham perlu ngerti hitungan-nya🧐🤡</t>
  </si>
  <si>
    <t>$INCO sabar menunggu..dana terbatas 😊</t>
  </si>
  <si>
    <t>$INCO yuk penumpang sudah penuh,,,saatnya terbang,,,</t>
  </si>
  <si>
    <t xml:space="preserve"> kumpulin si $EMTK $HRUM $SMGR $INCO dari pada masuk saham $PAMG</t>
  </si>
  <si>
    <t>$INCO yg ambil di 4060-4080 masih ada harapan utk hari esok balik &gt; 4160 🧐🤡</t>
  </si>
  <si>
    <t>$INCO time to shine~~~</t>
  </si>
  <si>
    <t>$INCO cash segitu banyak gak bagi deviden. emiten yg buruk ini kedepan.. Hmmm</t>
  </si>
  <si>
    <t>beliau baru menjabat, sdgkan kasus kejadian sblm beliau menjabat, justru mungkin beliau yg berhasil menyelidiki dan bongkar utk memperbaiki perusahaan, beliau bukan org sembarangan, rekam jejaknya di $INCO bukan kaleng2, gak panteslah ikan teri jelekin ikan paus tanpa bukti🤭</t>
  </si>
  <si>
    <t>$INCO 4140-4150 sudah👏🚀🤡</t>
  </si>
  <si>
    <t>$INCO gooooo $NCKL $NICE $ADMR</t>
  </si>
  <si>
    <t>Nico Kanter sebelumnya presdir Vale $INCO, diangkat jadi dirut $ANTM tahun 2021 mungkin memang untuk membersihkan kasus2 korupsi KKN dsb. Semoga sukses.</t>
  </si>
  <si>
    <t>$INCO otw tiktokan? dia naik hanya jika ritel pada CL 🗿</t>
  </si>
  <si>
    <t>$INCO iep nya ngaco nih</t>
  </si>
  <si>
    <t>ngacir kan ya $INCO 😁</t>
  </si>
  <si>
    <t>Mohon arahan menghadapi Right Issue saham $INCO, saya sudah minus 10%, apakah setelah Right Issue kemungkinan besar harganya akan turun drastis.?</t>
  </si>
  <si>
    <t>$INCO rebound‼️</t>
  </si>
  <si>
    <t>$INCO sdh ads reversal 🧐</t>
  </si>
  <si>
    <t>$INCO ini maksudnya apa ya suhu2??? disuruh jual? mau terjun bebas ya?
kalo tgl 28 juni belum dijual, akan hilang gt?</t>
  </si>
  <si>
    <t>Saham $INCO sempat turun ke Rp3.900 akibat harga teoritis karena right issue, lalu apakah saham INCO sudah murah?
Menurut kami sudah murah, tapi tidak menjamin kalau saham INCO gak balik turun ke bawah RP3.900 per saham ya. Meski begitu, butuh hal buruk yang membuat INCO bisa turun ke level tersebut. Pasalnya, level harga tersebut pernah diraih INCO saat ada market crash 2020.
Meski, dalam jangka pendek, kinerja keuangan INCO berpotensi turun karena ada maintenance alat produksinya, kalau begitu gimana prospek INCO ke depannya?
Simak ulasan lengkapnya di sini: https://cutt.ly/veaMSEDU
$ANTM $NCKL $PTBA $MBMA</t>
  </si>
  <si>
    <t xml:space="preserve"> gajinya mantap perbulan $INCO $ITMG $PTBA</t>
  </si>
  <si>
    <t>Insight saham 24 Juni 2024
$SMGR oversupply industri semen https://cutt.ly/Mea4fsvN
$PGAS Jawa Barat kekurangan Pasokan Gas
$INCO right issue dengan harga penawaran 3050
$ARTO pemerintah sungapura borong 8%an saham beredar
$SRTG diborong terus oleh pak Edwin
TINS dan Yunnan Tin jajaki peluang kerjasama
BFIN bisa hit target 960?? https://stockbit.com/post/15068493
GJTL diborong LKH sekitar Rp 600an juta
SCMA bisa uptrend dalam jangka panjang
PNBN menarik</t>
  </si>
  <si>
    <t>Scalping 24 JUNI 2024
$BUKA
$FWCT
$INCO
Cuan bungkus aja yaaa..
Jangan serakah, dan tetap disiplin mainnya..
Semoga diberikan cuan yang melimpah..
Disclaimer on
Random tag : $BREN $PTPS</t>
  </si>
  <si>
    <t>$INCO Newbie nih soal Right issue, mau tanya dong. Kalau sudah punya sahamnya cara nebus right issuenya gimana ya? Kapan mulai bisa? Thanks before</t>
  </si>
  <si>
    <t>Contoh perdagangan INCO-R di hari pertama
Harga $INCO = Rp 4170
Harga INCO-R di pasar tunai = 1050-1080
Anggap haka INCO-R di 1050 + harga tebus 3050 = 4100
Masih ada selisih 70 atau +1.67%
Kenapa ada selisih?
Karena yg tidak mau tebus, akan jual dulu jadi tetap ada sedikit kompensasi buat yg mau cape2 tebus.</t>
  </si>
  <si>
    <t>ini gimana cara tebusnya ke $INCO ya? 😅</t>
  </si>
  <si>
    <t xml:space="preserve"> tidak perlu, cukup beli INCO-R dan Anda bisa tebus INCO-R menjadi $INCO di harga 3050</t>
  </si>
  <si>
    <t>$INCO yg kmrn ketinggalan
hari ini dikasih kesempatan msuk 4140..</t>
  </si>
  <si>
    <t>$INCO akankah menuju harga ri nya di 3050 ?
lets see ya</t>
  </si>
  <si>
    <t>Bagaimana cara kita menghitung nilai INCO-R yg pantas utk dibeli?
Misal saat ini INCO-R ada di harga 1050, lalu Anda beli dan tebus di 3050, berarti modal INCO Anda ada di 1050+3050 = 4100
Pertanyaan kembali: Apakah worth it untuk buy $INCO di 4100?
Jika jawabnya iya, maka boleh dihaka itu INCO-R.</t>
  </si>
  <si>
    <t xml:space="preserve"> bisa, tapi nanti tidak ada yg beli atau direject karena melebihi batas ARA😂
Lihat gbr di atas, harga INCO-R = harga $INCO - 3050</t>
  </si>
  <si>
    <t>$INCO bisa lewat 4100 ngk ???</t>
  </si>
  <si>
    <t>$INCO ini q1 2024 kok kaga keluar2 udh bulan juni</t>
  </si>
  <si>
    <t>$INCO sepertinya konsolidasi/sideway di area 4100 minggu ini. Sambil asing akumulasi dan retail cutloss, atau sebaliknya. Jika melihat kondisi ekonomi nasional retail cenderung masif selling 👀</t>
  </si>
  <si>
    <t>$INCO
td mau HAKA ALL IN FULL MARGIN 4070
tp jd antri 4060
dan gak dapat 🤣🤡</t>
  </si>
  <si>
    <t>seru kan gini🤣
$INCO $BBNI $PGAS $PAMG $DATA
kelihatan semua...
jd bs tindakan lebih awal, kalau ada gejolak di
BID-OFFER nya🤡</t>
  </si>
  <si>
    <t xml:space="preserve"> kl di posisi $INCO 4220 kmrm sy sdh jual R sy sesuai post sy di atas
Harusnya kmrn lengkapi smp 34lot spt dapat genap 2 lot, syg yg pecahan ga bs diapa2in.
kl skrg INCO sdh dekat support 4rb, terserah Anda pak, toh 1 lot saja</t>
  </si>
  <si>
    <t>$INCO kok gitu sih🥲🤡</t>
  </si>
  <si>
    <t xml:space="preserve"> tidak bisa, mgkn bisa jual di pasar nego per lembar tapi harus hub sekuritas, janjian dgn yg mau beli dll, ribet.
Jadi jawaban simple: tidak bisa, makanya kemarin sy suruh holder $INCO utk genapin kepemilikan ke kelipatan 17 lot sblm tgl cum right R</t>
  </si>
  <si>
    <t>$INCO Mudah-mudahan besok rebo n</t>
  </si>
  <si>
    <t>sakit memang sakit
akhirnya sy memutuskan CL
$INCO di 4030... letoy...🤡
$ARTO jg CL spec. buy 2150
CL 2120 🤡
demi sebuah saham yg menuju kejayaan🚀🚀🎲</t>
  </si>
  <si>
    <t>cari 40 lembar $INCO-R , buat genapin. minat japri
$INCO</t>
  </si>
  <si>
    <t>$INCO CL mu adalah profitku 😅</t>
  </si>
  <si>
    <t>$INCO ada yg mau nampung 61 lembar $INCO-R?</t>
  </si>
  <si>
    <t>Butuh 28 lembar odd lot, yang ada boleh chat yaa thankyouu. 🙏😇 $INCO</t>
  </si>
  <si>
    <t>Unrest erupts again in New Caledonia after activists sent to France</t>
  </si>
  <si>
    <t>$INCO ke sini aja dulu....</t>
  </si>
  <si>
    <t xml:space="preserve"> $INCO saat ini masih tertahan dikisaran area supportnya yang ada diangka 3970-4050, hal ini sbnrnya jika kita lihat dikarenakan harga commodity nickel yang belakangan ini juga masih tertekan dan terus terkoreksi sehingga pastinya emiten" yang ada disektor ini juga akan terdampak, jadi memang harus terus dipantau juga untuk harga commodity nickelnya untuk kita bisa tau lebih clear ttg arah dari saham INCO ini, adapun secara technicalnya selama INCO ini kedepannya mampu untuk terus bertahan diatas supportnya ini yang ada diangka 3970-4050, INCO menurutku masih ada potensi untuk bisa mengalami technical rebound hingga angka 4200an, namun jika kedepannya INCO ini malah lanjut terkoreksi dan jebol kebawah angka 3970, maka bisa diperhatikan support selanjutnya untuk INCO ini yang ada diangka 3640-3780 karena kemungkinan INCO bisa kesini</t>
  </si>
  <si>
    <t>$INCO
Saya mah ikut aja sama bandar. Mau diangkat minggu depan ok. Mau besok diangkat saya langsung pake sepatu dan kemeja.
Terlepas dari itu semua, harga RI dan harga di market bikin saya penasaran. Apakah harga akan berangkat mulai tanggal 1 juli? Ku tunggu WA dari mu ya ndarr.🫰😜</t>
  </si>
  <si>
    <t>Saya incer saham ini hari ini, potensi ijo tebal :
$BJTM $DRMA $TOWR AMRT ENRG MNCN $ICBP GGRM LSIP JPFA $SMGR
Semua saham yang di rekap di atas potensi naik hari ini, IJO ✅
silahkan cek nanti apakah tepat atau tidak.
post ini tidak akan di edit / hapus.
#Disclaimer On, Bukan ajakan Beli / Jual.
Silahkan nanti siang cek apakah benar atau tidak analisa saya. total ada 11 emiten.</t>
  </si>
  <si>
    <t>Ini daftr nya jamberapa pak?</t>
  </si>
  <si>
    <t>udh bisa diakses dari jam 12 malem kak, kalau saya daftarnya jam set 6 masih dapet</t>
  </si>
  <si>
    <t xml:space="preserve"> sebel jam 10 pagi udh full</t>
  </si>
  <si>
    <t>waduh, saya 1 dus indomie $ICBP, jual nya 120ribu.. tekor saya kalau 97rb jualannnya</t>
  </si>
  <si>
    <t>Lho? di Agustus 2020 itu berita akuisisi Pinehill oleh ICBP lagi heboh-hebohnya pas pandemi covid.. RUPS tanggal 3 Agustus 2020.
Coba deh browsing di google banyak beritanya. Akuisisi Pinehill senilai US$2,99 Miliar atau setara Rp43,99 Triliun dengan kurs saat itu Rp14.714,- per dolar AS.
Namun akuisisi tersebut didanai dengan pinjaman sindikasi dari Bank of China cabang Hongkong, BNP Paribas, Mizuho Bank cabang Singapore, OCBC dan Sumitomo Mitsui Bank cabang Singapore.
Pinehill Company Ltd sendiri merupakan perusahaan pembuatan mie instan di Arab Saudi, Nigeria, Turki, Mesir, Kenya, Maroko, dan Serbia, dengan menggunakan merk "Indomie" berdasarkan perjanjian lisensi dengan $INDF, induk perusahaan $ICBP.
Jadi, ya ibaratnya dulu Salim udah ngeluarin modal buat mendirikan Pinehill, nah pas ICBP dah cuan kotos-kotos, ICBP disuruh bayarin Pinehill tapi valuasinya premium (mahal) dan ya pemegang saham ritel nggak akan bisa berbuat apapun karena pemegang saham mayoritas ICBP masih dipegang INDF. Tentu hasil RUPS saat itu dipastikan kuorum tanpa perlu digelar sekalipun.
ICBP dinikmati saja bayar utang sindikasi banknya.</t>
  </si>
  <si>
    <t xml:space="preserve"> $ICBP $SIMP hutang segunung itu</t>
  </si>
  <si>
    <t>Valuasi INDF saat ini capai titik terendah sepanjang masa, padahal laba bersih capai level tertinggi sepanjang masa. Di saat yang sama, kontribusi ICBP pada keseluruhan laba INDF semakin meningkat, per 9M23 telah menjadi 78%. Apakah saham ini menarik untuk dikoleksi? langsung aja baca post ini selengkapnya!</t>
  </si>
  <si>
    <t xml:space="preserve"> idealnya beli obligasi $ICBP biar nggak kemana2 seputaran direksi saja,eh maksudnya sekitaran emiten Salim saja keuntungannya. santai saja beli $LSIP sampai mana psp nahan harga,400 masih ditahan nggak?</t>
  </si>
  <si>
    <t>$ICBP
Pada tanggal 20 Juni 2024, $ICBP ditutup di angka 10175, turun 25 poin (-0,25%) dari harga closing kemarin. Secara teknikal dalam timeframe daily, harga ditutup di bawah trend line di angka 10323,442. Belum ada sinyal BUY yang muncul hingga hari ini.</t>
  </si>
  <si>
    <t>makasih udh bantu jawab om soalnya sy taunya baru $ICBP aja, sama juga yg perlu hati-hati manufacturing bahan bakunya banyak beli pakai dollar itu makin berasa sekarang..</t>
  </si>
  <si>
    <t>pentingnya edukasi untuk memahami bahwa disaham tidak ada yg 100% jauh dr riba, yg syariah itu produknya tapi didalamnya tidak ada yg syariah, kecuali ente beli emiten yg tidak hutang bank sama sekali, contoh : misalkan ente beli saham $ICBP, nah saham tersebut utangnya bejibun, utangkan riba? halal gak tuh makan riba? sbg pemegang saham tentunya ente menyetujui perusahaan tersebut utang, kalo gak setuju ya jgn beli sahamnya. saran saya jangan main saham sih, simpan aja uangmu di bank yg berlebel syariah..krn di saham udah pasti gak lepas dari riba</t>
  </si>
  <si>
    <t xml:space="preserve"> Lo tau ga $ICBP 80% punya $INDF? Lo tau ga kalo icbp bagi deviden $INDF kebagian berapa? terus berapa harga beli $INDF di saham icbp makanya kalo anak kemarin sore jangan sok pintar wkwkw</t>
  </si>
  <si>
    <t>Buat tim Scalping 1 mingguan ini cocok
potensi gain (5-10%)
$MEDC besok diprediksi ( 4 Juni) target gain 4% - Hijau
$GOTO tunggu mantul di 61-63.
$ARTO
$EMTK kalau sideway di 420-450 silahkan entry.</t>
  </si>
  <si>
    <t>bener... saham gak jelas</t>
  </si>
  <si>
    <t xml:space="preserve">$EMTK kpn maen ke 500an lg ndarr..?
</t>
  </si>
  <si>
    <t>$EMTK naek turun lagi 422. begitu melulu. penutupan mesti turun 422$EMTK naek turun lagi 422. begitu melulu. penutupan mesti turun 422</t>
  </si>
  <si>
    <t>Berhubung liga champions epl dan liga eropa lain lagi libur bisa lah kita support timnas dulu $EMTK $SCMA</t>
  </si>
  <si>
    <t xml:space="preserve"> Ya, benar juga... kadang-kadang saham tidak menunjukkan kenaikan yang pasti.</t>
  </si>
  <si>
    <t>dimainin yg punya sendiri</t>
  </si>
  <si>
    <t>Sudah muncul mas, PLATINUM CINEPLEX, Tripar Multivision Plus.. dibawah bendera $RAAM , Bioskopnya kekinian dan rata" ada di Pakuwon mall.. 😬</t>
  </si>
  <si>
    <t>remuk</t>
  </si>
  <si>
    <t xml:space="preserve"> ngimpi bang</t>
  </si>
  <si>
    <t>jangan terlalu berharap. saham nie sham busuk. lihat materi penyampaian laporannya minus</t>
  </si>
  <si>
    <t xml:space="preserve"> Udah cutloss di harga berapa bang?</t>
  </si>
  <si>
    <t xml:space="preserve"> $EMTK saya dah masuk di harga avg 396. Mudah2an beneran punya prospek yang ciamik. EMTK it's yours now... come on do the best for this year</t>
  </si>
  <si>
    <t>$EMTK sekarang punya porsi paling besar di porto saya, semoga ketika panen profitnya bisa melebihi sido.</t>
  </si>
  <si>
    <t>kalo boleh tau, knp beli emtk bang?</t>
  </si>
  <si>
    <t xml:space="preserve"> saya suka ini… 🥰🥰🥰 Semoga nyenyak tidurnya</t>
  </si>
  <si>
    <t>Ga bakalan naek bang ga usah dibeli, kalo udh punya mending lu cutloss aja 🤣</t>
  </si>
  <si>
    <t>Gimana cara cek komposisi kempilikan saham anatara ritel dan non ritel bang ?</t>
  </si>
  <si>
    <t>Saya kasih nama unik untuk $EMTK, mie tek tek, eh balik ke harga modal, gak rugi tah mang, nggak karena mie tek tek tetep yang terbaik.
Mang, mericanya ditambah ya, biar makin nendang rasanya. Ayo oom @illusix
gimana mbak $DEWI, teh $MAYA, teh $HELI koq gak kelihatan? kena jewer ya? sambil kupandangi $BUMI yang indah dengan semangkuk mie tek tek</t>
  </si>
  <si>
    <t>apakah saham perayaman tidak di ijinkan buat naik</t>
  </si>
  <si>
    <t>mdhan bs naik sampai 5700</t>
  </si>
  <si>
    <t xml:space="preserve"> yah yg buat peraturan begitu sih gak ada bang, ada beberapa kemungkinan</t>
  </si>
  <si>
    <t>akumulasi blom selesai diharga bawah jd dijagain jgn naik dulu</t>
  </si>
  <si>
    <t>sekarang udah di pucuk nunggu longsor lagi</t>
  </si>
  <si>
    <t xml:space="preserve"> nunggu moment LK Q2 buat kepastian
itu sih pendapat saya pribadi yah om</t>
  </si>
  <si>
    <t>beli dunk kak 21 rb lot di 5350 biar temboknya rubuh…</t>
  </si>
  <si>
    <t>apakah akan menekan harga saham ayam-ayaman? mari kita lihat.
ga perlu tag saham ayam-ayaman biar ga dibilang tebar fear.</t>
  </si>
  <si>
    <t>tergantung. klo nyebar spt dulu lg ya modyaarr $CPIN $JPFA $MAIN $SIPD</t>
  </si>
  <si>
    <t>sepertinya virus lab lagi ini edann</t>
  </si>
  <si>
    <t>ini 2023 juga dengan virus berbeda. 😁😁😁</t>
  </si>
  <si>
    <t xml:space="preserve"> udah jangan diup.. berita beginian.. sembunyikan..</t>
  </si>
  <si>
    <t>Up dulu biar investor bisa ada kesempatan kabur duluan $CPIN $JPFA</t>
  </si>
  <si>
    <t>Saham $CPIN dalam fase konsolidasi. Saat ini saham CPIN berada pada area support, yaitu di harga 5.150-5.200. dengan resitance terdekat berada pada harga 5.350.
Follow &amp; Like jika kalian tertarik dengan konten kami.
silahkan request pada kolom komentar saham apa yang ingin kami analisa.
$BBCA $BMRI $TLKM $ASII</t>
  </si>
  <si>
    <t>mantap 3100</t>
  </si>
  <si>
    <t>Coba @dibalik cara pikirnya..
$BSSR Harga 3.960 keluar Rp.350,
untuk untuk Dev Rp 30, seperti pada $CPIN
dibutuhkan harga $BSSR di harga berapa???</t>
  </si>
  <si>
    <t xml:space="preserve"> hanya butuh.
RP 334.
artinya $BSSR memberikan Dev
11 kali lebih banyak.. dari Cpin.</t>
  </si>
  <si>
    <t>Justru dikasih saham dividen super jumbo kok takut
Noh $CPIN dividen 30 aja harga 5000 an lo
Ini calon dividen total 700-1000 an per tahun dikasih harga segini malah takut</t>
  </si>
  <si>
    <t>Penurunan 1 bulan terakhir tidak ada volume sama sekali, murni dipengaruhi oleh kejatuhan $IHSG. Update fundamental emiten poultry Q2:
1. Harga ayam broiler
2. Harga jagung
3. Harga telur (tidak berpengaruh)
4. Harga DOC
Gambar 1 -- Harga Ayam Broiler
Harga ayam broiler sempat menyentuh angka yang cukup tinggi (hampir Rp25.000/kg) mendekati hari raya Idul Fitri. Ini adalah hal yang sangat bagus (output price tinggi). Meskipun begitu, mulai dari akhir Mei kemarin sampai sekarang, harga ayam broiler berada di bawah harga 2023. Beberapa hari terakhir harga ayam broiler mulai rebound.
Gambar 2 -- Harga Jagung
Harga jagung dari awal Q2 2024 sampai sekarang sudah secara keseluruhan berada di bawah harga jagung 2023. Kembali lagi, hal yang sangat bagus (input cost rendah).
Gambar 3 -- Harga Telur
Gambar 4 dan 5 -- Harga DOC
Tahun ini, emiten poultry akan dimanjakan oleh harga DOC yang cukup tinggi (&gt;Rp8.500/ekor). Menurut sumber yang bekerja di industri poultry, tahun lalu harga DOC hanya berkisar dari 6-7 rb/ekor.
Hanya tinggal masalah waktu saja sampai emiten poultry melanjutkan kenaikannya. Every discount resulted from IHSG's crash is an opportunity to buy.
$JPFA $MAIN $CPIN</t>
  </si>
  <si>
    <t>Kartel narkoba juga begini, mami kurir distri gak boleh margin besar besar. Gedeg gak kenceng uang kembali</t>
  </si>
  <si>
    <t>Weekly chart star rotation sektor IDXNONCYC relatif terhadap IHSG sebagai pusat rotasi.
Secara konsisten, rotasi saham $UNVR sudah masuk ke Zona Psikologis HOPE, mudah mudahan bisa menyusul $JPFA, $DSNG, $SSMS dan $CPIN yang berada di Zona Psikologis GREED minggu ini.</t>
  </si>
  <si>
    <t>$CPIN hit 5% 🦋</t>
  </si>
  <si>
    <t>lot kecil banyak bacot</t>
  </si>
  <si>
    <t xml:space="preserve">
$BMRI $BBNI $BBRI closing nanti iep nya jngan kempes yak</t>
  </si>
  <si>
    <t>nyinyinyinyi</t>
  </si>
  <si>
    <t>$BMRI dah keluarkah LK nya?</t>
  </si>
  <si>
    <t>belum tentu, brkl cm.trik bandar...dinaikin, besok dibanting lg lbh dlm hahaha</t>
  </si>
  <si>
    <t>Stres anda</t>
  </si>
  <si>
    <t>$BMRI
sesuai namanya. MANDIRI !
menolak untuk diturunkan asing
haloooo bule ini bank orang indonesia ya ! 6000 adalah garis kita ! MERDEKA
ps : bukan ajakan buat ngecek harga group merdeka tambang ya, yang belum release laporan Q1 btw, dan sudah bikin orang deg2an gak keruan, merdekaaaaa cepetannnn release jangan malessss
tag groupnya : $MBMA $MDKA</t>
  </si>
  <si>
    <t>habis CL terbitlah Terbang wkwk</t>
  </si>
  <si>
    <t xml:space="preserve"> Sell waktu ATH lah</t>
  </si>
  <si>
    <t>lah ya emang sell in may makanya harganya turun 😅 beli nya nanti kalau udah murah lagi.. makanya awal bulan juni membaik karna uang udah mulai masuk lagi</t>
  </si>
  <si>
    <t>Tag: $BMRI $TOWR
Updated News &amp; Events:</t>
  </si>
  <si>
    <t>turun lah Gilak aja</t>
  </si>
  <si>
    <t xml:space="preserve"> tergtg tujuan investasi ya bang... sy ud TP habis $BMRI jg kmrn. Hehe..
Makasih sarannya. Kalo mau fundamental, byk saham gorengan kolestrol bikin tengorokan serak tapi byk yg hold jg.</t>
  </si>
  <si>
    <t>$IHSG $BBCA $BMRI $BBRI $BREN
Direktur Bank BCA dan Mandiri Beli Saham Perseroan
Dibalik melemahnya harga saham BBCA dan BMRI, kedua Direktur dari kedua perusahaan tersebut membeli saham dengan avrg price di bawah harga penutupan pasar kemarin.
Jahja Setiaatmadja, membeli saham BBCA di harga 9000 (3% dibawah harga closing BBCA kemarin) dengan nilai transaksi Rp 1,99 miliar.
Agus Dwi Handaya, membeli saham BMRI di harga 6000 (2% dibawah harga closing BMRI kemarin) dengan nilai transaksi Rp 1,99 miliar.</t>
  </si>
  <si>
    <t>sudah check breakdown NPL $BBRI?? apakah prosentasenya mayoritas dari nasabah restrukturisasi? artinya apakah nasabah baru baik baik saja &amp; lancar??</t>
  </si>
  <si>
    <t>Kenanyakan nasabah BBRI kalangan menengah kebawah, makadari itu, resiko kredit macetnya lumayan besar</t>
  </si>
  <si>
    <t>$BBRI $BMRI $BBNI
I think now is the moment...
kaga beli skarang, telat.</t>
  </si>
  <si>
    <t>Bank Sentral Eropa (ECB) menurunkan suku bunga sebesar 25 basis poin untuk pertama kalinya sejak 2019 dari level tertingginya sebesar 4,5%.
FOMC minggu depan juga akan mentukan apakah The Fed akan menahan suku bunga atau cut rate sesuai ekpetasi pasar.
Mau dapat info2 menarik, strategi dalam trading dan berinvestasi saham bisa gabung external community Borneo Trader, masukkan kode R41778
$BBRI $BMRI $PANI $AVIA $BBCA</t>
  </si>
  <si>
    <t>$BMRI mantulitaaa, pas di area fibo retracement 78,6% sampai sekarang paling kiyeng naiknyaa.
random tags $BBNI $AMMN $BBCA $LIVE</t>
  </si>
  <si>
    <t>Penurunan kas cukup besar, ini bisa jadi pertanda TLKM lagi banyak ekspansi atau bayar utang besar ya?</t>
  </si>
  <si>
    <t>Likuiditas TLKM masih aman sih, tapi wajib dipantau karena liabilitas jangka pendeknya naik. Harus hati-hati nih!</t>
  </si>
  <si>
    <t>Asal cash flow operasional tetap positif, menurut saya TLKM masih bisa atur likuiditas mereka dengan baik</t>
  </si>
  <si>
    <t>Kalau mereka nggak bisa tingkatkan arus kas, bisa berbahaya juga ini, apalagi dalam kondisi ekonomi yang fluktuatif.</t>
  </si>
  <si>
    <t>Semoga ini penurunan aset sementara dan bisa balik stabil lagi ke depannya. Bagus buat investor tetap waspada</t>
  </si>
  <si>
    <t>Arus kas operasional positif, tapi pengeluaran investasi dan dividen besar banget. TLKM harus hati-hati nih.</t>
  </si>
  <si>
    <t>Investasi untuk masa depan bagus, tapi kalau terus menguras kas, bisa berisiko untuk likuiditas jangka pendek.</t>
  </si>
  <si>
    <t>Pembayaran dividen tetap jalan walaupun kas turun, ini komitmen yang bagus buat shareholder</t>
  </si>
  <si>
    <t>Semoga investasi besar ini nantinya menghasilkan return yang positif biar kas bisa stabil kembali.</t>
  </si>
  <si>
    <t>Pengelolaan cash yang seimbang, meskipun kas akhir menurun. Tapi tetap harus dipantau kalau ada kondisi ekonomi yang berubah</t>
  </si>
  <si>
    <t>Pendapatan makanan yang naik jadi penopang utama laba Alfamart. Bagus nih buat kondisi retail sekarang.</t>
  </si>
  <si>
    <t>Franchise model Alfamart memang sukses, tapi tetap harus hati-hati dengan persaingan dari minimarket lain</t>
  </si>
  <si>
    <t>Pendapatan makanan tinggi itu bagus, tapi kalau beban pokok terus naik, margin bisa tergerus</t>
  </si>
  <si>
    <t>Kenaikan laba ini menunjukkan strategi mereka cukup efektif. Semoga bisa bertahan di kuartal-kuartal berikutnya</t>
  </si>
  <si>
    <t>Dengan banyaknya kompetitor, Alfamart harus lebih inovatif biar bisa tetap unggul di segmen retail.</t>
  </si>
  <si>
    <t>"Margin keuntungan yang menipis perlu diperhatikan. Kalau terus menurun, valuasi tinggi ini bisa jadi masalah."</t>
  </si>
  <si>
    <t>"Wah, aset lancar naik signifikan banget ya! Semoga aja ini pertanda kinerja INDF makin solid, apalagi kalau penjualan terus meningkat."</t>
  </si>
  <si>
    <t>"Keren juga kalau mereka berinvestasi lebih di sektor agribisnis. Aset biologis yang naik ini bisa jadi dampak dari pengembangan kebun baru atau ternak ya?"</t>
  </si>
  <si>
    <t>"Bisa nggak ya aset lancar ini naik terus ke depannya? Kalau cash-nya terus bertambah, dividen ke depan juga bisa makin besar!"</t>
  </si>
  <si>
    <t>"Inventori naik bisa jadi indikasi bagus, tapi kalau sampai nggak terserap di pasar nanti bahaya juga sih. Semoga ini udah diprediksi dengan baik."</t>
  </si>
  <si>
    <t>"Nice breakdown! Bantu banget buat paham detail perkembangan asetnya. Semoga strategi ekspansinya berjalan lancar!"</t>
  </si>
  <si>
    <t>"First Pacific emang pengendali utama, tapi seneng liat hampir 50% saham dipegang publik. Bisa jadi saham favorit ritel nih!"</t>
  </si>
  <si>
    <t>"Ternyata direktur punya saham kecil banget ya. Mungkin karena lebih fokus ke posisi strategis ketimbang investasi pribadi?""Ternyata direktur punya saham kecil banget ya. Mungkin karena lebih fokus ke posisi strategis ketimbang investasi pribadi?"</t>
  </si>
  <si>
    <t>"Menarik kalau ternyata publik punya pengaruh besar juga di INDF. Jadi bisa dibilang ini saham 'blue chip' yang populer di kalangan investor ritel."</t>
  </si>
  <si>
    <t>"Kalau First Pacific sampai jual sebagian saham, harga pasti bakal anjlok ya? Pengaruhnya besar banget sih."</t>
  </si>
  <si>
    <t>"Semoga dengan komposisi kepemilikan kayak gini, INDF tetap stabil dan nggak terlalu bergantung ke satu pihak aja!"</t>
  </si>
  <si>
    <t>"Menarik banget liat konsistensi dividen INDF! Biar payout ratio menurun, yang penting masih ada dividen tiap tahun."</t>
  </si>
  <si>
    <t>"Payout ratio makin rendah, bisa jadi mereka mau fokus ekspansi ya. Ini lumayan oke buat jangka panjang sih menurutku."</t>
  </si>
  <si>
    <t>"Kalau laba tahun depan naik, harapannya sih dividen bisa di kisaran Rp280 lagi. Dividen INDF lumayan buat yang suka pasif income."</t>
  </si>
  <si>
    <t>"Ternyata stabil ya, meskipun nggak terlalu besar, tapi INDF selalu bagi dividen. Ini yang bikin investor betah nih!"</t>
  </si>
  <si>
    <t>"Payout ratio rendah bisa jadi strategi buat investasi jangka panjang. Mungkin mereka lagi siapin growth besar di masa depan."</t>
  </si>
  <si>
    <t>"Menarik ya, ternyata Gudang Garam nggak cuma fokus di rokok, tapi juga serius bangun bandara. Semoga investasi di SDHI ini bisa kasih dampak positif buat perusahaan!"</t>
  </si>
  <si>
    <t>"Rp300 miliar untuk tambahan modal bandara Dhoho, lumayan besar. Tapi bagus juga buat diversifikasi pendapatan di luar industri rokok. Langkah strategis yang menarik!"</t>
  </si>
  <si>
    <t>"Gudang Garam jadi semakin beragam bisnisnya. Kalau bandara Dhoho di Kediri jadi beroperasi maksimal, ini bisa dukung ekonomi lokal juga. Semoga proyeknya lancar!"</t>
  </si>
  <si>
    <t>"Penasaran, sih, apakah bandara ini nantinya akan beroperasi komersial atau lebih banyak mendukung logistik Gudang Garam? GGRM makin berani keluar dari zona nyaman."</t>
  </si>
  <si>
    <t>"Langkah ini mungkin cara GGRM buat mengimbangi tekanan dari bisnis rokok yang terus menurun. Kita lihat apakah hasilnya positif dalam jangka panjang!"</t>
  </si>
  <si>
    <t>"Turun lumayan drastis ya, apalagi di pasar domestik. Mungkin daya beli masyarakat emang lagi rendah. Semoga strategi diversifikasi bisa bantu kinerja ke depan."</t>
  </si>
  <si>
    <t>"Dengan regulasi dan cukai yang semakin ketat, nggak heran kalau penjualan turun. Saya harap Gudang Garam tetap inovatif dan nggak bergantung sepenuhnya pada rokok."</t>
  </si>
  <si>
    <t>"Pendapatan dari ekspor juga turun, kelihatannya efek dari ekonomi global yang lagi nggak stabil juga. GGRM harus siap adaptasi ke kondisi ini."</t>
  </si>
  <si>
    <t>"Bagus sih mereka coba diversifikasi ke bandara, tapi apakah ini akan cukup untuk mengimbangi penurunan dari bisnis rokok? Butuh waktu untuk lihat dampaknya."</t>
  </si>
  <si>
    <t>"Dengan tekanan regulasi dan persaingan yang makin ketat, GGRM harus cepat beradaptasi. Ini mungkin saatnya memperkuat lini bisnis non-rokok."</t>
  </si>
  <si>
    <t>"Sayang banget ya, dari all-time high sampai turun sejauh ini. Tekanan regulasi memang berpengaruh besar. Semoga diversifikasi bisa bantu pulihkan sahamnya."</t>
  </si>
  <si>
    <t>"Naiknya cukai rokok tiap tahun bikin margin semakin tipis. Nggak kaget kalau investor jadi agak ragu dengan prospek jangka panjang saham ini."</t>
  </si>
  <si>
    <t>"Kalau GGRM bisa lebih cepat melihat tren dan berinovasi di luar rokok, mungkin penurunan ini bisa teratasi. Sayang banget kalo cuma tergantung di industri rokok."</t>
  </si>
  <si>
    <t>"Investasi di sektor bandara dan infrastruktur bagus, tapi pasti butuh waktu lama buat menghasilkan profit. Sementara ini, saham GGRM bisa tetap tertekan."</t>
  </si>
  <si>
    <t xml:space="preserve">"Banyak perusahaan rokok yang sekarang mulai diversifikasi. Kita lihat apakah Gudang Garam bisa sukses di luar rokok juga. Potensi pemulihan ada, tapi nggak instan."
</t>
  </si>
  <si>
    <t>"Sayang banget, ya, saham ARTO bisa turun jauh dari all-time high-nya. Tapi, memang kalau ekspektasi terlalu tinggi, realitanya kadang bisa mengecewakan."</t>
  </si>
  <si>
    <t>"Persaingan di bank digital semakin ketat, dan memang perlu inovasi terus-menerus. Mungkin ARTO harus lebih fokus di profitabilitas ketimbang hanya growth nasabah."</t>
  </si>
  <si>
    <t>"Naiknya suku bunga ini bikin semua bank digital kena dampaknya, nggak cuma ARTO. Menarik untuk lihat gimana mereka mengatasi tantangan ini."</t>
  </si>
  <si>
    <t>"Aku masih optimis sih, karena Bank Jago punya potensi jangka panjang. Cuma, butuh waktu dan strategi tepat untuk balik ke jalur pertumbuhan."</t>
  </si>
  <si>
    <t>"Banyak yang profit taking pas harga tinggi kemarin. Wajar sih, karena valuasinya udah cukup tinggi. Sekarang tinggal lihat apakah ARTO bisa balik naik."</t>
  </si>
  <si>
    <t>"Pertumbuhan 64% YoY itu luar biasa! Ini menunjukkan bahwa Bank Jago mulai dipercaya masyarakat untuk simpan dana mereka."</t>
  </si>
  <si>
    <t>"Dengan funding balance yang naik, ARTO punya banyak modal untuk ekspansi. Semoga bisa dikonversi ke produk-produk pinjaman yang menguntungkan."</t>
  </si>
  <si>
    <t>"Bagus sih lihat pertumbuhan yang konsisten tiap kuartal. Menarik untuk lihat apakah tren ini akan terus bertahan di tahun depan."</t>
  </si>
  <si>
    <t>"Funding balance yang besar juga artinya ARTO bisa lebih fleksibel dalam menjalankan operasional. Semoga bisa kasih dampak positif di profitabilitas."</t>
  </si>
  <si>
    <t>"Semoga ini bukan cuma karena promosi sementara, tapi memang karena nasabah merasa nyaman simpan uang di ARTO. Terus maju Bank Jago!</t>
  </si>
  <si>
    <t>"Fitur Jago Dana Cepat ini keren banget, ya! Pengguna jadi punya kontrol lebih atas pinjamannya, transparan dan nggak ribet."</t>
  </si>
  <si>
    <t>"Personalised Progressive Loan Journey ini konsepnya menarik, bikin pengalaman pinjaman jadi lebih fleksibel. Inovasi yang bagus dari ARTO!"</t>
  </si>
  <si>
    <t>"Kalau nasabah yang rajin bayar tepat waktu dapat reward, ini bakal menarik banget! Bisa jadi dorongan buat nasabah buat bayar tepat waktu."</t>
  </si>
  <si>
    <t>"Fitur pinjaman kayak gini bisa bantu ARTO tumbuh di segmen consumer lending. Semoga bisa tarik lebih banyak nasabah yang butuh pinjaman."</t>
  </si>
  <si>
    <t>"Dengan konsep responsible lending, ARTO kasih opsi pinjaman yang aman dan sehat buat nasabah. Langkah yang bagus untuk jangka panjang!"</t>
  </si>
  <si>
    <t>Wah, kenaikan 59% YoY itu luar biasa banget! Memang keliatan sih, Bank Jago makin agresif di digital lending. Kolaborasi dengan Gojek pasti bantu jangkauan nasabah yang lebih luas. Sekarang ngajuin pinjaman jadi gampang banget lewat aplikasi.</t>
  </si>
  <si>
    <t>Setuju banget, apalagi ARTO pinter banget masuk ke segmen UMKM. Banyak UMKM yang selama ini susah dapat akses pinjaman, jadi langkah ARTO ini memang pas banget buat bantu pertumbuhan ekonomi, terutama di sektor kecil menengah.</t>
  </si>
  <si>
    <t xml:space="preserve"> Digitalisasi memang kunci sih, apalagi untuk masyarakat sekarang yang udah terbiasa dengan teknologi. Nggak perlu ribet datang ke bank, cukup online, dana langsung cair. Proses ini memang bikin lending balances mereka cepat banget naik.</t>
  </si>
  <si>
    <t xml:space="preserve"> Bener juga ya, ekonomi yang lagi pulih setelah pandemi bikin banyak usaha kecil yang butuh modal tambahan. Bank Jago pinter banget ambil momentum ini buat naikin lending balances. Tapi, ya mudah-mudahan tetap bisa jaga risiko kreditnya sih.</t>
  </si>
  <si>
    <t xml:space="preserve"> Ini baru bukti kalau digital banking punya masa depan cerah di Indonesia. Kalau Bank Jago bisa terus inovasi dan jaga kualitas kredit, pasti banyak investor yang makin tertarik. Salut sih sama mereka yang fokus di digitalisasi dan kolaborasi!</t>
  </si>
  <si>
    <t>Hmm, kalau melihat dari perspektif investasi, bisa jadi ini strategi mereka buat ambil untung dari kenaikan harga saham ARTO. Rebalancing portfolio itu hal yang lumrah sih, apalagi kalau nilai sahamnya udah cukup naik.</t>
  </si>
  <si>
    <t>Iya, tapi tetap aja buat kita yang retail investors, penjualan besar dari investor utama sering bikin was-was ya. Pasti langsung kepikiran, "Kenapa ya mereka jual?" Bisa jadi sinyal penting juga nih buat kita.</t>
  </si>
  <si>
    <t>Mungkin aja mereka lihat pasar digital banking makin kompetitif, jadi ada pertimbangan buat ngurangin eksposur di sektor ini. Kita nggak tahu pasti alasannya, tapi tetap harus jadi perhatian sih buat yang investasi di ARTO.</t>
  </si>
  <si>
    <t>Penjualan kayak gini memang biasa terjadi, tapi dampaknya ke harga saham bisa lumayan kerasa. Kalau harga turun karena tekanan jual dari investor besar, ini malah bisa jadi kesempatan buat beli di harga lebih murah, hehehe.</t>
  </si>
  <si>
    <t xml:space="preserve"> Iya, kadang nggak perlu buru-buru panik kalau lihat aksi jual dari investor besar. Yang penting kita tetap lihat fundamental perusahaannya. Kalau ARTO masih kuat di digital banking, mungkin ini cuma efek jangka pendek aja.</t>
  </si>
  <si>
    <t xml:space="preserve"> Laba bersih naik lumayan signifikan! Keren sih, kelihatan kalau strategi digital Bank Jago mulai menunjukkan hasil. Peningkatan pendapatan operasional lainnya juga besar, jadi bisa dibilang ekspansi digital mereka efektif.</t>
  </si>
  <si>
    <t>Hebat sih, mereka bisa kontrol beban operasional. Padahal kalau dipikir, bank digital pasti punya banyak biaya buat pengembangan teknologi dan marketing. Kalau efisien begini, pasti laba bisa terus naik.</t>
  </si>
  <si>
    <t>Yang menarik, penurunan di beban penyisihan penurunan nilai ini juga signifikan. Mungkin ini tanda kalau kualitas kredit mereka makin baik, jadi nggak banyak pinjaman macet. Kalau terus begini, Bank Jago bisa makin stabil.</t>
  </si>
  <si>
    <t xml:space="preserve"> Cuma sedikit perhatian ke pendapatan bunga yang justru turun ya. Mungkin karena mereka fokus ke pendapatan non-bunga, tapi tetap harus dipantau karena bagaimanapun, bunga masih jadi sumber utama pendapatan bank.</t>
  </si>
  <si>
    <t>Salut juga dengan ARTO yang bisa tetap bertumbuh meski sektor digital banking kompetitif banget. Ini mungkin bisa jadi indikator bahwa strategi mereka jalan, tapi tetap penting buat kita lihat perkembangan ke depannya.</t>
  </si>
  <si>
    <t xml:space="preserve"> 10,8 juta ton dalam setengah tahun itu keren banget! Keliatan kalau strategi mereka untuk fokus ke pasar Asia, terutama China dan Indonesia, benar-benar efektif. Permintaan energi di Asia memang masih kuat, apalagi China yang tetap bergantung pada batu bara.</t>
  </si>
  <si>
    <t>Setuju, market China memang besar banget. Di sisi lain, Indonesia jadi pasar domestik utama juga bagus buat ITMG, apalagi dengan proyek hilirisasi. Bagus banget langkah pemerintah yang dukung penggunaan batu bara dalam negeri.</t>
  </si>
  <si>
    <t>Salut sih sama ITMG yang nggak cuma fokus ke satu negara, tapi juga diversifikasi ke negara lain seperti Filipina dan Thailand. Diversifikasi ini penting banget buat ngurangi risiko kalau satu negara mulai batasi impor batu bara.</t>
  </si>
  <si>
    <t>Keuntungan ITMG ini juga dipengaruhi oleh harga batu bara yang stabil selama semester 1. Kalau harga stabil terus, kayaknya penjualan mereka bisa tetap kuat sampai akhir tahun!</t>
  </si>
  <si>
    <t>Bener banget! Asia memang masih jadi pasar utama untuk batu bara, jadi nggak heran ITMG bisa capai penjualan sebesar itu. Semoga aja strategi mereka tetap efektif dan bisa adaptasi kalau ada perubahan pasar.</t>
  </si>
  <si>
    <t>Waduh, EPS turun lumayan ya dari tahun lalu. Kalau laba bersih yang turun, berarti memang ada tekanan di margin mereka. Faktor harga komoditas atau biaya produksi pasti jadi penyebab utama nih.</t>
  </si>
  <si>
    <t>Iya, meskipun jumlah saham beredar tetap, penurunan laba langsung bikin EPS turun. Ini mungkin jadi sinyal kalau profitabilitas mereka tahun ini agak terganggu, terutama karena harga batu bara yang kurang stabil.</t>
  </si>
  <si>
    <t>Saya rasa EPS yang turun ini perlu diperhatiin oleh investor, terutama yang fokus di sektor komoditas. Kalau tren ini berlanjut, bisa-bisa harga saham ITMG ke depan jadi kurang menarik.</t>
  </si>
  <si>
    <t>Memang, sih, fluktuasi harga batu bara global dan biaya produksi yang naik bisa jadi faktor besar. Kita sebagai investor mesti pantau terus kondisi pasar batu bara karena itu sangat berpengaruh buat ITMG.</t>
  </si>
  <si>
    <t xml:space="preserve"> Sebagai investor, ini jadi warning juga kalau kondisi di Q4 mungkin masih sama. Harus siap-siap kalau sektor komoditas kayak gini sangat dipengaruhi harga global dan biaya produksi yang nggak selalu bisa dikontrol.</t>
  </si>
  <si>
    <t>Posisi kas mereka yang tinggi ini positif banget buat likuiditas perusahaan. Kalau kas banyak, berarti mereka punya ruang buat ekspansi atau atur kewajiban tanpa harus berutang besar lagi. Ini bagus buat jaga stabilitas keuangan.</t>
  </si>
  <si>
    <t>Iya, setuju! Pajak dibayar di muka juga ngasih keuntungan buat cash flow mereka di masa depan. Jadi, mungkin arus kas di periode mendatang bakal lebih stabil, terutama dari sisi kewajiban pajak.</t>
  </si>
  <si>
    <t>Kalau lihat liabilitas mereka yang terkendali, ITMG cukup aman dari sisi utang. Rasio liabilitas terhadap aset masih sehat, artinya kalau ada kebutuhan mendesak, mereka masih punya ruang buat manuver.</t>
  </si>
  <si>
    <t>Walaupun ada beban yang masih harus dibayar, tapi dengan posisi kas yang besar, seharusnya ini bisa diatasi. Memang penting buat mereka tetap kontrol liabilitas agar stabilitas tetap terjaga.</t>
  </si>
  <si>
    <t>Aset neto yang stabil di angka Rp2,55 triliun ini jadi sinyal positif sih. Artinya perusahaan tetap punya nilai yang solid meskipun ada liabilitas. Ini bikin ITMG terlihat lebih aman dari risiko keuangan besar.</t>
  </si>
  <si>
    <t xml:space="preserve"> Wah, penurunan dividennya lumayan drastis ya! Dari Rp75 ke Rp22 per saham pasti cukup terasa buat yang fokus ke passive income. Tapi kalau memang ini demi investasi jangka panjang, mungkin hasilnya bisa kita lihat di masa depan.</t>
  </si>
  <si>
    <t xml:space="preserve"> SRTG ini memang perusahaan investasi, jadi dividen mereka memang bisa naik-turun tergantung kondisi portofolio dan ekonomi. Bisa jadi keputusan untuk turunin dividen ini strategi mereka untuk fokus investasi yang lebih besar.</t>
  </si>
  <si>
    <t>Menarik sih kalau kita lihat dari pola dividen SRTG beberapa tahun terakhir. Mereka kayaknya memang fleksibel banget dalam hal bagi dividen, tergantung dari kinerja tahunan mereka. Tahun depan semoga bisa naik lagi kalau investasi mereka menghasilkan.</t>
  </si>
  <si>
    <t xml:space="preserve"> Betul, tapi tetap aja buat investor yang bergantung sama dividen, ini sedikit mengecewakan. Saya pribadi masih percaya sama prospek SRTG jangka panjang, tapi jelas kita perlu pantau terus kinerja portofolionya.</t>
  </si>
  <si>
    <t>Sebenarnya kalau SRTG bisa maksimalkan investasi di sektor-sektor yang tumbuh, misalnya energi hijau, ini bisa jadi kabar baik jangka panjang. Mungkin memang lagi waktunya mereka fokus ke growth dulu daripada bagi-bagi dividen besar.</t>
  </si>
  <si>
    <t>: Wah, Green Industrial Park ini bisa jadi game changer banget buat industri hijau di Indonesia. Lokasi di Kalimantan Utara juga strategis banget buat ekspor-impor, apalagi ke pasar Asia. Salut sama SRTG yang ambil langkah besar ini!</t>
  </si>
  <si>
    <t xml:space="preserve">Iya, proyeknya besar banget, apalagi dengan rencana 10 GW tenaga hidro dan energi terbarukan lainnya. Kalau berhasil, ini bisa jadi contoh kawasan industri ramah lingkungan buat negara-negara lain juga!
</t>
  </si>
  <si>
    <t>Saya tertarik banget dengan konsep "Green dan Blue Industry" dalam satu kawasan. Jadi nggak cuma fokus di energi terbarukan, tapi juga ada sektor hilirisasi mineral. Ini bakal banyak banget dampak positif buat ekonomi kita.</t>
  </si>
  <si>
    <t>Kalau beneran bisa mengurangi jejak karbon industri, ini juga jadi kabar baik buat lingkungan. Semoga pelaksanaan proyeknya lancar dan nggak sekadar rencana aja.</t>
  </si>
  <si>
    <t>Setuju! Selain dampak lingkungan, proyek ini juga berpotensi besar untuk menciptakan lapangan kerja dan menarik investor asing. Kalau berhasil, SRTG bisa semakin diperhitungkan sebagai pemain utama di sektor energi hijau di Asia.</t>
  </si>
  <si>
    <t>Bisnis beauty treatment memang lagi hot banget, apalagi di kalangan milenial dan generasi Z. Langkah SRTG ekspansi lewat ZAP Clinic ke berbagai kota pasti bikin mereka semakin dikenal dan nambah pelanggan setia.</t>
  </si>
  <si>
    <t>Ekspansi ke luar Jawa ini smart move sih. Kadang klinik kecantikan bagus cuma ada di kota besar, padahal demand di luar Jawa juga besar. Kalau ZAP Clinic bisa maintain kualitas, mereka pasti tambah berkembang.</t>
  </si>
  <si>
    <t>Setuju banget, saya juga lihat Juva bisa jadi sumber pendapatan tambahan yang menjanjikan. Produk skincare sekarang trennya meningkat, dan banyak orang yang mau mulai perawatan sendiri di rumah.</t>
  </si>
  <si>
    <t>Menyasar segmen menengah atas juga langkah yang tepat. Mereka ini biasanya loyal dan lebih rutin pakai layanan perawatan kecantikan. Semoga aja bisa terus memperluas produk dan layanan mereka.</t>
  </si>
  <si>
    <t xml:space="preserve"> Pasar kecantikan Indonesia memang lagi tumbuh pesat. Potensi jangka panjangnya menarik banget, apalagi dengan daya beli yang makin naik. SRTG bisa jadi pemain besar kalau mereka terus kembangkan bisnis ini dengan strategi yang tepat.</t>
  </si>
  <si>
    <t xml:space="preserve"> Wah, laba bersihnya naik sampai 244% tuh gila banget sih, jarang-jarang nemu perusahaan bisa segede ini kenaikannya. Pasti manajemennya jago banget ngatur strategi!</t>
  </si>
  <si>
    <t xml:space="preserve"> Meskipun revenue turun dikit, kalau lihat EBITDA sama laba bersih yang meledak begini, masih worth buat dipantau nih ESSA. Mereka kayaknya beneran serius nge-push efisiensi.</t>
  </si>
  <si>
    <t xml:space="preserve"> Ini baru yang namanya efisiensi operasional, nggak cuma nambah revenue tapi juga tekan biaya. Buat yang lagi cari saham growth, ESSA kayaknya menarik banget sekarang.</t>
  </si>
  <si>
    <t xml:space="preserve"> Bener sih, diversifikasi produk atau masuk pasar baru emang bikin laba bisa naik drastis. Kayaknya ESSA mulai merambah ke industri yang lebih marginnya tinggi ya?</t>
  </si>
  <si>
    <t>Harus diakui, ESSA ini udah berhasil bikin pondasi bisnisnya lebih kuat. Dengan kenaikan kayak gini, menurut gue prospek jangka panjangnya cerah. Nunggu momen aja buat masuk. 😎</t>
  </si>
  <si>
    <t>Wah, porsi publiknya besar juga ya. Ini bisa jadi sahamnya lebih likuid nih, buat trading cocok! Cuma sayang kepemilikan individual agak terbatas.</t>
  </si>
  <si>
    <t xml:space="preserve"> Chander Vinod Laroya controlling shareholder. Berarti kalau ada keputusan strategis besar, ya dia punya pengaruh paling besar ya. Tapi untungnya reputasinya oke sih.</t>
  </si>
  <si>
    <t>Garibaldi Thohir juga ada di sini, mantap lah. Beliau kan udah malang melintang di dunia energi, pasti ngerti banget gimana ngembangin bisnis energi kayak ESSA.</t>
  </si>
  <si>
    <t xml:space="preserve"> Dengan nama besar kayak Garibaldi Thohir sama Theodore P. Rachmat di dalamnya, ESSA pasti punya akses ke jaringan bisnis yang lebih luas. Nggak heran kinerjanya moncer.</t>
  </si>
  <si>
    <t>Kepemilikan publiknya sampai 54%, ini jadi tanda saham ESSA lumayan populer di kalangan ritel ya. Bikin penasaran sih kalau ada strategi baru yang bisa dorong harga sahamnya.</t>
  </si>
  <si>
    <t>Kayaknya IPO AADI ini bisa ngangkat sentimen positif buat ESSA juga ya, apalagi kalau Boy Thohir punya influence di kedua perusahaan. Bisa aja ada sinergi bisnis ke depannya.</t>
  </si>
  <si>
    <t xml:space="preserve"> Setuju sih, mungkin investor yang tertarik sama AADI bisa ikut lirik ESSA karena portofolionya masih di bidang energi juga. Jadi kayak satu ekosistem gitu.</t>
  </si>
  <si>
    <t>Kalau AADI IPO dan sukses, ini juga nunjukin rekam jejak Boy Thohir sebagai pengusaha besar. Efeknya pasti bikin orang makin percaya sama portofolio dia, termasuk di ESSA.</t>
  </si>
  <si>
    <t xml:space="preserve"> Gue sih ngelihatnya ini peluang bagus buat diversifikasi. Boy Thohir punya banyak bisnis di berbagai sektor, jadi kalau market lagi turun di satu sektor, sektor lain bisa jadi penopang.</t>
  </si>
  <si>
    <t>Bener banget! Sama-sama bergerak di bidang yang mendukung energi terbarukan, ESSA dan AADI bisa saling support buat jangka panjang. Gue sih jadi makin optimis buat tambah posisi di ESSA.</t>
  </si>
  <si>
    <t xml:space="preserve"> Gila sih, 97% populasi udah bisa VoLTE! Jadi nggak perlu khawatir sinyal putus-putus lagi kalau telponan. Telkomsel makin jago aja nge-cover area luas kayak gini.</t>
  </si>
  <si>
    <t>Keren banget, Telkomsel juga mulai aktif di 5G ya. Memang baru di beberapa kota, tapi ini udah jadi langkah maju yang bagus buat masa depan koneksi internet di Indonesia.</t>
  </si>
  <si>
    <t xml:space="preserve"> Wah, dengan 158 juta pelanggan, berarti Telkomsel masih jadi pilihan utama buat banyak orang. Nggak heran sih, kualitas jaringan mereka emang terbaik sejauh ini.</t>
  </si>
  <si>
    <t xml:space="preserve"> Mantap sih Telkomsel, ngeliat 219.000 BTS 4G tersebar luas. Semoga ke depannya harga paket internet bisa lebih murah dengan kualitas yang sama stabilnya.</t>
  </si>
  <si>
    <t xml:space="preserve"> Pendapatan naik 16,4% YoY itu gede juga ya! Digital business Telkomsel makin berkembang. Menarik nih buat investor yang cari saham telekomunikasi.</t>
  </si>
  <si>
    <t>Langkah yang bagus buat Mitratel, ekspansi fiber optik bakal ngasih keuntungan jangka panjang banget, apalagi buat support infrastruktur menara.</t>
  </si>
  <si>
    <t xml:space="preserve"> Kayaknya Mitratel makin serius buat jadi pemain besar di infrastruktur telekomunikasi. Target 14.000 km fiber optik tahun ini tuh ambisius tapi keren!</t>
  </si>
  <si>
    <t xml:space="preserve"> Keren sih, 56% jaringan fiber mereka udah ada di luar Jawa. Ini penting banget buat pemerataan jaringan internet di daerah-daerah terpencil.</t>
  </si>
  <si>
    <t>Dividen yang bagus plus ekspansi agresif ini bikin MTEL makin menarik buat dipantau. Ngga salah kalo banyak yang pilih MTEL buat investasi.</t>
  </si>
  <si>
    <t>Gue ngeliat ini sebagai langkah yang solid dari Mitratel. Kalau bisa terus ekspansi fiber optic sambil cuan, MTEL bakal makin kuat posisinya.</t>
  </si>
  <si>
    <t>37.4% kenaikan pendapatan digital tuh angka yang luar biasa sih. Telkom serius banget nih ngembangin bisnis digitalnya, bagus buat masa depan.</t>
  </si>
  <si>
    <t>IndiHome tetap stabil, tapi Telkom bisa banget manfaatin ekspansi ke digital business. Kalau mereka terus improve, bisa makin cuan!</t>
  </si>
  <si>
    <t>Wah, kalau Telkom bisa terus tumbuh di digital business gini, prospeknya bakal makin cerah. Anak-anak muda pasti makin butuh layanan digital.</t>
  </si>
  <si>
    <t xml:space="preserve"> Ini baru langkah yang smart dari Telkom. Mereka nggak cuma fokus di pendapatan tradisional, tapi udah mulai nguat di digital business.</t>
  </si>
  <si>
    <t>Pendapatan dari digital naik gila-gilaan! Kalau strategi ini sukses terus, Telkom bisa jadi pemain digital yang diperhitungkan.</t>
  </si>
  <si>
    <t xml:space="preserve"> Wah, cukup menarik ya. Kalau owner aja mulai divestasi, mungkin ada sinyal-sinyal tertentu. Tapi di sisi lain, minat asing masih tinggi jadi nggak perlu terlalu panik juga.</t>
  </si>
  <si>
    <t>Mungkin dia butuh dana buat proyek lain atau investasi baru. Soalnya kalau liat perkembangan bisnis AMRT masih positif kok. Tetap menarik buat investasi jangka panjang.</t>
  </si>
  <si>
    <t>Biasanya kalau ada penjualan saham internal, harganya cenderung turun sementara, tapi bisa jadi peluang buat masuk lebih murah. Gue sih ngeliat AMRT masih punya potensi bagus.</t>
  </si>
  <si>
    <t>Meski sahamnya sempat koreksi, tapi net foreign buy tinggi banget! Menurut gue sih ini masih sinyal positif, banyak investor asing yang lihat prospek bagus di AMRT.</t>
  </si>
  <si>
    <t>Di satu sisi, divestasi emang bikin sedikit khawatir. Tapi kalau ngeliat kinerja AMRT yang masih bagus, ini bisa jadi momen buat beli di harga lebih rendah. 😊</t>
  </si>
  <si>
    <t>Kenaikan EPS yang hampir 50% CAGR itu gila sih. Kinerja keuangan AMRT emang solid banget, nggak heran sahamnya tetap diminati investor.</t>
  </si>
  <si>
    <t>: Dari 2020 sampai 2023 EPS terus naik, itu bukti kalau Alfamart bener-bener berhasil meningkatkan profit. Jadi makin pede buat terus hold saham ini.</t>
  </si>
  <si>
    <t>Gue liat EPS yang naik terus itu pertanda manajemen AMRT bener-bener konsisten dan punya strategi jangka panjang yang oke. Potensi growth masih gede</t>
  </si>
  <si>
    <t>Ini cocok buat yang cari saham growth tapi juga stabil. AMRT nunjukkin kalau mereka bisa terus naikin laba per saham, menarik buat jangka panjang.</t>
  </si>
  <si>
    <t>Pencapaian EPS tertinggi di 2023 bikin gue makin yakin sama Alfamart. Pasti ada strategi yang tepat, nggak cuma karena faktor eksternal doang. Mantap sih AMRT!</t>
  </si>
  <si>
    <t>Menarik sih, ternyata pendapatan terbesar malah dari Jawa luar Jakarta. Artinya, Alfamart berhasil menjangkau kota-kota kecil dengan baik!</t>
  </si>
  <si>
    <t xml:space="preserve"> Ekspansi ke luar Jawa mulai ngasih kontribusi besar ya, 34.1% itu lumayan gede. Alfamart bisa makin kuat kalau penetrasi di daerah makin luas.</t>
  </si>
  <si>
    <t>Menurut gue ini strategi yang bagus banget, karena Jakarta udah penuh persaingan. Di luar Jakarta Alfamart punya peluang buat berkembang lebih cepat.</t>
  </si>
  <si>
    <t>Alfamart ngambil langkah cerdas dengan fokus di area yang belum terlalu banyak pesaing besar. Jadi nggak cuma di Jakarta aja yang udah matang pasarnya.</t>
  </si>
  <si>
    <t xml:space="preserve"> Dengan distribusi pendapatan seperti ini, gue makin optimis Alfamart bisa berkembang pesat di masa depan. Nggak cuma ngandelin kota besar, tapi daerah juga dimaksimalkan.</t>
  </si>
  <si>
    <t>"Gokil banget sih dividen UNTR tahun ini, bahkan lebih dari 100%!! Ada yang tau nggak, apakah ini bakal berkelanjutan atau cuma tahun ini aja?"</t>
  </si>
  <si>
    <t>"Dulu sih nggak pernah nyangka kalau UNTR bisa bagi dividen segede itu, apalagi di tengah kondisi ekonomi yang nggak selalu stabil. Emang keren!"</t>
  </si>
  <si>
    <t>"2022-2023 sih emang wild banget ya, profit besar, dividen juga gede. Kalau bisa terus konsisten, makin menarik deh buat investasi."</t>
  </si>
  <si>
    <t>"Wah, payout ratio 121% itu udah level dewa ya. Kayaknya mereka serius banget nih buat jaga investor tetap happy."</t>
  </si>
  <si>
    <t>"Keren nih strategi UNTR, selain dari sektor alat berat, mereka juga bisa manfaatin sektor batu bara. Jadi makin solid deh."</t>
  </si>
  <si>
    <t>Meskipun cuma 11%, tetap aja Caterpillar tuh punya image kuat. Beda sama yang lain, emang kualitasnya no debat."</t>
  </si>
  <si>
    <t>"Komatsu dan Sany memang agresif banget ya, tapi kalau ngomongin ketahanan alat, Caterpillar tetap juara sih."</t>
  </si>
  <si>
    <t>"UNTR tetep kok, meski pasar rame banget. Cuma emang mereka harus inovasi terus, terutama di sektor alat berat elektrik."</t>
  </si>
  <si>
    <t>"Sany sih sekarang lagi ngetren, harga bersaing, tapi kalau buat proyek besar, tetep pilih Caterpillar menurut gue."</t>
  </si>
  <si>
    <t>"UNTR tetap punya peluang besar, apalagi kalau tren infrastruktur di Indonesia makin berkembang. Bisa jadi booming lagi."</t>
  </si>
  <si>
    <t>"Fluktuasi harga emas emang selalu bikin penjualan gak stabil, apalagi tahun 2023 yang penuh ketidakpastian ekonomi. Untungnya 2024 mulai oke lagi."</t>
  </si>
  <si>
    <t>"Seru nih ngeliat data penjualan emasnya UNTR, agak mirip tren harga emas global juga ya. Jadi penasaran, ada faktor internal lain gak?"</t>
  </si>
  <si>
    <t>"Tahun 2023 memang susah buat bisnis emas ya, harga naik turun terus. Tapi yang penting 2024 udah mulai pulih!"</t>
  </si>
  <si>
    <t>"Wah, penurunan di 2023 bisa jadi warning nih buat yang mau investasi di sektor emas. Tapi bagusnya UNTR bisa bangkit lagi di 2024."</t>
  </si>
  <si>
    <t>"Kalau UNTR bisa jaga stok emas dengan baik dan harga stabil, seharusnya kedepan bisa lebih konsisten penjualannya. Semoga terus naik!"</t>
  </si>
  <si>
    <t>"Gokil sih, INDF terus tumbuh meski ekonomi lagi gini. Makanan dan minuman emang nggak ada matinya, apalagi di Indonesia yang populasinya terus naik."</t>
  </si>
  <si>
    <t>"Bener juga ya, INDF makin gencar ekspansi ke luar negeri. Itu salah satu faktor kuat kenapa pendapatannya bisa terus naik."</t>
  </si>
  <si>
    <t>"Yang gue salut sama INDF tuh efisiensinya, bisa tetap untung meski bahan baku sering naik turun. Mereka emang pintar banget manajerin biaya."</t>
  </si>
  <si>
    <t>"Kenaikan EPS ini sih pasti bikin investor senyum lebar. Bisa jadi sinyal dividen gede ke depannya, nih. Semoga beneran terwujud!"</t>
  </si>
  <si>
    <t>"Dari segi diversifikasi produk, INDF emang nggak main-main. Bisa nyasar ke berbagai segmen konsumen. Ini yang bikin mereka makin kuat."</t>
  </si>
  <si>
    <t>"Wajar sih Indofood lebih unggul, mereka punya segalanya. Mie instan, bumbu, minuman, bahkan produk makanan ringan juga. Mayora sih masih fokus di snack dan minuman."</t>
  </si>
  <si>
    <t>"Tapi, Mayora juga kuat di niche market mereka. Cuma memang kalo bicara skala dan diversifikasi, Indofood jelas lebih besar."</t>
  </si>
  <si>
    <t>"Menurut gue, meski Indofood lebih gede, Mayora punya peluang juga buat berkembang, apalagi kalo mereka bisa inovasi lebih banyak produk baru."</t>
  </si>
  <si>
    <t>"Indofood sih emang unggul banget ya, gross profit dan EBITDA-nya jauh lebih tinggi. Cuma, Mayora juga punya potensi cuan yang nggak kalah."</t>
  </si>
  <si>
    <t>"Kalo ngomongin net income, Indofood emang juara banget. Mereka bisa convert pendapatan jadi laba bersih lebih efisien. Gokil!"</t>
  </si>
  <si>
    <t>"Gila sih, INDF dan ICBP emang stabil banget. Meskipun kondisi ekonomi global lagi penuh tantangan, mereka tetap bisa maintain laba."</t>
  </si>
  <si>
    <t>"Konsistensinya INDF sama ICBP emang nggak bisa diragukan. Dan yang paling gue suka, mereka aktif banget soal keberlanjutan, makin keren!"</t>
  </si>
  <si>
    <t>"Konsumsi domestik Indonesia emang terus tumbuh, jadi nggak heran kalo INDF terus naik. Tapi, mereka juga udah pandai banget buka pasar ekspor."</t>
  </si>
  <si>
    <t>"Gue setuju, mereka emang adaptif banget. Kalau bisa terus mempertahankan inovasi dan keberlanjutan, bisa semakin kuat di masa depan."</t>
  </si>
  <si>
    <t>"INDF dan ICBP emang pilihan solid buat investasi. Prospeknya cerah banget, apalagi kalau mereka bisa terus memperluas pasar internasional."</t>
  </si>
  <si>
    <t>"GGRM tuh dulu emang rajanya dividen, tapi sekarang beda banget ya, turun drastis. Mungkin karena cukai makin naik, ya?"</t>
  </si>
  <si>
    <t>"Kayaknya memang mereka lagi fokus investasi ke bisnis lain deh, jadi nggak banyak sisa buat bagi dividen. Harus sabar nunggu hasilnya nanti."</t>
  </si>
  <si>
    <t>"Bagi yang masih berharap dividen gede, ini sih bikin galau. Tapi, kalau mereka bisa sukses diversifikasi, mungkin ada harapan lagi."</t>
  </si>
  <si>
    <t>"Penurunan ini jelas bikin khawatir, tapi ya mau gimana lagi, sektor rokok memang makin berat. Semoga ada perbaikan ke depan."</t>
  </si>
  <si>
    <t>"Dulu gue beli GGRM karena dividen, sekarang malah mikir dua kali. Tapi kalo mereka berhasil ekspansi, ya bisa jadi peluang baru juga."</t>
  </si>
  <si>
    <t>"HMSP lebih menarik buat yang cari dividen tinggi, tapi GGRM juga nggak jelek-jelek banget sih kalo dilihat dari dividen per saham."</t>
  </si>
  <si>
    <t>"GGRM masih lebih oke dari segi nominal dividen, tapi kalo ngomongin yield, HMSP jelas lebih menarik buat gue yang cari return lebih."</t>
  </si>
  <si>
    <t>"Bener banget, HMSP kayaknya lebih aman dengan payout ratio yang lebih rendah, jadi dividen bisa stabil dalam jangka panjang."</t>
  </si>
  <si>
    <t>"Kalo dibandingin, GGRM sih keliatannya lebih 'agresif', tapi bisa jadi risiko juga kalo profit terus tertekan. HMSP lebih moderat, jadi lebih nyaman."</t>
  </si>
  <si>
    <t>"Susah sih, GGRM bagi dividen lebih besar, tapi HMSP lebih untung dalam hal persentase. Pilihan investasi balik lagi ke tujuan masing-masing."</t>
  </si>
  <si>
    <t>"Wah, 78% turun sih gila banget. Bisa jadi karena tekanan pasar dan regulasi yang makin ketat. GGRM harus ubah strategi nih."</t>
  </si>
  <si>
    <t>"Beban cukai dan pajak rokok emang makin berat, ditambah dengan daya beli yang turun, nggak heran laba GGRM anjlok gitu."</t>
  </si>
  <si>
    <t>"Mereka nggak naikin harga rokok, tapi kompetisi makin ketat. Kalau gini terus, mungkin perlu lebih kreatif lagi cari cara bertahan."</t>
  </si>
  <si>
    <t>"Laba turun tapi pendapatan nggak terlalu anjlok, itu sih artinya masalahnya ada di margin. GGRM harus efisiensiin biaya lebih banget."</t>
  </si>
  <si>
    <t>"Ini warning sih buat investor, saham GGRM udah lama nggak perform dengan baik. Kalau nggak ada perbaikan, bisa-bisa makin turun."</t>
  </si>
  <si>
    <t> Wah bener banget sih, Bank Jago emang beda. Strategi digital-first mereka bikin gampang banget urus pinjaman tanpa harus ribet ke bank. PLR yang fleksibel jadi salah satu keunggulan mereka juga. Tapi kalau BI naikkan bunga, kira-kira mereka bisa tetap kompetitif nggak ya?</t>
  </si>
  <si>
    <t> Gue rasa partnership sama GoTo itu kunci sih. Ekosistemnya luas banget, jadi kayak udah ada pasar yang siap pake. Tapi PLR ini bakal pengaruh besar ke pertumbuhan kredit mereka juga. Mungkin harus hati-hati kalo inflasi naik lagi.</t>
  </si>
  <si>
    <t> Jujur aku baru tau soal PLR ini, makasih penjelasannya! Kayaknya ini alasan kenapa Jago makin populer, karena orang-orang makin suka yang digital-friendly. Tapi penasaran, mereka fokus ke UMKM atau lebih ke konsumtif ya?</t>
  </si>
  <si>
    <t> Menarik sih! Kalo bunga dasar mereka bisa dijaga rendah, pasti makin banyak UMKM yang tertarik pake. Apalagi prosesnya cepet banget. Digital lending itu masa depan sih, tinggal nunggu pesaing lain nyusul.</t>
  </si>
  <si>
    <t>Aku ngeliat PLR ini penting banget buat edukasi nasabah juga. Banyak yang masih belum paham soal bunga pinjaman dan ngambil pinjaman tanpa ngerti risikonya. Semoga Jago nggak cuma fokus ekspansi tapi juga edukasi nasabah!</t>
  </si>
  <si>
    <t> Luar biasa sih pertumbuhan 155% YoY ini. Digital banking kayaknya makin relevan, apalagi buat generasi muda. Penasaran, mereka udah untung besar ini, bakal naikin layanan baru nggak ya?</t>
  </si>
  <si>
    <t> Efisiensi jadi kunci banget sih, karena model digital-first ini bikin mereka nggak perlu banyak biaya operasional. Tapi kira-kira mereka bakal sustain growth ini nggak? Ada kemungkinan market udah mulai jenuh?</t>
  </si>
  <si>
    <t> Kredit digitalnya pesat banget ya. Aku rasa ini juga didukung kemitraan sama Gojek &amp; Tokopedia. Tapi kalau sektor lain di luar digital banking mulai ikut tren ini, apakah Jago bisa tetap unggul?</t>
  </si>
  <si>
    <t> Masalah CIR yang makin bagus itu emang keren banget sih, tapi tantangannya adalah gimana mereka bisa bikin pendapatan lebih stabil. Kalo GoTo-nya ada isu, kira-kira Jago bakal kena dampak besar nggak?</t>
  </si>
  <si>
    <t>Laba segede ini jelas bikin Jago makin menarik. Tapi gue ngeliatnya ini kayak fase awal aja, nanti persaingan makin ketat. Mereka harus tetap jaga inovasi biar nggak cuma ikut tren.</t>
  </si>
  <si>
    <t>ROA 0.7% itu angka yang cukup baik buat bank digital baru. Mereka udah ngarah ke efisiensi banget sih. Tapi kalau mau nyamain bank besar, kayaknya masih panjang jalannya ya?</t>
  </si>
  <si>
    <t> Ini contoh bagus gimana digital banking bisa bikin aset lebih produktif. Tapi menurutku mereka perlu fokus juga ke NPL supaya pertumbuhan kreditnya nggak jadi bumerang.</t>
  </si>
  <si>
    <t>Kerjasama sama GoTo itu powerful banget sih buat ningkatin efisiensi. Tapi kalau ekosistem GoTo stagnan, efeknya ke ROA mereka bakal kerasa juga ya?</t>
  </si>
  <si>
    <t> ROA naik ini bikin optimis, tapi inget ini baru tahap awal. Mereka harus konsisten ningkatin profitabilitas aset kalau mau diakui setara sama bank-bank besar.</t>
  </si>
  <si>
    <t> Angka ROA ini bikin yakin kalau digital-first model itu bisa untung. Tapi penasaran sih, apa mereka ada rencana diversifikasi dari digital banking aja?</t>
  </si>
  <si>
    <t> ITMG emang selalu jadi juara kalau soal dividen. Lihat angka dividen per sahamnya, investor yang cari passive income pasti senang banget nih. Tapi kira-kira dividen tahun depan bakal segede ini lagi nggak ya?</t>
  </si>
  <si>
    <t>Gue suka banget sama strategi manajemen ITMG yang fokus bagi dividen besar. Ini bikin sahamnya menarik buat long-term investor. Tapi tetep harus hati-hati sama harga batubara yang bisa memengaruhi laba mereka.</t>
  </si>
  <si>
    <t> Kalau lihat histori dividen ini, ITMG cocok banget buat yang cari cuan rutin dari dividen. Tapi aku penasaran, payout ratio mereka ini sustainable nggak sih kalau laba turun?</t>
  </si>
  <si>
    <t> Dividen ITMG yang tinggi jelas menarik, tapi gue liatnya ini masih tergantung sama kondisi global harga batubara. Kalau ada perubahan besar di harga komoditas, bisa jadi efeknya ke depannya nggak sebesar sekarang.</t>
  </si>
  <si>
    <t>Ini bukti kalau emiten di sektor batubara masih punya potensi besar. Tapi, menurut gue diversifikasi bisnis bisa bantu mereka tetap stabil kalau tren batubara mulai menurun.</t>
  </si>
  <si>
    <t>Penurunan revenue dan laba ITMG beberapa tahun ke depan ini bikin galau sih. Tapi gue masih optimis, harga batubara kan sering nggak terduga naik lagi, jadi mungkin ini peluang buat beli di harga lebih murah.</t>
  </si>
  <si>
    <t> Kayaknya ITMG bakal fokus ke efisiensi kalau operating profit mereka menurun terus. Selama manajemen tetap bisa kontrol biaya, menurut gue mereka masih layak dipertimbangkan.</t>
  </si>
  <si>
    <t> Tren EPS turun ini agak mengkhawatirkan sih, apalagi kalau dividen jadi turun. Tapi selama mereka tetap punya payout ratio yang tinggi, masih lumayan worth it buat pegang.</t>
  </si>
  <si>
    <t>Analisis ini nunjukin kalau ITMG lagi diuji performanya. Kalau berhasil adaptasi sama kondisi pasar global, menurut gue mereka bisa rebound di masa depan.</t>
  </si>
  <si>
    <t> Ini jadi dilema banget sih buat investor dividen. Dengan laba turun, dividen bisa kena dampak juga. Tapi gue rasa selama harga batubara nggak drop parah, mereka masih aman.</t>
  </si>
  <si>
    <t>Dengan PE 5.37x, menurut gue valuasi ITMG masih wajar-wajar aja. Apalagi kalau lihat fundamental mereka yang kuat. Tapi tetap harus pantau harga batubara ya, karena itu faktor utama.</t>
  </si>
  <si>
    <t>PE mendekati +1 SD itu kayak warning buat nggak terlalu agresif masuk sih. Tapi kalau optimis sama harga komoditas, menurut gue ini masih menarik buat di-hold.</t>
  </si>
  <si>
    <t> Gue lebih suka beli waktu PE di bawah rata-rata. Sekarang udah premium, jadi mungkin tunggu koreksi dulu. Tapi kalau mereka kasih dividen besar lagi, bakal worth it buat jangka panjang.</t>
  </si>
  <si>
    <t>: Harga premium kayak gini bikin gue mikir dua kali buat tambah posisi. Tapi kalau dividen mereka tetap tinggi kayak biasanya, rasanya masih layak buat nambah.</t>
  </si>
  <si>
    <t>ITMG ini unik sih. Meskipun PE udah premium, tetap ada ruang naik kalau harga batubara stabil atau naik lagi. Cuma harus hati-hati kalau sentimen global soal batubara berubah.</t>
  </si>
  <si>
    <t> Pendapatan dividen SRTG dari ADRO bener-bener mendominasi ya, apalagi sekarang harga batubara lagi tinggi. Semoga ke depannya bisa lebih stabil walaupun harga komoditas fluktuatif.</t>
  </si>
  <si>
    <t>Diversifikasi portofolio mereka keliatan mulai efektif, terutama dari kategori "Others." Menarik banget kalau SRTG lebih ngembangin sektor selain batubara biar nggak terlalu tergantung sama ADRO.</t>
  </si>
  <si>
    <t> Dividen MPMX ternyata cukup stabil ya. Cocok banget buat investor yang cari cash flow dari sektor otomotif dan keuangan, apalagi kalau ekonomi mulai pulih.</t>
  </si>
  <si>
    <t> Gue masih agak ragu sama kontribusi TBIG. Volatilitas dividen dari sektor infrastruktur bikin kontribusinya kurang maksimal dibanding sektor energi dan otomotif.</t>
  </si>
  <si>
    <t> Angka pertumbuhan dividen ini nunjukin kalau SRTG bener-bener punya manajemen yang pinter pilih portofolio. Tapi semoga mereka tetap waspada sama tren energi terbarukan yang bisa jadi tantangan buat ADRO.</t>
  </si>
  <si>
    <t>Diskon terhadap NAV ini sebenarnya peluang besar buat investor jangka panjang. Tapi kok harganya nggak naik-naik ya? Apa karena kurang diminati investor ritel?</t>
  </si>
  <si>
    <t> NAV-nya naik terus, tapi harga saham stagnan ini bikin bingung. Harusnya kalau dividen stabil dan NAV kuat, pasar lebih optimis sama SRTG.</t>
  </si>
  <si>
    <t> Fokus mereka ke dividen mungkin bikin spekulan kurang tertarik. Tapi menurut gue ini bagus buat investor yang cari stabilitas jangka panjang.</t>
  </si>
  <si>
    <t> Kalau harga batubara turun, NAV juga bisa kena dampaknya. Jadi mungkin investor lebih hati-hati. Tapi menurut gue, SRTG tetap undervalued di harga sekarang.</t>
  </si>
  <si>
    <t>Harga saham SRTG cuma mencerminkan 60% dari NAV? Wah, undervalued banget. Kalau ada sentimen positif soal batubara atau energi global, ini pasti bakal naik cepat.</t>
  </si>
  <si>
    <t>Laba Q3 2024 yang melonjak ini tanda kalau portofolio mereka mulai pulih. Tapi penasaran, bisa sustain nggak kalau harga komoditas mulai turun lagi?</t>
  </si>
  <si>
    <t> Tahun 2023 kelihatan banget jadi tahun sulit buat SRTG. Untung aja di 2024 mereka mulai rebound. Kalau Q4 2024 juga positif, ini bakal makin solid.</t>
  </si>
  <si>
    <t> Ketergantungan ke ADRO ini jadi kekuatan sekaligus kelemahan SRTG. Kalau batubara booming lagi, mereka bakal untung besar. Tapi kalau nggak, bisa bahaya.</t>
  </si>
  <si>
    <t>Gue suka sama strategi mereka yang nggak cuma fokus ke energi. MPMX sebagai kontributor stabil dari otomotif itu langkah diversifikasi yang tepat banget.</t>
  </si>
  <si>
    <t> Fluktuasi pendapatan ini wajar sih buat perusahaan investasi kayak SRTG. Tapi rebound mereka di 2024 bikin gue optimis kalau ini masih jadi saham yang layak untuk di-hold.</t>
  </si>
  <si>
    <t>"UNTR makin solid ya, volume penjualan batu bara 9 bulan pertama 2024 hampir ngejar full year 2023. Thermal coal masih jadi backbone mereka, tapi metallurgical coal juga makin menarik!"</t>
  </si>
  <si>
    <t>"Setuju banget! Metallurgical coal memang punya nilai jual lebih tinggi, apalagi kalau permintaan baja global terus naik. UNTR keliatan udah paham strategi diversifikasi."</t>
  </si>
  <si>
    <t>"Gue rasa harga batu bara yang stabil juga berperan besar buat performance mereka. Tapi semoga aja ini gak cuma efek harga komoditas, ya."</t>
  </si>
  <si>
    <t>"Ekspor ke Asia kayaknya masih jadi kunci sukses mereka. Kalau pasar domestik stuck, UNTR bisa tetap bertahan karena pasar global masih haus batu bara."</t>
  </si>
  <si>
    <t>"Dengan angka ini, kayaknya revenue UNTR bakal naik tajam di laporan full year 2024. Harus pantau terus biar gak ketinggalan momentum."</t>
  </si>
  <si>
    <t xml:space="preserve"> “Kenaikan biaya promosi bisa jadi strategi bertahan, tapi kalau pendapatan turun terus, ini bahaya.”</t>
  </si>
  <si>
    <t>. “Efisiensi di kompensasi karyawan dan penyusutan aset tetap bagus, tinggal fokus naikin revenue.”</t>
  </si>
  <si>
    <t>  “Peningkatan sumbangan dan pajak lumayan tinggi ya, semoga ini berujung positif buat image perusahaan.”</t>
  </si>
  <si>
    <t xml:space="preserve"> “Kenaikan biaya pemasaran 8% sih wajar kalau memang pasar rokok lagi ketat persaingannya.”</t>
  </si>
  <si>
    <t>“GGRM harus hati-hati, jangan sampai promosi agresif malah makan margin laba yang udah tipis.”</t>
  </si>
  <si>
    <t>“Efisiensi utang usaha pihak ketiga sih oke banget, tapi kenapa utang ke pihak berelasi naik signifikan?”</t>
  </si>
  <si>
    <t xml:space="preserve"> “Penurunan utang usaha ini bisa jadi tanda produksi turun, semoga permintaan pasar cepat pulih.”</t>
  </si>
  <si>
    <t>“GGRM kayaknya lagi optimalin kerja sama internal, strategi menarik sih buat jangka pendek.”</t>
  </si>
  <si>
    <t>“18% penurunan utang pihak ketiga tuh sinyal efisiensi bagus, tapi kalau produksi menurun malah bahaya.”</t>
  </si>
  <si>
    <t>“Kalau aktivitas produksi turun, berarti pendapatan ke depan bisa makin kena tekanan.”</t>
  </si>
  <si>
    <t>“Cukai naik terus sih bikin rokok susah berkembang, GGRM harus inovasi produk biar survive.”</t>
  </si>
  <si>
    <t>“Rugi kurs jadi masalah besar, apalagi kalau rupiah makin lemah.”</t>
  </si>
  <si>
    <t>“Pendapatan turun hampir 10% ya, ini efek daya beli masyarakat yang menurun.”</t>
  </si>
  <si>
    <t>“Beban usaha makin tinggi di saat revenue turun, manajemen harus lebih ketat ngontrol cost.”</t>
  </si>
  <si>
    <t>“Meskipun laba turun, gue yakin GGRM bisa bounce back kalau mereka efisien dan adaptif.”</t>
  </si>
  <si>
    <t>“Utang valasnya naik banget, semoga manajemen INDF udah siap hedging ya, kalau enggak bisa bahaya kalau kurs gak stabil.”</t>
  </si>
  <si>
    <t>“Pengurangan utang domestik sih langkah bagus, apalagi kalau suku bunga BI lagi naik-naiknya.”</t>
  </si>
  <si>
    <t xml:space="preserve"> “Strategi INDF emang rapi, utang naik tapi kayaknya efisiensi mereka tetep jalan.”</t>
  </si>
  <si>
    <t> “Porsi pinjaman asing gede banget sekarang, fix mereka optimasi bunga global yang lebih murah.”</t>
  </si>
  <si>
    <t>“Yang penting cash flow mereka masih aman buat bayar utang jangka pendek, sisanya tinggal fokus ke ekspansi aja.”</t>
  </si>
  <si>
    <t>“Mantap sih efisiensinya, penurunan COGS kayak gini jarang banget di tengah tekanan harga bahan baku.”</t>
  </si>
  <si>
    <t>“Harga bahan baku naik tapi COGS turun? Fix manajemen INDF keren banget ngatur cost mereka.”</t>
  </si>
  <si>
    <t>“Gue salut sama strategi mereka ngurangin persediaan barang jadi, artinya mereka ngerti banget demand pasar.”</t>
  </si>
  <si>
    <t>“Tetap harus hati-hati sih sama risiko harga gandum dan CPO, tapi overall gue optimis sama INDF.”</t>
  </si>
  <si>
    <t>“Kalau efisiensi ini berlanjut, prospek dividen INDF tahun depan bakal makin cerah!”</t>
  </si>
  <si>
    <t>“Wah EPS naik lumayan banget, fix sih ini saham cocok buat dividen hunter.”</t>
  </si>
  <si>
    <t>“Kinerja agribisnisnya udah mulai kerasa ya, moga-moga ke depan makin solid.”</t>
  </si>
  <si>
    <t>“Risiko bahan baku kayaknya tetep harus diwaspadai, tapi overall gue optimis sama INDF.”</t>
  </si>
  <si>
    <t>“Gue udah hold INDF dari tahun lalu, kenaikan EPS ini bikin makin yakin buat tambah lot.”</t>
  </si>
  <si>
    <t>“Meskipun ada risiko eksternal, Indofood tuh stabil banget, cocok buat long-term investor.”</t>
  </si>
  <si>
    <t>“Mining makin gede kontribusinya ya, ini sih bukti kuat UNTR jago di sektor tambang.”</t>
  </si>
  <si>
    <t xml:space="preserve"> “Forestry dan konstruksi turun sih wajar, sekarang pasar tambang emang lagi rame.”</t>
  </si>
  <si>
    <t>“Gue malah seneng liat agro naik, pertanda mereka gak cuma bergantung sama tambang.”</t>
  </si>
  <si>
    <t>“Penurunan volume gak terlalu masalah kalau revenue dari mining tetep tinggi.”</t>
  </si>
  <si>
    <t>“Strategi UNTR diversifikasi sih keren, semoga bisa terus adaptasi sama market.”</t>
  </si>
  <si>
    <t>“Astra pegang mayoritas sih bikin UNTR keliatan stabil ya, jarang ada drama di manajemen.”</t>
  </si>
  <si>
    <t>“Wih, 2,64% treasury stock lumayan gede, nih bisa jadi amunisi buat buyback kalo harga saham anjlok.”</t>
  </si>
  <si>
    <t>“Gue suka sih sama kepemilikan publiknya, bikin harga UNTR likuid banget buat trading.”</t>
  </si>
  <si>
    <t>“Keren juga Astra, gak cuma kontrol UNTR tapi ngasih dukungan bisnis yang gede banget.”</t>
  </si>
  <si>
    <t>“Ada yang tau kalo treasury stock ini bakal dipake buat program buyback atau bonus karyawan gak?”</t>
  </si>
  <si>
    <t>“Pamapersada tuh emang ngeri sih, setiap project-nya profit terus. Gak heran UNTR kuat banget.”</t>
  </si>
  <si>
    <t>“Bener banget, diversifikasi bisnis mereka bikin gue berani tahan saham ini lama-lama.”</t>
  </si>
  <si>
    <t>“Risiko regulasi tuh emang PR buat sektor tambang, tapi manajemen UNTR sejauh ini adaptif banget.”</t>
  </si>
  <si>
    <t>“Wih, baru tau mereka punya tambang emas juga. Fix makin suka sama UNTR.”</t>
  </si>
  <si>
    <t>"Eh bro, ini UNTR udah mulai masuk renewable ya? Nice move sih.”</t>
  </si>
  <si>
    <t> “Wih, 2,64% treasury stock lumayan gede, nih bisa jadi amunisi buat buyback kalo harga saham anjlok.”</t>
  </si>
  <si>
    <t>“Eh bro, ini UNTR udah mulai masuk renewable ya? Nice move sih.”</t>
  </si>
  <si>
    <t xml:space="preserve"> “Risiko regulasi tuh emang PR buat sektor tambang, tapi manajemen UNTR sejauh ini adaptif banget.”</t>
  </si>
  <si>
    <t>“Kenaikan ekuitas gede banget! Ini bukti Alfamart makin efisien dan profitable. Semoga bisa sustain sih ke depannya.”</t>
  </si>
  <si>
    <t>“Strategi ngurangin liabilitas jangka panjang tuh pinter banget. Mereka jadi nggak terlalu berat bayar bunga.”</t>
  </si>
  <si>
    <t>“Investasi di aset nggak lancar tuh penting, apalagi kalau buat ekspansi toko baru. Kayaknya bakal makin banyak Alfamart di daerah nih.”</t>
  </si>
  <si>
    <t>“Penurunan liabilitas jangka pendek juga bagus sih. Ini artinya mereka nggak terlalu banyak utang buat operasional.”</t>
  </si>
  <si>
    <t>“Secara keseluruhan, laporan ini solid banget. Tinggal gimana mereka pertahankan momentum ini di 2024.”</t>
  </si>
  <si>
    <t>“GLI ini menurut gue menarik banget. Kalau mereka bisa kembangkan program loyalitas digital, Alfamart bakal makin sulit disaingi.”</t>
  </si>
  <si>
    <t>“ARA di Singapura tuh pertanda Alfamart mau ekspansi. Tapi mereka harus hati-hati, pasar internasional itu kompetitif banget.”</t>
  </si>
  <si>
    <t>“Fokus mereka ke kosmetik lewat SIL tuh pintar banget. Margin kosmetik kan lumayan gede dibanding barang kebutuhan pokok.”</t>
  </si>
  <si>
    <t>“Alfamidi menurut gue lebih unggul dari Alfamart di area suburban. Kalau mereka bisa maintain, pendapatan bakal terus naik.”</t>
  </si>
  <si>
    <t>“STL sama LWS bikin grup ini jadi efisien banget. Supply chain mereka terintegrasi, jadi biaya operasional lebih terkendali.”</t>
  </si>
  <si>
    <t>“Wah ternyata Alfamidi itu masih satu grup sama Alfamart ya. Pantesan layout dan barangnya mirip, cuma lebih gede aja!”</t>
  </si>
  <si>
    <t>“Dan+Dan unik banget sih. Kalau digarap serius, health &amp; beauty ini bisa jadi market besar banget buat grup Alfamart.”</t>
  </si>
  <si>
    <t>“Lawson itu sebenernya oke, tapi menurut gue mereka harus ekspansi lebih agresif biar nggak kalah sama Circle K.”</t>
  </si>
  <si>
    <t>“GLI keren sih, member Alfamart tuh salah satu yang paling banyak di Indonesia. Mereka pintar bikin pelanggan balik lagi buat belanja.”</t>
  </si>
  <si>
    <t>“Semoga mereka bisa lebih cepat digitalisasi. Kompetitor e-commerce udah mulai ngambil market share ritel kecil kayak Alfamart.”</t>
  </si>
  <si>
    <t>“Keren banget Telkom bisa shifting ke digital dengan cepat. IndiHome sih game changer, apalagi di daerah yang cuma mereka yang masuk.”</t>
  </si>
  <si>
    <t>“Pendapatan dari legacy makin kecil, tapi menurut gue mereka udah berhasil banget ngeganti itu sama digital business. Hebat sih.”</t>
  </si>
  <si>
    <t>“Kayaknya beban operasional mereka gede karena investasi infrastruktur. Tapi itu wajar sih kalau mau growth di digital bisnis.”</t>
  </si>
  <si>
    <t>“IndiHome harus terus berinovasi. Kalau nggak, kompetitor kayak Biznet bisa jadi ancaman serius, terutama di kota besar.”</t>
  </si>
  <si>
    <t>“Transformasi digital Telkom ini bikin mereka jadi tech-company banget. Next step mungkin ekspansi ke luar negeri biar makin besar!”</t>
  </si>
  <si>
    <t>“Wah baru tau Telkom ternyata punya venture capital kayak TMI. Jadi mereka udah investasi di startup-startup ya. Keren sih, ini bikin mereka lebih fleksibel ke arah digital.”</t>
  </si>
  <si>
    <t>“Gaming lewat Majamojo tuh langkah pinter sih. Industri gaming makin gede, apalagi Indonesia salah satu pasar game terbesar di dunia.”</t>
  </si>
  <si>
    <t>“LinkAja harus kerja keras banget sih kalau mau bersaing sama Gopay dan OVO. Tapi Telkom masih bisa manfaatin ini buat ekosistem mereka sendiri.”</t>
  </si>
  <si>
    <t>“Health-tech dan edu-tech tuh investasi jangka panjang. Tapi kalau berhasil, impact-nya bisa gede banget buat masyarakat.”</t>
  </si>
  <si>
    <t>“Telkom udah nggak cuma telco lagi, ini lebih ke tech-company sekarang. Tinggal kita lihat mereka sustain growth ini atau nggak.”</t>
  </si>
  <si>
    <t>“Kepemilikan publik yang mencapai lebih dari 50% ini menarik. Menurut saya, PT ESSA harus fokus menjaga komunikasi dengan investor ritel agar tidak kehilangan dukungan pasar.”</t>
  </si>
  <si>
    <t>“Garibaldi Thohir tampaknya memiliki pengaruh signifikan di perusahaan. Apakah mungkin kita melihat lebih banyak kolaborasi strategis antara PT ESSA dan entitas bisnis lain di bawah portofolionya?”</t>
  </si>
  <si>
    <t>“Adanya keterlibatan keluarga Rachmat sangat menarik. Ini bisa memperkuat stabilitas manajemen, tapi bagaimana cara perusahaan mengelola potensi konflik kepentingan?”</t>
  </si>
  <si>
    <t>“Saham yang dikuasai masyarakat cukup besar. Ini peluang besar, tapi juga risiko besar jika perusahaan tidak bisa memberikan hasil yang konsisten.”</t>
  </si>
  <si>
    <t>“Dengan modal disetor USD 16,44 juta, saya rasa PT ESSA punya ruang yang cukup untuk ekspansi bisnis, terutama dalam sektor ammonia yang terus berkembang.”</t>
  </si>
  <si>
    <t>“Kenapa PT ESSA tetap mempertahankan PT ECI yang dormant? Apakah ada potensi pengembangan di masa depan, atau lebih baik dilikuidasi untuk meningkatkan efisiensi aset?”</t>
  </si>
  <si>
    <t>“PAU terlihat sebagai tulang punggung utama perusahaan. Menurut saya, perlu ada peningkatan investasi di sektor ammonia ini untuk menangkap peluang pasar global.”</t>
  </si>
  <si>
    <t>“Apakah OBP dengan aset yang kecil masih relevan dalam portofolio? Bagaimana jika fokusnya dialihkan ke entitas yang lebih produktif seperti PAU?”</t>
  </si>
  <si>
    <t>“Diversifikasi bisnis PT ESSA menarik, tapi pengelolaan yang optimal antar entitas anak menjadi kunci agar kontribusinya seimbang.”</t>
  </si>
  <si>
    <t>"Aset ECI yang besar tetapi tidak aktif sangat mempengaruhi efisiensi perusahaan. Ini bisa menjadi diskusi menarik untuk rencana ke depan PT ESSA.”</t>
  </si>
  <si>
    <t>"Kenaikan pendapatan ESSA di Q3 2024 emang cukup oke, tapi penurunan laba jadi PR banget sih. Harus hati-hati sama fluktuasi harga CPO, karena itu pengaruh banget ke profitabilitas mereka."</t>
  </si>
  <si>
    <t>"Diversifikasi bisnisnya ESSA ini yang bikin aku jadi agak optimis. Kalau mereka bener-bener bisa kembangkan produk konsumen dan agroindustri, mungkin kedepannya lebih stabil."</t>
  </si>
  <si>
    <t>"Dari sisi teknikal sih, kalau harga ESSA bisa bertahan di sekitar harga sekarang, bisa jadi kesempatan beli. Tapi ya, tetap waspada aja, jangan sampai terjebak kalau harga CPO makin anjlok."</t>
  </si>
  <si>
    <t>"Buat yang suka investasi jangka panjang, mungkin ESSA bisa jadi pilihan. Tapi kalau buat yang short-term, harus lebih hati-hati, karena fluktuasi harga bahan baku bisa mempengaruhi kinerja mereka."</t>
  </si>
  <si>
    <t>"Nggak sabar nunggu laporan Q4 2024-nya ESSA. Kalau mereka bisa atasi tantangan ini dan terus diversifikasi, saham ESSA bisa jadi gemilang di masa depan."</t>
  </si>
  <si>
    <t>"Rugi 2023 ini parah banget sih, kelihatan banget tekanan dari pasar saham dan komoditas. SRTG kayaknya perlu cari sektor baru buat investasi."</t>
  </si>
  <si>
    <t>"Penurunan EPS bikin gue mikir ulang buat investasi di SRTG. Tapi kalau mereka bisa diversifikasi, masih ada potensi sih."</t>
  </si>
  <si>
    <t>"SRTG terlalu tergantung sama komoditas kayak ADRO, jadi kalau harga batu bara turun, dampaknya gede banget."</t>
  </si>
  <si>
    <t>"Sayang banget, 2021 tuh gila untungnya, sekarang malah rugi besar. Gue penasaran strategi mereka ke depan gimana."</t>
  </si>
  <si>
    <t>"Walau rugi, gue rasa ini cuma efek siklus pasar aja. Kalau portofolio mereka stabil lagi, mungkin bisa balik untung tahun depan."</t>
  </si>
  <si>
    <t>"Penurunan NAV di 2023 lumayan sih, kayaknya efek harga batu bara yang mulai turun ya. Tapi SRTG masih keliatan solid buat jangka panjang."</t>
  </si>
  <si>
    <t>"Lonjakan NAV di 2021 itu luar biasa banget sih, kelihatan banget mereka manfaatin momen batu bara booming."</t>
  </si>
  <si>
    <t>"SRTG perlu mulai masuk ke sektor lain nih, biar gak terlalu tergantung sama komoditas. Kalau komoditas lesu, NAV langsung terdampak kayak sekarang."</t>
  </si>
  <si>
    <t>"NAV-nya masih stabil sih kalau dilihat dari tren panjang. Gue rasa SRTG masih cocok buat yang cari investasi jangka panjang."</t>
  </si>
  <si>
    <t>"Menarik sih, tapi gue harap mereka mulai diversifikasi ke teknologi atau kesehatan. Sektor itu lagi prospektif banget."</t>
  </si>
  <si>
    <t>"Dividen dari ADRO bikin SRTG keliatan kokoh banget ya. Tapi ketergantungannya agak bikin deg-degan kalau harga batu bara tiba-tiba turun."</t>
  </si>
  <si>
    <t>"Lonjakan dividen dari TBIG keren sih, kayaknya sektor telekomunikasi emang lagi bangkit gara-gara infrastruktur digital makin gede."</t>
  </si>
  <si>
    <t>"Sayang banget PALM gak kasih dividen tahun ini, padahal lumayan kontribusinya tahun lalu."</t>
  </si>
  <si>
    <t>"Stabil sih total dividennya, tapi menurut gue SRTG perlu mulai lebih banyak diversifikasi biar gak terlalu bergantung ke ADRO."</t>
  </si>
  <si>
    <t>"Dengan total dividen naik terus, SRTG cocok banget buat yang nyari passive income. Konsisten banget tiap tahun!"</t>
  </si>
  <si>
    <t>"Stok batu bara naik, mungkin ini strategi ITMG buat antisipasi kalau permintaan global balik naik lagi."</t>
  </si>
  <si>
    <t>"Penurunan suku cadang keliatan ITMG mulai lebih efisien ya. Bagus sih buat jaga margin operasional."</t>
  </si>
  <si>
    <t>"Penyisihan buat barang usang naik dikit, berarti mereka bener-bener hati-hati ngelola persediaan."</t>
  </si>
  <si>
    <t>"Persediaan bahan bakar stabil, kayaknya ITMG udah punya perencanaan bahan bakar yang matang buat operasional tambang."</t>
  </si>
  <si>
    <t>"Stok yang stabil bikin gue yakin ITMG masih punya kontrol yang kuat di manajemen supply chain mereka."</t>
  </si>
  <si>
    <t>"Gue liat penjualan ke China Bai Gui malah naik ya? Bagus sih, berarti market di Tiongkok masih oke buat mereka."</t>
  </si>
  <si>
    <t>"Pendapatan jasa emang kecil, tapi bagus ada kenaikan. Kayaknya ITMG mulai coba buka sumber revenue baru deh."</t>
  </si>
  <si>
    <t>"Sayang banget transaksi sama Shenhua Hong Kong turun jauh. Padahal ini salah satu pasar besar buat mereka."</t>
  </si>
  <si>
    <t>"Pendapatan turun hampir 10%, keliatan banget dampak harga batu bara yang gak stabil tahun ini. Mungkin ITMG harus mulai serius diversifikasi bisnis."</t>
  </si>
  <si>
    <t>"Wah, penurunan EPS ini keliatan banget dampak harga batu bara global ya. Kayaknya memang komoditas lagi gak terlalu hot tahun ini."</t>
  </si>
  <si>
    <t>"Kalau liat laporan ini, ITMG harus mulai cari cara diversifikasi bisnis sih. Ketergantungan sama batu bara bisa jadi bumerang nantinya."</t>
  </si>
  <si>
    <t>"EPS turun cukup jauh, tapi jumlah saham tetap sama. Setidaknya ini nunjukin mereka gak ambil langkah drastis kayak rights issue."</t>
  </si>
  <si>
    <t>"ITMG mesti lebih efisien nih, apalagi biaya logistik sama pajak kayaknya makin berat tahun ini."</t>
  </si>
  <si>
    <t>"Jadi penasaran apa langkah strategis mereka buat hadapi transisi energi global. Kalau cuma andelin batu bara terus, bisa bahaya."</t>
  </si>
  <si>
    <t>"Ekuitas naik drastis gini bagus banget sih! Kayaknya Alfamart lagi on track buat terus ekspansi tanpa beban utang gede."</t>
  </si>
  <si>
    <t>"Penurunan liabilitas ini bikin gue makin yakin sama manajemen AMRT. Mereka bener-bener efisien nge-manage keuangannya."</t>
  </si>
  <si>
    <t>"Rasio DER yang turun itu highlight sih. Berarti sekarang lebih banyak pakai dana internal buat ekspansi ya, bukan pinjaman."</t>
  </si>
  <si>
    <t>"Peningkatan total aset tuh jelas banget efek dari pembukaan gerai baru. Di kampung gue aja tahun ini ada 2 Alfamart baru!"</t>
  </si>
  <si>
    <t>"Walaupun sehat, gue tetap was-was sama tekanan margin ke depan. Kompetisi sama Indomaret kan gila-gilaan juga."</t>
  </si>
  <si>
    <t>"Wah, naiknya EPS sampe 19% tuh solid banget sih. Jadi makin yakin buat terus hold AMRT di portofolio gue. Apalagi bisnis ritel kayak gini biasanya aman dari guncangan ekonomi."</t>
  </si>
  <si>
    <t>"Keren sih kalau laba bisa naik segitu tanpa nambah jumlah saham. Berarti manajemennya cukup efisien ya, apalagi dengan kompetisi ketat dari Indomaret."</t>
  </si>
  <si>
    <t>"Tapi valuasinya sekarang udah lumayan mahal ya, P/E 35x? Kayaknya kalau mau masuk harus sabar nunggu koreksi dulu deh biar lebih masuk akal."</t>
  </si>
  <si>
    <t>"Digitalisasi kayak Alfagift ini kuncinya sih. Kalau mereka bisa optimalin promo sama loyalitas pelanggan, bisa banget nge-boost pendapatan tanpa biaya besar."</t>
  </si>
  <si>
    <t>"Risiko margin bener juga sih. Kalau inflasi bahan pokok naik terus, Alfamart bisa kepentok di harga jual. Tapi selama mereka inovasi, prospeknya masih cerah kok."</t>
  </si>
  <si>
    <t>"Gila, analisis ini dalem banget! Jadi sadar kalau volume transaksi tuh bisa kasih insight gede soal sentimen pasar."</t>
  </si>
  <si>
    <t>"November itu jelas efek belanja akhir tahun sih. Gue liat di gerai Alfamart deket rumah aja rame banget tiap weekend!"</t>
  </si>
  <si>
    <t>"Setuju banget sama poin soal margin. Kayaknya Alfamart butuh strategi baru buat ningkatin efisiensi operasional."</t>
  </si>
  <si>
    <t>"Kalau buat jangka panjang, AMRT ini oke sih. Tapi mungkin harus lebih sabar sama fluktuasi kayak di pertengahan tahun."</t>
  </si>
  <si>
    <t>"Alfagift ini underrated banget sih. Kalau mereka bisa ekspansi fitur digitalnya, saham ini bisa lebih cuan ke depannya."</t>
  </si>
  <si>
    <t>"12,6% pertumbuhan tuh luar biasa sih. Nggak heran BCA selalu jadi bank unggulan di Indonesia. Mereka paham banget gimana mengelola risiko sambil tetap tumbuh."</t>
  </si>
  <si>
    <t>"Digitalisasi BCA emang top sih, urus kredit jadi super gampang. Ini yang bikin mereka unggul dibanding bank lain. Gue rasa fintech bahkan kalah sama efisiensi mereka."</t>
  </si>
  <si>
    <t>"Stabil di 21% itu bukti BCA main aman tapi tetap growth. Manajemen risiko mereka beneran nggak ada duanya di industri ini."</t>
  </si>
  <si>
    <t>"Kalau dilihat dari angka NPL-nya, ini kayaknya pinjaman mereka bener-bener ke segmen yang nggak terlalu berisiko. Jadi, walaupun pertumbuhan tinggi, tetep aman."</t>
  </si>
  <si>
    <t>"Menurut gue BCA sukses banget bangun kepercayaan masyarakat. Walau ekonomi global lagi nggak pasti, orang tetep percaya ambil kredit di BCA."</t>
  </si>
  <si>
    <t>"Liat pertumbuhan ini, BCA emang nggak ada matinya. 26 miliar transaksi dalam setahun tuh gila sih, apalagi dengan stabilitas layanan mereka."</t>
  </si>
  <si>
    <t xml:space="preserve"> "Mobile banking BCA makin lengkap fiturnya, dari bayar tagihan sampai investasi. Pantesan transaksi per user bisa naik drastis gitu."</t>
  </si>
  <si>
    <t>"Gue rasa salah satu faktor kenapa mereka tumbuh pesat itu karena mereka cepet adaptasi sama tren digital. Bank lain masih kalah jauh."</t>
  </si>
  <si>
    <t>"Tapi inget ya, tantangan ke depan makin berat. Serangan siber dan kompetisi dari fintech bakal jadi ujian besar buat mereka."</t>
  </si>
  <si>
    <t>"Nggak heran nasabah mereka naik 2x dalam 5 tahun. Gue sendiri udah pake BCA lebih dari 10 tahun, dan nggak pernah kecewa."</t>
  </si>
  <si>
    <t>"BBCA emang nggak ada matinya sih. Dapat untung terus dari digitalisasi dan risiko yang minim. Gak heran kalau sahamnya selalu di atas rata-rata sektor keuangan."</t>
  </si>
  <si>
    <t>"Wah, kalo dilihat dari angka pertumbuhannya, BBCA emang jauh lebih solid dibanding bank lain. NPL-nya rendah, digital banking-nya oke, dan dividen stabil. Layak jadi pilihan investasi."</t>
  </si>
  <si>
    <t>"BCA tuh stabil banget ya, terutama setelah pandemi. Mereka cepet bangkit, dan sekarang terus ngeluarin inovasi digital yang bikin makin banyak orang makin setia."</t>
  </si>
  <si>
    <t>"Tantangan fintech sih pasti ada, tapi BCA kan udah punya nama besar dan infrastruktur digital yang kuat. Gue rasa mereka bisa bertahan dan malah berkembang lebih pesat."</t>
  </si>
  <si>
    <t>"Bener banget, BCA itu punya growth story yang keren. Fokus di kredit konsumen dan digitalisasi bener-bener ngebantu mereka tumbuh lebih stabil ketimbang bank lain yang lebih banyak risiko."</t>
  </si>
  <si>
    <t>"BMRI keren banget sih, bisa naik 14,5% sementara IHSG cuma 3,5%. Ini bukti kalau fundamental mereka emang solid!"</t>
  </si>
  <si>
    <t>"Aplikasi Livin’ by Mandiri itu game changer banget. Gue pake buat transaksi sehari-hari, dan keliatan banget kalau Mandiri fokus ke digital."</t>
  </si>
  <si>
    <t xml:space="preserve"> "Kenaikan kredit infrastruktur emang bikin BMRI unggul. Mereka tahu banget cara manfaatin momentum pembangunan pemerintah."</t>
  </si>
  <si>
    <t xml:space="preserve"> "Tapi gue rasa fintech bisa jadi ancaman ke depannya. Mandiri harus terus inovasi biar nggak kalah saing."</t>
  </si>
  <si>
    <t xml:space="preserve"> "Investor institusi kayaknya masih percaya banget sama BMRI, ya? Pantas aja sahamnya lebih stabil meskipun IHSG sempat anjlok."</t>
  </si>
  <si>
    <t>"Peningkatan Rp 2,75 miliar per karyawan ini bukti kalau Mandiri berhasil banget manfaatin digitalisasi. Salut sama strategi mereka!"</t>
  </si>
  <si>
    <t xml:space="preserve"> "Livin’ by Mandiri memang pengaruhnya besar banget, bikin transaksi jadi gampang. Wajar kalau revenue per employee mereka terus naik."</t>
  </si>
  <si>
    <t xml:space="preserve"> "Produktivitas karyawan Mandiri kayaknya jauh di atas rata-rata bank lain ya. Mungkin karena investasi mereka di pelatihan SDM juga solid."</t>
  </si>
  <si>
    <t xml:space="preserve"> "Tantangannya sekarang adalah menjaga kualitas layanan, soalnya makin sedikit karyawan tapi workload makin tinggi. Semoga nggak drop."</t>
  </si>
  <si>
    <t>"Gue suka cara Mandiri optimalkan SDM tanpa ekspansi cabang berlebihan. Ini langkah efisiensi yang harus ditiru bank lain."</t>
  </si>
  <si>
    <t>"Bank Mandiri keren banget ya, dari LRT sampai PLTA mereka biayain. Ini bukti kalau mereka nggak cuma fokus bisnis tapi juga bantu pembangunan nasional."</t>
  </si>
  <si>
    <t>"Tol hijau di Jawa Timur tuh konsepnya bagus banget. Kalau semua bank mulai mendukung proyek ramah lingkungan gini, masa depan Indonesia bakal lebih cerah."</t>
  </si>
  <si>
    <t xml:space="preserve"> "Pembiayaan Rp 1 T buat UMKM perempuan tuh langkah yang luar biasa. Pemberdayaan perempuan kayak gini bakal bawa dampak besar buat ekonomi keluarga."</t>
  </si>
  <si>
    <t>"PLTA Malea ini solusi banget buat energi bersih. Gue rasa Bank Mandiri udah ambil langkah tepat mendukung transisi energi terbarukan."</t>
  </si>
  <si>
    <t>"Dari semua proyek, gue paling suka yang LRT. Kalau udah selesai, transportasi jadi lebih efisien, dan emisi karbon bisa ditekan."</t>
  </si>
  <si>
    <t>"Keren banget BRPT punya kapasitas geothermal sebesar ini. Kalau eksplorasi di South Sekincau sukses, mereka bakal makin dominan!"</t>
  </si>
  <si>
    <t>"Salak yang beroperasi di hutan konservasi tuh bukti kalau geothermal bisa ramah lingkungan. Salut sama BRPT!"</t>
  </si>
  <si>
    <t>"Wayang Windu Unit 3 cuma 30 MW, tapi kalau ditambah South Sekincau, BRPT bakal naik kelas ke level regional!"</t>
  </si>
  <si>
    <t>"Eksplorasi geothermal tuh mahal banget, ya. Tapi kalau sukses, return-nya bisa gila-gilaan. Makanya BRPT ini cocok buat investor jangka panjang."</t>
  </si>
  <si>
    <t>"Kapasitas terpasang mereka udah 886 MW, dan masih banyak potensi lagi. Gue yakin, BRPT bakal jadi leader di energi terbarukan!"</t>
  </si>
  <si>
    <t xml:space="preserve"> "Penurunan EPS BRPT ini bikin gue mikir dua kali buat tambah posisi. Tapi kalau proyek geothermal mereka jalan lancar, mungkin worth it buat investasi jangka panjang."</t>
  </si>
  <si>
    <t xml:space="preserve"> "Emang sih EPS turun, tapi ini wajar karena biaya eksplorasi dan pengembangan geothermal itu gede banget. Nanti begitu jalan, laba pasti naik lagi."</t>
  </si>
  <si>
    <t xml:space="preserve"> "Dengan EPS segini, gue rasa harga saham BRPT sekarang keliatan agak mahal. Semoga ada perbaikan di laporan keuangan berikutnya."</t>
  </si>
  <si>
    <t xml:space="preserve"> "Dukungan pemerintah buat energi terbarukan harusnya jadi peluang besar buat BRPT. EPS sekarang turun tapi ini cuma sementara menurut gue."</t>
  </si>
  <si>
    <t xml:space="preserve"> "Buat yang invest jangka panjang, gue rasa BRPT masih menarik. Mereka punya proyek besar yang kalau berhasil, bakal ngangkat EPS signifikan."</t>
  </si>
  <si>
    <t>"Laba BRPT di 2021 gede banget ya, tapi sayang banget turun jauh di 2022. Semoga proyek geothermal mereka bisa bawa rebound di masa depan."</t>
  </si>
  <si>
    <t xml:space="preserve"> "Gue rasa penurunan di 6M24 wajar sih, soalnya biaya eksplorasi geothermal itu mahal banget. Tapi kalau udah selesai, profitnya pasti stabil."</t>
  </si>
  <si>
    <t>"Fluktuasi laba bersih BRPT ini nunjukin kalau mereka masih adaptasi sama proyek besar. Mungkin ini saham bagus buat long-term, bukan jangka pendek."</t>
  </si>
  <si>
    <t>"Pendapatan dari energi panas bumi bakal jadi game changer buat BRPT, apalagi kalau South Sekincau berhasil dikembangkan."</t>
  </si>
  <si>
    <t>"Laba 2024 turun, tapi gue masih optimis sama potensi BRPT. Energi terbarukan kan tren global, jadi prospeknya tetap menarik!"</t>
  </si>
  <si>
    <t>"Keren banget perjalanan 40 tahun BRPT, mulai dari kehutanan sampai sekarang jadi pionir energi terbarukan. Transformasi yang luar biasa!"</t>
  </si>
  <si>
    <t>"Akuisisi Star Energy emang langkah strategis banget. Sekarang geothermal jadi salah satu aset paling penting buat masa depan BRPT."</t>
  </si>
  <si>
    <t xml:space="preserve"> "IPO BREN tahun lalu jadi highlight sih. Kalau eksekusi proyek wind energy mereka bagus, BRPT bakal makin solid di sektor energi bersih."</t>
  </si>
  <si>
    <t xml:space="preserve"> "Chandra Asri ini backbone banget buat industri petrokimia Indonesia. BRPT sukses banget manfaatin aset ini buat dominasi pasar."</t>
  </si>
  <si>
    <t>"Salut sama komitmen BRPT buat transisi energi. Dengan geothermal dan wind energy, mereka nggak cuma mikirin profit tapi juga lingkungan."</t>
  </si>
  <si>
    <t>"5,211% return sejak IPO? Gila banget! Ini bukti kalau fokus BBRI di UMKM itu bener-bener strategi yang kuat."</t>
  </si>
  <si>
    <t>"BBRI emang saham blue chip sejati. Dividen konsisten, kinerja stabil, dan terus inovasi di digital banking."</t>
  </si>
  <si>
    <t>"Walau fintech lagi berkembang, gue yakin BBRI tetap unggul. Jangkauan mereka ke UMKM itu nggak ada tandingannya."</t>
  </si>
  <si>
    <t>"Krisis apapun, BBRI selalu bisa bangkit lebih cepat. Kalau mau investasi jangka panjang, ini sih saham wajib punya."</t>
  </si>
  <si>
    <t>"Transformasi digital mereka bikin gue makin yakin. BRImo itu keren banget, gampang dipakai, dan fiturnya lengkap."</t>
  </si>
  <si>
    <t>"BBRI masuk ke Sustainability Yearbook S&amp;P Global? Keren banget! Ini bukti kalau mereka serius dengan green financing dan keberlanjutan."</t>
  </si>
  <si>
    <t>"Dari Medium Risk di 2021 jadi Low Risk di 2024 menurut Sustainalytics, progresnya nyata banget. Ini bikin gue makin yakin sama BBRI."</t>
  </si>
  <si>
    <t>"Inklusi keuangan buat UMKM dan perempuan tuh langkah yang luar biasa. BBRI ngerti banget cara memberikan dampak sosial yang besar."</t>
  </si>
  <si>
    <t>"Tantangan ESG pasti ada, terutama regulasi. Tapi gue yakin BBRI bakal terus adaptasi dan bahkan bisa jadi leader ESG di Asia Tenggara."</t>
  </si>
  <si>
    <t>"Rating ESG 'A' dari MSCI selama tiga tahun berturut-turut nunjukin konsistensi BBRI. Kayaknya mereka udah jadi benchmark bank lain di Indonesia."</t>
  </si>
  <si>
    <t>"Asing buang saham BBRI bikin tambah drop, sih. Tapi menurut gue, kalau mereka udah stop jualan, harganya bakal rebound."</t>
  </si>
  <si>
    <t>"Ini murni tekanan global. Asing jual karena suku bunga tinggi di negara maju, bukan karena BBRI jelek. Fundamentalnya tetap oke kok."</t>
  </si>
  <si>
    <t>"Aksi jual asing ini jadi peluang buat investor lokal. Harga di bawah Rp 4.500 kayaknya udah undervalued, apalagi buat jangka panjang."</t>
  </si>
  <si>
    <t xml:space="preserve"> "UMKM memang masih tangguh, tapi kenaikan suku bunga pasti ada dampaknya. Investor asing takut duluan, makanya buang saham."</t>
  </si>
  <si>
    <t xml:space="preserve"> "BBRI selalu jadi pilihan utama di sektor perbankan. Gue yakin, begitu sentimen asing membaik, saham ini yang bakal naik duluan."</t>
  </si>
  <si>
    <t>"Pemerintah pegang mayoritas saham BBNI itu bikin sahamnya stabil banget. Tapi asing jualan bisa bikin harga tertekan kayak sekarang."</t>
  </si>
  <si>
    <t>"Retail domestik cuma 4%, kecil banget ya. Kalau lebih banyak orang Indonesia yang punya saham BBNI, pasti volatilitasnya lebih kecil."</t>
  </si>
  <si>
    <t>"Institusi asing yang pegang 33.93% nunjukin kalau BBNI itu salah satu bank paling dipercaya investor global."</t>
  </si>
  <si>
    <t>"Kayaknya pemerintah tetap bakal jaga kepemilikan mayoritas BBNI. Ini bagus sih buat jangka panjang, apalagi buat proyek nasional."</t>
  </si>
  <si>
    <t>"BBNI harus lebih aktif tarik investor retail lokal. Kalau retail lokal naik, sahamnya bakal lebih tahan terhadap aksi jual asing."</t>
  </si>
  <si>
    <t>"Kenaikan EAT BBNI sebesar 3,5% YoY mungkin kecil, tapi ini nunjukin stabilitas mereka di tengah tekanan ekonomi global. Jangka panjang tetap menarik."</t>
  </si>
  <si>
    <t>"Fee-based income dari digital banking emang bantu banget. BBNI harus terus investasi di digital biar nggak kalah sama fintech."</t>
  </si>
  <si>
    <t xml:space="preserve"> "Target Rp 22,1 triliun di FY24 kayaknya masih achievable, terutama kalau kuartal keempat nggak ada hambatan besar."</t>
  </si>
  <si>
    <t>"Pertumbuhan EAT mungkin nggak agresif, tapi ini mencerminkan fundamental kuat. BBNI memang lebih cocok buat investor jangka panjang."</t>
  </si>
  <si>
    <t>"Tekanan biaya pendanaan itu PR banget sih buat BBNI. Tapi kalau NPL mereka tetap terjaga, gue yakin mereka masih solid."</t>
  </si>
  <si>
    <t>"Mobile banking BBNI naik pesat! Ini tanda mereka serius bersaing di era digital. Semoga fiturnya makin lengkap."</t>
  </si>
  <si>
    <t xml:space="preserve"> "ATM mulai turun ya, wajar sih. Sekarang semua orang lebih suka transaksi dari aplikasi. Tapi jangan lupa jaga akses buat daerah rural."</t>
  </si>
  <si>
    <t>"Penurunan SMS Banking nggak masalah sih, soalnya mobile banking jauh lebih praktis. BBNI harus fokus tambah fitur."</t>
  </si>
  <si>
    <t xml:space="preserve"> "Fee-based income dari digital banking bakal jadi kekuatan besar BBNI ke depan. Mereka tinggal tingkatin inovasi biar nggak kalah sama fintech."</t>
  </si>
  <si>
    <t>"Peningkatan mobile banking keren, tapi keamanan digital juga harus diperkuat. Jangan sampai nasabah kehilangan kepercayaan karena isu keamanan."</t>
  </si>
  <si>
    <t>Asing jual saham BBNI gara-gara suku bunga global naik. Ini kayaknya sementara aja, fundamental BBNI kan tetap solid."</t>
  </si>
  <si>
    <t>"Tekanan jual asing bikin saham drop, tapi ini bisa jadi peluang buat investor lokal akumulasi. Valuasinya sekarang makin menarik!"</t>
  </si>
  <si>
    <t>"Kayaknya banyak yang overreacting sama isu global. BBNI masih punya prospek bagus, terutama di digital banking."</t>
  </si>
  <si>
    <t>"Kalau asing terus jualan, harga bakal terus tertekan. Tapi, investor lokal harus mulai percaya sama prospek jangka panjang BBNI."</t>
  </si>
  <si>
    <t>"Fundamental BBNI kuat, tapi sentimen global memang berat. Ini saatnya beli buat yang berani investasi jangka panjang."</t>
  </si>
  <si>
    <t>"Dividen PGAS memang fluktuatif, tapi kenaikan sejak 2021 nunjukin mereka sudah pulih. Cocok banget buat yang cari dividen stabil ke depan."</t>
  </si>
  <si>
    <t>"Tahun 2013 itu puncaknya ya, dividen sampai Rp 210,4! Sayang banget setelah itu turun, tapi sekarang mulai naik lagi."</t>
  </si>
  <si>
    <t>"Saham PGAS ini cocok buat investor yang sabar. Dividen memang tergantung harga gas, tapi prospek gas domestik masih cerah."</t>
  </si>
  <si>
    <t>"Kalau harga gas global stabil, gue rasa dividen PGAS bisa terus naik. Apalagi permintaan domestik kan makin besar."</t>
  </si>
  <si>
    <t>"Investasi besar di infrastruktur gas pasti pengaruh ke dividen, tapi itu juga bikin PGAS lebih kuat untuk jangka panjang."</t>
  </si>
  <si>
    <t>"Valuasi PGAS murah banget kalau lihat P/B ratio-nya. Ini bisa jadi peluang buat investasi jangka panjang!"</t>
  </si>
  <si>
    <t>"Pendapatan PGAS stabil, tapi profitnya masih kalah jauh sama ADRO. Mungkin gas belum semenarik batubara dari sisi margin."</t>
  </si>
  <si>
    <t xml:space="preserve"> "Dengan gas jadi energi transisi, prospek PGAS sebenarnya lebih menarik dibandingkan batubara. Masalahnya tinggal di efisiensi aja."</t>
  </si>
  <si>
    <t xml:space="preserve"> "BYAN kapitalisasi besar banget, tapi valuasinya mahal. PGAS jauh lebih undervalued dan lebih ramah lingkungan juga."</t>
  </si>
  <si>
    <t>. "Kalau PGAS bisa tekan biaya operasional, potensi kenaikan valuasinya gede banget. Apalagi permintaan gas domestik terus naik."</t>
  </si>
  <si>
    <t xml:space="preserve"> "P/E Ratio PGAS sekarang di 6,38x murah banget! Kayaknya ini saat yang pas buat akumulasi sebelum harga naik."</t>
  </si>
  <si>
    <t xml:space="preserve"> "Turunnya P/E PGAS dari 2019 ke 2023 nunjukin kalau pasar terlalu optimis dulu. Tapi sekarang valuasinya lebih realistis."</t>
  </si>
  <si>
    <t xml:space="preserve"> "P/E negatif di 2020 itu akibat pandemi, wajar sih. Tapi sekarang PGAS udah bangkit, tinggal tunggu momentum aja."</t>
  </si>
  <si>
    <t xml:space="preserve"> "Kalau P/E Ratio segini, artinya undervalued banget dibandingkan saham energi lain. Fundamental PGAS masih solid kok."</t>
  </si>
  <si>
    <t>"Masalah utama PGAS itu biaya operasional tinggi. Kalau bisa efisiensi, valuasinya pasti bakal naik lagi."</t>
  </si>
  <si>
    <t xml:space="preserve"> "OCTO Mobile tuh udah bagus banget buat transaksi sehari-hari. Tapi kalau ada fitur budgeting otomatis, pasti bakal lebih menarik!"</t>
  </si>
  <si>
    <t xml:space="preserve"> "5.8 juta pengguna OCTO Pay itu angka yang solid. Kalau mereka bisa kolaborasi sama marketplace besar kayak Tokopedia, pasti bakal lebih cepat tumbuh."</t>
  </si>
  <si>
    <t xml:space="preserve"> "90% transaksi branchless keren sih. Tapi gue harap CIMB juga mikirin nasabah di daerah rural yang masih belum terbiasa sama layanan digital."</t>
  </si>
  <si>
    <t>"Keamanan digital harus jadi fokus utama. Jangan sampai CIMB kena kasus kebocoran data, itu bakal bikin nasabah kabur."</t>
  </si>
  <si>
    <t>"CIMB udah di jalur yang benar buat jadi pemimpin bank digital. Cuma mereka harus lebih inovatif biar bisa saingan sama fintech yang agresif."</t>
  </si>
  <si>
    <t>"Kayaknya pertumbuhan 6.4% itu oke sih, tapi jelas kalah sama rata-rata industri. Mungkin CIMB Niaga lagi main aman aja biar nggak kena NPL tinggi."</t>
  </si>
  <si>
    <t>"Industri lain udah 10.9%, kok CIMB cuma 6.4% ya? Mungkin karena fokusnya lebih ke digital, jadi kurang agresif di kredit."</t>
  </si>
  <si>
    <t>"Lebih baik pelan tapi kualitas kreditnya bagus, daripada gede tapi NPL jadi naik. Gue rasa CIMB Niaga lagi ambil langkah aman."</t>
  </si>
  <si>
    <t>"CIMB Niaga harusnya bisa lebih fokus ke UMKM sih. Dengan digital capabilities mereka, harusnya bisa nyasar pasar itu lebih luas."</t>
  </si>
  <si>
    <t>"Kalau mereka mau ngejar industri lain, mungkin harus kolaborasi sama fintech buat bikin pinjaman online yang gampang."</t>
  </si>
  <si>
    <t>"Harga saham ini stabil banget sekarang, tapi volume yang tinggi di masa lalu keliatan kayak banyak spekulasi. Mungkin waktu itu ada berita besar ya?"</t>
  </si>
  <si>
    <t>"Gue suka tren kenaikan sampai pertengahan 2023. Setelah itu, keliatan ada koreksi sehat. Lumayan buat long-term investor sih."</t>
  </si>
  <si>
    <t xml:space="preserve"> "Volume tinggi di 2023 keliatan banget ada profit-taking. Tapi gue rasa harga sekarang udah lebih realistis buat masuk lagi."</t>
  </si>
  <si>
    <t xml:space="preserve"> "Kalo lihat grafiknya, kayaknya setiap ada lonjakan volume, harga langsung naik turun drastis. Ini emang saham yang cocok buat trader harian."</t>
  </si>
  <si>
    <t xml:space="preserve"> "Setelah harga stabil di 2024, menurut gue ini udah mulai undervalued. Mungkin bakal ada rebound kalo sentimen pasar membaik."</t>
  </si>
  <si>
    <t>"Volume tinggi di 2023 keliatan banget ada profit-taking. Tapi gue rasa harga sekarang udah lebih realistis buat masuk lagi."</t>
  </si>
  <si>
    <t>"Kalo lihat grafiknya, kayaknya setiap ada lonjakan volume, harga langsung naik turun drastis. Ini emang saham yang cocok buat trader harian."</t>
  </si>
  <si>
    <t>"Setelah harga stabil di 2024, menurut gue ini udah mulai undervalued. Mungkin bakal ada rebound kalo sentimen pasar membaik."</t>
  </si>
  <si>
    <t>"Laba bersih naik 25% itu keren sih! Apalagi ROE-nya udah hampir 14%, berarti bank ini bener-bener efisien."</t>
  </si>
  <si>
    <t>"Peningkatan ROE ini menunjukkan kalau manajemen NISP tau cara maksimalin modal mereka. Salut sih!"</t>
  </si>
  <si>
    <t>"Kalau pertumbuhan laba kayak gini terus, NISP bakal jadi pilihan solid buat investasi jangka panjang."</t>
  </si>
  <si>
    <t>"ROE-nya di atas rata-rata industri, gue rasa ini bank underrated yang performanya bakal makin naik."</t>
  </si>
  <si>
    <t>"Meskipun bagus, NISP harus hati-hati sama risiko ekonomi global. Jangan sampai NPL naik gara-gara agresif di kredit."</t>
  </si>
  <si>
    <t>"Kerugian di foreign exchange bener-bener bikin total pendapatan jeblok ya. Harusnya NISP lebih hati-hati di bagian itu."</t>
  </si>
  <si>
    <t>"Bancassurance naiknya keren banget sih, bisa jadi penyelamat di tengah penurunan segmen lain."</t>
  </si>
  <si>
    <t>"Dari grafik ini keliatan kalau trade finance mulai jadi andalan baru. Semoga ke depan makin besar kontribusinya."</t>
  </si>
  <si>
    <t>"Pendapatan total turun banyak, tapi strategi diversifikasi mereka kayaknya udah mulai keliatan hasilnya di beberapa segmen."</t>
  </si>
  <si>
    <t>"Peningkatan bancassurance dan mutual funds bagus, tapi mereka harus benerin strategi valas biar nggak rugi lagi."</t>
  </si>
  <si>
    <t>"Wah, investasi segede itu bakal bikin CDI makin berkembang sih. Apalagi kalau proyek infrastrukturnya jalan mulus."</t>
  </si>
  <si>
    <t>"Kerja sama dengan EGCO ini keren banget. Chandra Asri bisa dapat pengalaman dan teknologi baru dari Thailand."</t>
  </si>
  <si>
    <t>"70% saham masih dipegang Chandra Asri, jadi mereka tetap punya kontrol penuh. Ini deal yang bagus menurut gue."</t>
  </si>
  <si>
    <t>"Harapannya sih dana ini bener-bener dipakai buat proyek yang ngasih dampak nyata, nggak cuma buat operasional aja."</t>
  </si>
  <si>
    <t>"Langkah ini bikin Chandra Asri lebih solid. Selain fokus di petrokimia, mereka sekarang punya potensi besar di infrastruktur."</t>
  </si>
  <si>
    <t>"Kalau prediksi 5x revenue growth ini beneran kejadian, Chandra Asri bakal jadi raksasa petrokimia di Asia Tenggara!"</t>
  </si>
  <si>
    <t>"Akuisisi SECP keren sih, apalagi refinery output-nya bakal nambah gede. Gasoline dan bitumen kayaknya bakal jadi cash cow mereka."</t>
  </si>
  <si>
    <t>"Kunci suksesnya ada di eksekusi proyek. Jangan sampai ada keterlambatan kayak proyek-proyek besar lainnya di Indonesia."</t>
  </si>
  <si>
    <t>"106% CAGR selama 2 tahun gila sih. Tapi gue penasaran, gimana caranya mereka jaga margin di tengah fluktuasi harga bahan baku?"</t>
  </si>
  <si>
    <t>"Ini bakal jadi lompatan besar buat Chandra Asri. Tapi semoga mereka bisa jaga daya saing sama pemain global lainnya."</t>
  </si>
  <si>
    <t>"US$47 juta rugi? Wah, ini berat banget sih buat investor. Harus lihat apakah ini cuma sementara atau ada masalah struktural."</t>
  </si>
  <si>
    <t>"Jumlah sahamnya nggak berubah, tapi rugi naik segede itu. Manajemennya mesti kasih penjelasan lebih detail soal ini."</t>
  </si>
  <si>
    <t>"Gue pikir faktor eksternal kayak kenaikan biaya bahan baku atau fluktuasi mata uang punya peran besar di sini."</t>
  </si>
  <si>
    <t>"Kalau terus-terusan rugi kayak gini, masa depan perusahaan bakal dipertanyakan sama investor. Mesti hati-hati deh."</t>
  </si>
  <si>
    <t>"Mungkin ada langkah-langkah efisiensi yang perlu diambil manajemen. Kalau nggak, bakal susah menarik kepercayaan pasar lagi."</t>
  </si>
  <si>
    <t>"Waduh, penjualan luar negeri turun banget ya. Kayaknya ini gara-gara pasar global yang lagi lesu deh."</t>
  </si>
  <si>
    <t>"Penurunan di Polyolefin nggak separah yang gue kira. Tapi tetep aja, keseluruhan revenue jadi kena dampak."</t>
  </si>
  <si>
    <t>"Bagus sih listriknya naik, tapi itu kecil banget dibandingin penurunan dari Olefin. Tantangan besar nih buat manajemen."</t>
  </si>
  <si>
    <t>"Export market jelas jadi masalah. Mungkin Chandra Asri harus lebih fokus ke pasar domestik dulu ya buat sementara."</t>
  </si>
  <si>
    <t>"US$866 juta itu lumayan besar sih, tapi kalau trennya begini terus, pasti susah buat ngejar angka 2023 lagi."</t>
  </si>
  <si>
    <t>"BTN mulai serius banget di sektor digital ya! Diskon dan promo kayak gini tuh bikin kita makin rajin pakai aplikasi BTN Mobile."</t>
  </si>
  <si>
    <t>"Menurut gue ini strategi yang bagus buat narik generasi muda. Merchant-nya pas banget, apalagi ada XXI dan Chatime, itu kan sering banget dipakai."</t>
  </si>
  <si>
    <t>"Keren sih ada cashback sampai IDR 1 juta. Tapi kalau mau bersaing sama Jenius atau Bank Jago, BTN harus upgrade UI/UX aplikasinya biar lebih smooth."</t>
  </si>
  <si>
    <t xml:space="preserve"> "Promo bebas biaya kayak gini pasti banyak yang tertarik. Harapannya BTN terus konsisten biar nggak cuma hype sesaat."</t>
  </si>
  <si>
    <t>"Gue sih udah nyobain Balé Befree, lumayan banget bebas biaya transfer dan top-up. Cuma semoga promonya nggak ribet syaratnya."</t>
  </si>
  <si>
    <t>"Pertumbuhan transaksi digital BTN gokil sih, apalagi naiknya sampai 167%! Tapi gue harap aplikasinya terus di-update biar nggak lemot pas volume transaksi makin besar."</t>
  </si>
  <si>
    <t>"60 triliun transaksi digital tuh angka fantastis! BTN kelihatan serius banget ngejar bank digital lain kayak Jenius."</t>
  </si>
  <si>
    <t>"BTN harus makin jaga keamanannya sih, soalnya dengan transaksi sebanyak ini, risiko kebocoran data juga makin gede."</t>
  </si>
  <si>
    <t>"Gue suka banget pake BTN Mobile sekarang, promonya banyak dan fiturnya makin lengkap. Tinggal ditambah investasi digital aja biar komplit."</t>
  </si>
  <si>
    <t>"Strategi promo mereka mantep, tapi BTN juga harus fokus ke edukasi digital di daerah biar yang di pelosok bisa ikut manfaatin."</t>
  </si>
  <si>
    <t>"Naik 22% YoY buat fee based income sih keren! Tapi BTN perlu dorong transaksi di merchant biar makin kompetitif lawan fintech."</t>
  </si>
  <si>
    <t>"Pemisahan unit bisnis digital BTN kayaknya langkah pintar, jadi mereka bisa lebih fokus kembangin produk baru."</t>
  </si>
  <si>
    <t>"Gue suka promo Bale by BTN, lumayan banget buat cashback dan transfer gratis. Harapannya, sih, bisa tambah kolaborasi sama lebih banyak merchant."</t>
  </si>
  <si>
    <t>"BTN lagi on fire di digital banking, tapi gue harap aplikasinya lebih smooth lagi buat transaksi besar-besaran."</t>
  </si>
  <si>
    <t>"Pertumbuhan fee based income BTN sih impresif, tapi jangan lupa buat tetap fokus di edukasi nasabah biar makin banyak yang paham manfaat digital banking."</t>
  </si>
  <si>
    <t>Gila sih, cabang BSI jauh banget dibanding bank syariah lain. Pantes aja makin banyak orang pindah ke BSI."</t>
  </si>
  <si>
    <t>"Kalau liat aset dan DPK-nya, BSI emang udah kayak raksasa di bank syariah. Tapi semoga nggak lupa tingkatin layanan digital juga."</t>
  </si>
  <si>
    <t>"Cabang banyak oke, tapi menurut gue tantangan ke depan itu persaingan sama bank digital. BSI harus adaptasi cepet nih."</t>
  </si>
  <si>
    <t>"DPK-nya Rp 298 triliun?! Itu nunjukin kepercayaan masyarakat besar banget ke BSI. Tapi tetap perlu edukasi biar lebih banyak yang paham produk syariah."</t>
  </si>
  <si>
    <t>"BSI ini udah jadi wajah bank syariah di Indonesia. Tinggal konsisten aja dengan layanan dan inovasi mereka, pasti makin berkembang."</t>
  </si>
  <si>
    <t>"Wow, naiknya PAT tiap tahun konsisten banget. Keren sih, tapi gue penasaran apa bisa tetep naik kalo ekonomi mulai melambat?"</t>
  </si>
  <si>
    <t>"Kenaikan 21.60% di Sep-24 masih bagus banget menurut gue. Berarti emang strategi bisnis mereka solid."</t>
  </si>
  <si>
    <t>"Kalau pertumbuhannya kayak gini terus, kayaknya saham perusahaan ini bakal menarik buat investasi."</t>
  </si>
  <si>
    <t>"Lumayan impresif ya, dari 2020 sampai sekarang nggak ada tahun yang PAT-nya turun. Manajemennya sih patut diacungi jempol."</t>
  </si>
  <si>
    <t>"Semoga pertumbuhannya nggak cuma karena recovery pandemi aja, tapi juga ada inovasi buat sustain long term."</t>
  </si>
  <si>
    <t>"Wah, kalau sampai banyak sekuritas besar kasih BUY, berarti BRIS prospeknya emang bagus banget. Apalagi Macquarie kasih OUTPERFORM, itu jarang-jarang loh."</t>
  </si>
  <si>
    <t>"Saya setuju sih sama rekomendasi BUY, BRIS ini market leader di perbankan syariah. Kayaknya bakal terus ngedominasi ke depannya."</t>
  </si>
  <si>
    <t>"Beda analis beda gaya ya, tapi tetep mayoritas kasih BUY. Feeling gue BRIS bakal jadi saham yang bikin cuan buat jangka panjang."</t>
  </si>
  <si>
    <t>"HOLD dari Maybank sih wajar, mungkin mereka nunggu katalis baru. Tapi dengan posisi BRIS sekarang, masa depan kelihatannya cerah banget."</t>
  </si>
  <si>
    <t xml:space="preserve"> "Digitalisasi BRIS tuh udah di jalur yang bener. Kalo terus diperkuat, nggak cuma jadi pemimpin di syariah, bisa juga ngancam bank konvensional."</t>
  </si>
  <si>
    <t>"Kenaikan 28% buat user register tuh bukan angka kecil! Kayaknya platform ini berhasil nargetin audience yang bener-bener butuh layanan digital."</t>
  </si>
  <si>
    <t>"Pertumbuhan user aktif juga oke banget ya, 25% itu artinya banyak yang nggak cuma daftar, tapi juga pakai terus aplikasinya. Kayaknya ke depan bakal makin gede nih angkanya."</t>
  </si>
  <si>
    <t>"Sekarang emang jamannya mobile banking, sih. Kalo mereka terus tambahin fitur, pasti user bakal makin betah!"</t>
  </si>
  <si>
    <t>"Bagus nih progress-nya, tinggal gimana mereka bisa maintain pertumbuhan aktifnya. Jangan cuma daftar, tapi dipakai beneran."</t>
  </si>
  <si>
    <t>"Kalo user aktif terus naik, fee-based income mereka pasti bakal ikut naik. Ini sih jadi sinyal bagus buat jangka panjang!"</t>
  </si>
  <si>
    <t>"Dividen AKRA nih stabil banget ya, cocok banget buat yang cari pendapatan pasif. Tapi gue takut DPR 98% itu bisa ngerusak pertumbuhan jangka panjang mereka."</t>
  </si>
  <si>
    <t>"Gue perhatiin kenaikan dividen per sahamnya tiap tahun tuh konsisten banget. Kalau gini terus, AKRA bakal jadi favorit buat investor dividen kayak gue."</t>
  </si>
  <si>
    <t>"Yield 8% tahun 2023 tuh menarik banget, ngalahin bunga deposito sih. Kalau AKRA terus kayak gini, gue sih gak ragu buat invest lebih banyak."</t>
  </si>
  <si>
    <t>"Kalau perusahaan lain kayak LTLS lebih fokus ekspansi, AKRA malah fokus bagi dividen. Gimana ya dampaknya buat jangka panjang? Worth it gak sih buat hold?"</t>
  </si>
  <si>
    <t xml:space="preserve"> "Seneng sih liat perusahaan kayak AKRA yang bener-bener mikirin shareholder. Tapi gue penasaran, mereka masih punya dana buat inovasi gak ya?"</t>
  </si>
  <si>
    <t>"Laba bersih AKRA stabil banget naiknya. Kalau gini terus, kayaknya saham ini bakal jadi incaran investor buat jangka panjang."</t>
  </si>
  <si>
    <t>"Kenaikan sampai Rp3 triliun di 2023 tuh keren banget sih. Tapi gue penasaran, apa mereka bisa jaga tren ini kalau harga energi fluktuatif?"</t>
  </si>
  <si>
    <t xml:space="preserve"> "AKRA keliatan solid banget, apalagi di tengah kompetisi yang makin ketat di sektor bahan kimia. Ini jadi alasan gue buat tambah koleksi sahamnya."</t>
  </si>
  <si>
    <t>"Semoga AKRA nggak terlalu bergantung sama sektor energi ya. Kalau mereka bisa diversifikasi lagi, bisa makin stabil nih pertumbuhan labanya."</t>
  </si>
  <si>
    <t>"Laba naik terus tiap tahun, dividen stabil, ini cocok buat yang cari investasi defensif. Tapi gue harap mereka tetep agresif di ekspansi bisnis."</t>
  </si>
  <si>
    <t>"Keren sih JIIPE bikin kawasan hijau begini. Panel surya terapung itu inovasi yang jarang banget, apalagi di Indonesia. Kalau ini berhasil, bisa jadi benchmark buat kawasan lain."</t>
  </si>
  <si>
    <t>"Pembangunan terminal gas LNG itu pas banget buat zaman sekarang. Kalau listrik dari gas lebih stabil dan ramah lingkungan, tenant pasti makin betah."</t>
  </si>
  <si>
    <t xml:space="preserve"> "Zero water run-off tuh solusi cerdas buat masalah limbah di kawasan industri. Tapi semoga tenant-tenant di sana juga punya standar yang sama buat pengelolaan limbah."</t>
  </si>
  <si>
    <t>"Kalau JIIPE jadi kawasan industri hijau, pasti menarik buat investor luar negeri. Apalagi ESG lagi jadi sorotan, ini langkah strategis banget."</t>
  </si>
  <si>
    <t>"Langkah JIIPE buat jadi hijau itu udah keren. Cuma, pemerintah juga harus support dengan regulasi dan insentif biar konsep kayak gini makin banyak diterapkan."</t>
  </si>
  <si>
    <t>"BNC keliatan fokus banget ke pengembangan digital sekarang, jadi wajar kalau dividennya belum besar. Yang penting prospek jangka panjangnya bagus."</t>
  </si>
  <si>
    <t>"Dividen kecil nggak masalah asal bisnisnya berkembang terus. Digital banking kan emang butuh investasi besar di awal."</t>
  </si>
  <si>
    <t>"Kalau lihat tren, BNC ini lagi nabung untuk masa depan. Semoga nanti ada kenaikan dividen kalau semuanya udah stabil."</t>
  </si>
  <si>
    <t>"Transformasi ke bank digital pasti nggak gampang. Tapi kalau berhasil, dividen dan harga sahamnya pasti akan naik."</t>
  </si>
  <si>
    <t>"Setuju banget kalau ini bagian dari strategi jangka panjang. Selama bisnisnya jalan terus, dividen bisa nyusul nanti."</t>
  </si>
  <si>
    <t>"Perjalanan BNC dari bank pensiun jadi bank digital ini luar biasa. Pantas aja sekarang mereka bisa punya jutaan pengguna."</t>
  </si>
  <si>
    <t>"Langkah Akulaku masuk sebagai pemegang saham benar-benar jadi titik balik buat BNC. Transformasinya terasa banget."</t>
  </si>
  <si>
    <t>"Peluncuran aplikasi Neobank itu momen penting banget. Sekarang jadi makin gampang buat nasabah akses layanan perbankan."</t>
  </si>
  <si>
    <t>"Keren banget BNC bisa beralih ke digital dengan cepat. Fitur-fitur baru mereka juga relevan banget buat kebutuhan zaman sekarang."</t>
  </si>
  <si>
    <t>"Dari sejarahnya, keliatan kalau BNC itu serius banget investasi di digitalisasi. Kayaknya prospek ke depannya bakal makin cerah."</t>
  </si>
  <si>
    <t>"Keren banget pertumbuhan pengguna Neobank! Jadi bukti kalau aplikasi ini memang relevan buat kebutuhan sekarang."</t>
  </si>
  <si>
    <t>"Pendapatan bunga bersihnya naik pesat. Kayaknya BNC berhasil banget mengelola produk kredit mereka."</t>
  </si>
  <si>
    <t>"Dari grafik ini keliatan kalau strategi digitalisasi BNC benar-benar efektif. Angka-angkanya luar biasa!"</t>
  </si>
  <si>
    <t>"CAGR 1.077% buat pendapatan itu nggak main-main. Ini jelas jadi sinyal positif buat masa depan bank digital seperti BNC."</t>
  </si>
  <si>
    <t>"Lonjakan pengguna yang konsisten nunjukin kalau aplikasi Neobank memang dipercaya masyarakat. Prospeknya pasti makin cerah."</t>
  </si>
  <si>
    <t>"Pertumbuhan pelanggan Bank Jago ini bukti kalau strategi mereka di ekosistem digital benar-benar efektif."</t>
  </si>
  <si>
    <t>"Integrasi dengan Gojek jadi nilai tambah besar. Jadi pengguna makin gampang akses layanan keuangan."</t>
  </si>
  <si>
    <t>"Aplikasi Bank Jago itu simpel banget, nggak heran pelanggan mereka terus bertambah."</t>
  </si>
  <si>
    <t>"Seneng lihat bank digital seperti Jago bisa berkembang pesat. Semoga layanannya makin inovatif!"</t>
  </si>
  <si>
    <t>"14 juta pelanggan itu angka yang luar biasa. Kalau terus inovasi, Bank Jago bakal jadi pemimpin di sektor digital banking."</t>
  </si>
  <si>
    <t>"Investor kudu waspada nih. Kalau komisaris dan direksi cabut barengan, bisa jadi ada sesuatu yang belum kita tahu. Bakal ngefek ke harga saham gak ya? $ERAA"</t>
  </si>
  <si>
    <t>"$ERAA masih gas buat ekspansi, tapi gimana dampaknya ke bottom line? Kalau profit naik sih oke, kalau gak malah jadi beban."</t>
  </si>
  <si>
    <t>Ternyata sabunnya bisa bersihin noda, tapi gak bisa bersihin portofolio gue dari merahnya $UNVR </t>
  </si>
  <si>
    <t>$ISAT dan $EXCL masuk IDX30, sektor telekomunikasi makin menarik untuk diperhatikan.</t>
  </si>
  <si>
    <t>"Aksi profit-taking mungkin jadi alasan utama di balik penurunan bobot $KLBF setelah pertengahan 2024."</t>
  </si>
  <si>
    <t>"Meskipun arus masuk asing kuat di awal, tekanan jual di akhir periode bisa memengaruhi kinerja jangka pendek $KLBF."</t>
  </si>
  <si>
    <t>"Dengan PE di bawah -1SD, $KLBF terlihat undervalued saat ini."</t>
  </si>
  <si>
    <t>"Meskipun ada volatilitas, prospek jangka menengah $KLBF tetap positif."</t>
  </si>
  <si>
    <t> buka 1000 gerai baru, kalo sebulan bisa 1 Milyar per gerai, hitung-hitungan pendapatannya wow banget $AMRT</t>
  </si>
  <si>
    <t> strategi ekspansinya mantap, semoga pendapatan meroket $AMRT</t>
  </si>
  <si>
    <t> tutup gerai kurang produktif, $AMRT buat efisiensi</t>
  </si>
  <si>
    <t>Beli kopi di $AMRT, sekalian beli sahamnya. Konsumsi dan investasi jalan bareng.</t>
  </si>
  <si>
    <t>Manajemen rantai pasok $KLBF efektif banget, produk tetap tersedia tanpa overstock!</t>
  </si>
  <si>
    <t>Harga bahan baku naik, tapi $ICBP tetap stabil dan bertumbuh.</t>
  </si>
  <si>
    <t>Dari makanan favorit jadi bisnis besar, $ICBP layak diperhatikan.</t>
  </si>
  <si>
    <t>$UNVR makin agresif inovasi, semoga bisa dongkrak kinerja $UNVR yang udah lama sideways.</t>
  </si>
  <si>
    <t>Produk baru oke sih, tapi kalau market share terus turun, dividen bisa tetap cuan gak nih? $UNVR</t>
  </si>
  <si>
    <t>Royco Oyster Sauce? Menarik juga Unilever mulai eksplorasi bumbu dapur lebih luas $UNVR</t>
  </si>
  <si>
    <t>Strategi bagus, tapi masalah utama $UNVR tetap di distribusi &amp; daya beli masyarakat $UNVR</t>
  </si>
  <si>
    <t>$UNVR Dove Pro-Ceramide Body Wash bisa jadi game changer di segmen sabun cair premium!</t>
  </si>
  <si>
    <t>Daya beli turun, solusi $UNVR? Ganti kemasan doang.</t>
  </si>
  <si>
    <t>Investasi ke brand &amp; portfolio, tapi harga saham tetep jalan di tempat $UNVR.</t>
  </si>
  <si>
    <t>Semester dua 2025 jadi harapan? Udah sering denger janji begini $UNVR.</t>
  </si>
  <si>
    <t>Bertahan di market leader tapi growth susah, klasik $UNVR.</t>
  </si>
  <si>
    <t>Kalau sabun &amp; kecap bisa bikin saham naik, $UNVR udah ke bulan.</t>
  </si>
  <si>
    <t>$MAPI ini kayak all-in-one ritel, dari sepatu, baju, burger sampai kopi, semua ada.</t>
  </si>
  <si>
    <t>Gak cuma jual Nike &amp; Adidas, sekarang Starbucks &amp; Burger King juga punya mereka. Mantap sih.</t>
  </si>
  <si>
    <t>MAP tuh kalau ada tren baru, pasti mereka duluan yang bawa brandnya ke Indo.</t>
  </si>
  <si>
    <t>Diversifikasi bisnisnya $MAPI ini gila sih, fashion, olahraga, makanan, semua dikuasai.</t>
  </si>
  <si>
    <t>MAP Club makin kuat, tinggal digitalisasi e-commerce-nya yang perlu digaspol lagi.</t>
  </si>
  <si>
    <t>1. $CPIN di ujung tanduk nih, kalau jebol 4400 bisa turun lebih dalam.</t>
  </si>
  <si>
    <t>2. Rebound atau lanjut turun? Stochastic mulai oversold, tapi volume masih lesu.</t>
  </si>
  <si>
    <t>3. Pantau 4800-4900, kalau tembus bisa lanjut ke 5200. Kalau nggak, hati-hati! $CPIN</t>
  </si>
  <si>
    <t>4. Udah di area support, tapi kalau volume gak masuk, bisa ngetes 4000 dulu.</t>
  </si>
  <si>
    <t>5. Channel uptrend masih valid, asal jangan sampai breakdown 4400.</t>
  </si>
  <si>
    <t>$TKIM lebih fokus ke kertas jadi, sementara $INKP main dari hulu ke hilir. Mana yang lebih efisien dalam jangka panjang?</t>
  </si>
  <si>
    <t>$INKP makin agresif dengan pabrik baru di Karawang, apakah ini bisa mengamankan dominasi mereka di industri kertas?</t>
  </si>
  <si>
    <t>$TKIM lebih stabil karena fokus di produk jadi, sementara $INKP lebih volatile karena terpapar harga pulp global.</t>
  </si>
  <si>
    <t>$INKP punya kapasitas produksi jauh lebih besar, tapi apakah demand bisa mengimbangi ekspansi besar-besaran ini?</t>
  </si>
  <si>
    <t>Kedua perusahaan di bawah Sinarmas ini punya strategi yang berbeda, tapi siapa yang lebih diuntungkan saat harga pulp naik? $TKIM $INKP</t>
  </si>
  <si>
    <t>"Laba naik 17% YoY, margin juga makin tebal. Walaupun valuasi belum murah, prospek bisnisnya masih menarik."</t>
  </si>
  <si>
    <t>"KLBF main aman dengan pakai yuan buat impor bahan baku. Langkah bagus buat jaga margin di tengah tekanan kurs."</t>
  </si>
  <si>
    <t>"Target pertumbuhan 8–10% YoY cukup realistis. Kalau Pharma dan Distribution &amp; Logistics bisa terus ekspansi, bisa lebih tinggi dari ekspektasi."</t>
  </si>
  <si>
    <t>"Saham turun 24% dalam tiga bulan terakhir, tapi fundamental tetap kuat. Bisa jadi peluang kalau strategi bisnisnya berjalan sesuai rencana."</t>
  </si>
  <si>
    <t>"Masih wait and see sih, valuasi belum benar-benar murah. Tapi kalau pertumbuhan di FY25 konsisten, bisa jadi momentum balik arah."</t>
  </si>
  <si>
    <t>"Asing masih jualan tapi harga naik, berarti investor lokal mulai masuk. Bisa jadi momentum bagus buat $KLBF."</t>
  </si>
  <si>
    <t>"Fundamental solid, laba naik 17% YoY, tapi asing masih buang barang. Kalau akumulasi lokal kuat, bisa lanjut naik."</t>
  </si>
  <si>
    <t>"Support 1190-1230 ternyata kuat banget! Kalau tembus 1385-1450, bullish bisa lanjut ke 1550-an."</t>
  </si>
  <si>
    <t>"Dari sisi teknikal menarik, tapi harus hati-hati kalau asing masih distribusi. Tunggu konfirmasi di atas 1300-an."</t>
  </si>
  <si>
    <t>"Salah satu saham farmasi yang masih punya potensi bagus. Kalau berhasil stabil di atas 1250, bisa jadi trend reversal!"</t>
  </si>
  <si>
    <t>"Strategi cerdas! Kurangi eksposur ke dolar, margin bisa lebih stabil. Mantap $KLBF!"</t>
  </si>
  <si>
    <t>"Yuan lebih stabil dibanding dolar, keputusan yang bagus buat efisiensi bisnis. Langkah yang patut diapresiasi!"</t>
  </si>
  <si>
    <t>"Dengan transaksi pakai yuan, tekanan kurs ke KLBF bakal lebih kecil. Fokus ke pertumbuhan, bukan fluktuasi mata uang!"</t>
  </si>
  <si>
    <t>"Menarik! Kalau strategi ini berhasil, mungkin bakal jadi tren buat perusahaan lain yang impor dari China."</t>
  </si>
  <si>
    <t>"Bagus sih, tapi tetap perlu lihat dampaknya dalam beberapa kuartal ke depan. Semoga bisa bikin kinerja KLBF makin solid!"</t>
  </si>
  <si>
    <t>Pertumbuhan penjualan dan EPS $KLBF menunjukkan kinerja positif.</t>
  </si>
  <si>
    <t>Inovasi produk biologis dan alat kesehatan $KLBF sangat menjanjikan.</t>
  </si>
  <si>
    <t>Kemitraan dengan Alliance Pharma memperluas pasar regional $KLBF.</t>
  </si>
  <si>
    <t>Risiko global diantisipasi dengan strategi yang solid oleh $KLBF.</t>
  </si>
  <si>
    <t>Fokus ekspor membuka peluang pertumbuhan baru untuk $KLBF.</t>
  </si>
  <si>
    <t>Direktur Utama aja borong $SIDO, masa kita nggak ikutan? </t>
  </si>
  <si>
    <t>Kalau bos besar percaya sama $SIDO, kayaknya ini sinyal kuat buat ikut masuk!</t>
  </si>
  <si>
    <t>Harga $SIDO malah turun setelah diborong? Diskon nih sebelum terbang! </t>
  </si>
  <si>
    <t>$SIDO udah di area support, bisa jadi momen bagus buat akumulasi nih.</t>
  </si>
  <si>
    <t>Stochastic $SIDO oversold, potensi rebound gede nih! Siap-siap masuk!</t>
  </si>
  <si>
    <t>“Produk lokal kayak Wings sama Mayora emang gak main-main. $UNVR harus lebih inovatif!”</t>
  </si>
  <si>
    <t>“Divestasi es krim buat fokus ke core business? Strategi menarik dari $UNVR.”</t>
  </si>
  <si>
    <t>“46 inovasi produk baru, kita lihat mana yang bakal jadi andalan pasar.”</t>
  </si>
  <si>
    <t>“Stok di distributor ditekan sampai level terendah 10 tahun terakhir, tanda $UNVR bener-bener efisienin distribusi.”</t>
  </si>
  <si>
    <t>“Lokal vs Multinasional, siapa yang bakal menang di hati konsumen? $UNVR vs Wings Group vs Mayora.”</t>
  </si>
  <si>
    <t>“$HMSP kelihatan modern dan inovatif, tapi $GGRM punya loyalitas pelanggan yang gak main-main.”</t>
  </si>
  <si>
    <t>“Akuisisi Philip Morris bikin $HMSP makin kuat di rokok mild, tapi $GGRM tetap rajanya kretek!”</t>
  </si>
  <si>
    <t>“$GGRM setia sama pasar lokal, $HMSP mainnya global. Tinggal pilih, tradisi atau ekspansi?”</t>
  </si>
  <si>
    <t>“Rokok kretek identik sama Indonesia. Di situ $GGRM masih jadi pemain utama.”</t>
  </si>
  <si>
    <t>“$HMSP makin kuat dengan A Mild, tapi Dji Sam Soe tetap jadi legenda.”</t>
  </si>
  <si>
    <t>“P/BV $KLBF cuma 2,6x, jauh di bawah $SIDO. Potensi underpriced?”</t>
  </si>
  <si>
    <t>“ROE $KLBF 14,3%, kalah jauh dari $SIDO. Tapi beda model bisnis, $KLBF lebih berat di riset.”</t>
  </si>
  <si>
    <t>“$KLBF fokus ekspansi biologics, wajar kalau dividend yield lebih kecil. Reinvestasi untuk masa depan.”</t>
  </si>
  <si>
    <t>“Di sektor farmasi lokal, $KLBF paling unggul dari sisi EPS growth. Market percaya sama prospek bisnisnya.”</t>
  </si>
  <si>
    <t>“Valuasi lebih mahal dari $SIDO, tapi $KLBF main di segmen specialty yang potensi marginnya lebih besar.”</t>
  </si>
  <si>
    <t>“P/E $KLBF 17,8x, di atas rata-rata Indonesia Pharma. Market pricing-in pertumbuhan jangka panjang.”</t>
  </si>
  <si>
    <t>“Sejak 2020 baru kali ini $KLBF semurah ini secara valuasi. Historisnya gak sering turun sampai segini.”</t>
  </si>
  <si>
    <t>“$KLBF lagi di bawah valuasi historis, tapi kuncinya ada di seberapa cepat biologics mereka jalan.”</t>
  </si>
  <si>
    <t>“Rupiah kuat, eksposur valas turun, bisa jadi katalis buat valuasi $KLBF balik ke rata-rata.”</t>
  </si>
  <si>
    <t>“P/E sekarang 16x, rata-rata 5 tahun 25x. Secara statistik, ini valuasi murah.”</t>
  </si>
  <si>
    <t>“Market pricing-in risiko kurs terlalu dalam. EPS cuma berpotensi turun 5%, tapi harga anjlok 26%.”</t>
  </si>
  <si>
    <t>“Menarik lihat $GGRM fokus ke toko kecil, sedangkan $HMSP bangun ekosistem petani tembakau. Dua pendekatan berbeda.”</t>
  </si>
  <si>
    <t>“$HMSP lebih serius di lingkungan dengan efisiensi energi dan pengurangan karbon. $GGRM masih perlu banyak langkah.”</t>
  </si>
  <si>
    <t>“$GGRM dapet A+ di pilar kontroversi, artinya perusahaan minim isu negatif. Itu nilai plus yang jarang disorot.”</t>
  </si>
  <si>
    <t>“$HMSP punya program Retail Community (SRC) buat bantu toko kelontong. Impact sosialnya jelas terasa.”</t>
  </si>
  <si>
    <t>“Di ESG, $HMSP unggul karena sudah ikut framework global PMI. $GGRM masih on progress, tapi potensinya ada.”</t>
  </si>
  <si>
    <t>$KLBF keren sih, dari garasi rumah sampe jadi raksasa farmasi. Respect!</t>
  </si>
  <si>
    <t>Siapa yang nggak kenal Promag, Extra Joss, sama Mixagrip? Produk legend banget! $KLBF</t>
  </si>
  <si>
    <t>Waktu pandemi, Kalbe langsung gercep bikin vaksin bareng Genexine. Mantap! $KLBF</t>
  </si>
  <si>
    <t>$KLBF emang solid! Bisnisnya lengkap dari obat, suplemen, sampai distribusi.</t>
  </si>
  <si>
    <t>Bangga banget sama perusahaan lokal yang udah go global! Keep it up! $KLBF</t>
  </si>
  <si>
    <t>$KLBF makin serius di sektor consumer health! Fokus ke produk preventive dan wellness ini langkah cerdas buat jangka panjang.</t>
  </si>
  <si>
    <t>Dominasi market share di banyak kategori, plus terus launching produk baru. Kalbe emang nggak main-main! $KLBF</t>
  </si>
  <si>
    <t>Suka sama inovasi herbal kayak Mixagrip Herbal &amp; Promag Herbal. Perpaduan modern dan tradisional! $KLBF</t>
  </si>
  <si>
    <t>Strateginya jelas: kuatkan brand lama, tambahkan produk baru, dan fokus ke kesehatan preventif. Mantap! $KLBF</t>
  </si>
  <si>
    <t>Dari Extra Joss sampai Cerebrofort Gummy, produk $KLBF emang lengkap buat semua umur. Solid banget!</t>
  </si>
  <si>
    <t>SSSG luar Jawa ngebut! 9,7% gais, jadi mesin pertumbuhan utama $ACES.</t>
  </si>
  <si>
    <t>$ACES gaspol buka 16 toko baru jadi total 245 toko. Ekspansi jalan terus!</t>
  </si>
  <si>
    <t>Rebranding jadi AZKO plus kampanye bikin fresh banget nih $ACES.</t>
  </si>
  <si>
    <t>Penjualan tembus Rp8,50 triliun, 99,5% dari target. Konsisten solid $ACES!</t>
  </si>
  <si>
    <t>masih cuan buat jangka panjang. BUY kuat nih $ACES!</t>
  </si>
  <si>
    <t>1. Kalau payout 30% aja udah tembus Rp477 per saham, lumayan banget nih! $INDF</t>
  </si>
  <si>
    <t>2. Payout 20% masih Rp318 per saham, aman buat yang cari dividen. $INDF</t>
  </si>
  <si>
    <t>3. Kalau ikut rata-rata 5 tahun, bisa dapet Rp514 per saham. Menarik! $INDF</t>
  </si>
  <si>
    <t>4. Laba TTM solid, tinggal lihat manajemen mau bagi berapa persen. $INDF</t>
  </si>
  <si>
    <t>5. Skenario konservatif aja udah oke, apalagi kalau payout naik! $INDF</t>
  </si>
  <si>
    <t>Akumulasi broker besar keliatan jelas, bandar masih nampung! $INDF</t>
  </si>
  <si>
    <t>Area 7400-7800 jadi zona akumulasi kuat, menarik buat pantau! $INDF</t>
  </si>
  <si>
    <t>Kalau tembus 7800, potensi lanjut ke 8100-8200! $INDF</t>
  </si>
  <si>
    <t>ZP, KZ, YU ngegas beli, asing kayaknya lagi akumulasi! $INDF</t>
  </si>
  <si>
    <t>Teknikal kuat, bandarmologi positif, tinggal nunggu volume meledak! $INDF</t>
  </si>
  <si>
    <t>Ternyata $MAPB, $MAPI, $MAPA satu keluarga, raksasa ritel beneran</t>
  </si>
  <si>
    <t>MAP Group ini lengkap banget ya, dari kopi, sepatu, sampai baju semua ada! $MAPI $MAPB $MAPA</t>
  </si>
  <si>
    <t>Satu grup, tiga sektor kuat! F&amp;B dipegang $MAPB, olahraga $MAPA, lifestyle $MAPI. Komplit</t>
  </si>
  <si>
    <t>$MAPI jadi induk, $MAPB ngurus perut, $MAPA ngurus gaya hidup, bener bener Trio maut</t>
  </si>
  <si>
    <t>MAP Group mesin ritel gede banget, pantesan brand internasionalnya di mana-mana $MAPI $MAPB $MAPA</t>
  </si>
  <si>
    <t>$MAPI ditekan opex, $MAPA ketahan margin. Tapi ekspansi jalan terus!</t>
  </si>
  <si>
    <t>Proyeksi turun tipis, tapi dua-duanya tetap agresif buka gerai! $MAPA $MAPI</t>
  </si>
  <si>
    <t>$MAPA masih diuntungkan tren athleisure, $MAPI diuji normalisasi F&amp;B.</t>
  </si>
  <si>
    <t>Ekspansi gerai jalan, tapi margin makin tipis. Hati-hati ke depan! $MAPI $MAPA</t>
  </si>
  <si>
    <t>tapi ekspansi tetap solid! $MAPA $MAPI</t>
  </si>
  <si>
    <t>"P/E makin rendah, tapi kalau fundamental masih tertekan, ini undervalued atau value trap $UNVR"</t>
  </si>
  <si>
    <t>"$UNVR Kalau rebound dari -2 SD, bisa jadi peluang cuan cepat. Tapi kalau tekanan bisnis berlanjut, masih layak dipegang?"</t>
  </si>
  <si>
    <t>"Target harga Rp1.700 cukup realistis gak? Atau UNVR masih berisiko turun lebih dalam?"</t>
  </si>
  <si>
    <t>"Dulu P/E di atas 50x, sekarang anjlok. Market udah kehilangan kepercayaan sama $UNVR?"</t>
  </si>
  <si>
    <t>"Kalau depresiasi rupiah terus berlanjut, margin $UNVR bakal makin tergerus gak?"</t>
  </si>
  <si>
    <t>"Asing masih pegang 64,4%, kalau mereka mulai buang barang, $ICBP bakal makin turun?"</t>
  </si>
  <si>
    <t>"Retail cuma 3,7%, dominasi big player di $ICBP bikin harga stabil atau dikontrol?"</t>
  </si>
  <si>
    <t>"Harga masih konsolidasi, tapi kalau Q1 2025 bagus, $ICBP bisa breakout?"</t>
  </si>
  <si>
    <t>"$ICBP masih di tangan institusi 31,9%, ini tanda optimis atau mereka cuma nunggu momentum jual?"</t>
  </si>
  <si>
    <t>"Kalau asing terus akumulasi $ICBP, ada peluang bullish atau justru persiapan distribusi?"</t>
  </si>
  <si>
    <t>"Laba $UNVR anjlok 30% YoY, apakah ini tanda bisnisnya mulai kehilangan daya saing?"</t>
  </si>
  <si>
    <t>"Strategi price reset dan stock reduction belum terlihat dampaknya, masih worth it pegang $UNVR?"</t>
  </si>
  <si>
    <t>"$UNVR Beban one-off bikin margin tertekan, tapi kalau gak ada lagi di FY25, apakah bisa recovery?"</t>
  </si>
  <si>
    <t>"Dividen $UNVR masih menarik gak kalau laba terus turun seperti ini?"</t>
  </si>
  <si>
    <t>"Revenue turun 9%, HPC turun paling dalam. Apakah konsumen mulai beralih ke produk lain? $UNVR"</t>
  </si>
  <si>
    <t>$ICBP tanpa lo hidup bakal hambar banget dari mi instan sampe camilan semua ada</t>
  </si>
  <si>
    <t>tiap ngemil chitato atau minum teh ichitan baru sadar $ICBP ini udah kayak bagian hidup</t>
  </si>
  <si>
    <t>gak mungkin sehari lewat tanpa ketemu produk $ICBP di rumah atau minimarket</t>
  </si>
  <si>
    <t>$ICBP rajanya mi instan tapi ternyata camilan dan minumannya juga nguasain pasar</t>
  </si>
  <si>
    <t>kalau belanja bulanan cek deh pasti ada produk $ICBP nyelip di troli</t>
  </si>
  <si>
    <t>sabar di $ICBP dari dulu emang kebukti bro pegang terus kaya beneran</t>
  </si>
  <si>
    <t>saham makanannya rakyat cuannya juga mantap banget cok</t>
  </si>
  <si>
    <t>wkwkwk pilihan aman bro dua dua nya bisnisnya solid tinggal nunggu cuan jalan sendiri</t>
  </si>
  <si>
    <t>tiap makan indomie berasa jadi investor juga $ICBP pegang terus aja</t>
  </si>
  <si>
    <t>Mantapp brooo </t>
  </si>
  <si>
    <t>bisnis simpel tapi kuat banget susu teh kotak sari kacang ijo semua masih laku keras $ULTJ</t>
  </si>
  <si>
    <t>tiap beli ultra milk kayaknya sekalian investasi juga nih $ULTJ</t>
  </si>
  <si>
    <t>baru ngeh kalau buavita dulu juga dari $ULTJ emang legend banget sih</t>
  </si>
  <si>
    <t>harga sahamnya naik terus tapi tetap underrated $ULTJ beneran hidden gem</t>
  </si>
  <si>
    <t>dividen naik terus bisnis kuat produk familiar investasi nyaman $ULTJ pegang terus</t>
  </si>
  <si>
    <t>pabrik China kalau biaya produksinya masih lebih mahal, ujung-ujungnya kalah sama produsen Indonesia</t>
  </si>
  <si>
    <t>$INKP ini kayak hidden gem, banyak yang takut sama ekspansi China tapi mereka tetap punya keunggulan biaya</t>
  </si>
  <si>
    <t>kalau bener harga pulp stabil atau naik, harusnya kinerja $INKP mulai keliatan hasilnya di Q2 2025</t>
  </si>
  <si>
    <t>risk tetap ada dari ekonomi China yang lemah, tapi kalau demand tetap jalan ya harga pulp bisa bertahan</t>
  </si>
  <si>
    <t>bukan cuma soal supply, demand di China juga penting, kalau permintaan tinggi $INKP bisa untung besar</t>
  </si>
  <si>
    <t>$INKP tetep jadi pemain kuat di industri pulp, biaya produksinya jauh lebih murah dibanding China</t>
  </si>
  <si>
    <t>China tambah kapasitas tapi malah ada yang tutup, bisa jadi harga pulp nggak bakal turun terlalu dalam</t>
  </si>
  <si>
    <t>kalau harga pulp naik di Q1 2025, bisa jadi trigger bagus buat $INKP naik lagi</t>
  </si>
  <si>
    <t>biaya produksi pulp di Indonesia jauh lebih murah dari China, harusnya ini bikin $INKP tetap kompetitif</t>
  </si>
  <si>
    <t>ekspansi pabrik di China nggak selalu berarti oversupply, buktinya ada yang malah rugi dan tutup</t>
  </si>
  <si>
    <t>$INKP mulai go green nih, makin serius ke energi terbarukan</t>
  </si>
  <si>
    <t>4% reduksi emisi dari 2018, lumayan lah buat sektor pulp &amp; paper</t>
  </si>
  <si>
    <t>solar power plant makin banyak, $INKP udah mulai adaptasi ke energi hijau</t>
  </si>
  <si>
    <t>konservasi harimau &amp; gajah + air bersih buat masyarakat, ESG-nya makin solid</t>
  </si>
  <si>
    <t>rating ESG masih di 3.1, stabil tapi bisa lebih baik lagi ke depannya</t>
  </si>
  <si>
    <t>$KLBF Ekspansi ke alat kesehatan dan susu cair bisa jadi game changer buat pertumbuhan ke depan</t>
  </si>
  <si>
    <t>Sektor farmasi emang menarik buat jangka panjang, terutama dengan perkembangan fasilitas kesehatan di Indonesia $KLBF</t>
  </si>
  <si>
    <t>$KLBF Ekspor API ke pasar global bisa bikin bisnis lebih sustain, nggak cuma tergantung market lokal $KLBF</t>
  </si>
  <si>
    <t>$KLBF PE masih lebih murah dari rata-rata historis, kalau pertumbuhan sesuai ekspektasi harga sahamnya masih bisa naik</t>
  </si>
  <si>
    <t>Bisnis farmasi, alat kesehatan, nutrisi, dan konsumen semua berkembang, diversifikasi bisnisnya bagus $KLBF</t>
  </si>
  <si>
    <t>ICBP market cap Rp127T, tapi INDF yang punya ICBP malah dihargai murah, aneh kan?</t>
  </si>
  <si>
    <t>diskon konglomerasi 25% gede banget ya? ini kenapa?</t>
  </si>
  <si>
    <t>kalau udah tau valuasinya segede ini, masih ragu buat koleksi? $ICBP</t>
  </si>
  <si>
    <t>Bogasari dan SIMP masih under radar, padahal mereka juga punya potensi gede $INDF</t>
  </si>
  <si>
    <t>valuasi cakep, bisnis solid, tapi market masih slow respon, sabar aja nunggu harga naik $ICBP</t>
  </si>
  <si>
    <t>Rokok padahal udh di serang dari berbagai sudut tapi masih punya bower puying yang gede ya $HMSP</t>
  </si>
  <si>
    <t>harga naik, saham nya ganaik wkwkwk $GGRM $HMSP</t>
  </si>
  <si>
    <t>rokok naik terus, kapan nih gaji ikut naik biar imbang? $HMSP</t>
  </si>
  <si>
    <t>mau premium atau mild tetep naik wwkwkw $HMSP</t>
  </si>
  <si>
    <t>yang biasa ngerokok SKT makin berat nih $GGRM</t>
  </si>
  <si>
    <t>range 7.500 - 7.800 masih konsolidasi, kalau breakout 7.800 bisa lanjut naik ke 8.000+</t>
  </si>
  <si>
    <t>kelihatan mulai dikumpulin pelan-pelan, tinggal tunggu volume buat dorong ke atas</t>
  </si>
  <si>
    <t>stochastic mulai di area menarik, kalau mantul bisa jadi sinyal reversal</t>
  </si>
  <si>
    <t>7.500 ini kayak support kuatnya, kalau nahan terus peluang naik makin gede</t>
  </si>
  <si>
    <t>udah nggak turun-turun, tanda ada yang nahan di bawah? Bisa jadi akumulasi</t>
  </si>
  <si>
    <t>$TKIM mantul dari 5.175, tapi broker masih jualan gede! Dead cat bounce nih? </t>
  </si>
  <si>
    <t>Oversold parah di Stochastic, tapi distribusi masih deras. Hati-hati jebakan</t>
  </si>
  <si>
    <t>Broker-broker gede malah buang barang, sinyal kurang bagus buat $TKIM</t>
  </si>
  <si>
    <t>Rebound tipis, tapi kalau nggak kuat tembus 5.525, siap-siap turun lebih dalam</t>
  </si>
  <si>
    <t>Volume beli kecil, tekanan jual masih kuat. Ini rebound beneran atau cuma ngasih harapan palsu</t>
  </si>
  <si>
    <t>"Penurunan harga ayam hidup jadi tantangan, tapi stabilnya harga pakan menjaga napas margin tetap positif di 1Q25."</t>
  </si>
  <si>
    <t>"Harga DOC yang stabil di Rp5.5k/ekor jadi angin segar di tengah fluktuasi pasar."</t>
  </si>
  <si>
    <t>"Kenaikan tipis harga jagung dan SBM belum cukup mengganggu, tapi tetap perlu diwaspadai jika tren berlanjut."</t>
  </si>
  <si>
    <t>"Turunnya harga SBM 11% YoY jadi kunci penghematan biaya pakan, memberi ruang untuk margin yang lebih sehat."</t>
  </si>
  <si>
    <t>"Meski harga ayam turun, optimisme industri tetap tinggi berkat kontrol biaya yang solid."</t>
  </si>
  <si>
    <t>“DOH makin negatif, artinya cash flow $UNVR makin efisien. Tapi bisa bertahan lama gak ya?”</t>
  </si>
  <si>
    <t>“Belanja iklan naik terus, semoga gak cuma bakar duit tapi beneran ngangkat penjualan $UNVR.”</t>
  </si>
  <si>
    <t>“Modal kerja negatif bagus, tapi kalau pemasok mulai galak, bisa kacau arus kas $UNVR.”</t>
  </si>
  <si>
    <t>“$UNVR all-in di branding, semoga gak cuma gede iklan, tapi penjualannya juga naik.”</t>
  </si>
  <si>
    <t>“Efisiensi DOH keren, tapi tetap harus waspada sama tekanan pemasok.”</t>
  </si>
  <si>
    <t>“Akhirnya $UNVR serius digitalisasi distribusi. Semoga stok rapi, distribusi lancar, sales naik!”</t>
  </si>
  <si>
    <t>“$UNVR potong customer stock 25%, efisien sih, tapi jangan sampai malah bikin pasar kosong.”</t>
  </si>
  <si>
    <t>“Pepsodent Gum Expert dari $UNVR udah ahead of target. Bukti kategori core mereka masih kuat!”</t>
  </si>
  <si>
    <t>“$UNVR ekspansi toko besar-besaran, tapi worth it gak ya kalau demand lagi turun?”</t>
  </si>
  <si>
    <t>“Produk premium kayak Dove Serum dan Royco Oyster Sauce, langkah tepat $UNVR buat kejar margin lebih tebal.”</t>
  </si>
  <si>
    <t>bukan cuma lokal, investor asing kayak Blackrock &amp; Vanguard juga ngintip peluang di $CPIN</t>
  </si>
  <si>
    <t>udah gede di peternakan, pakan ternak, makanan olahan, $CPIN ini udah kayak one-stop shop ayam</t>
  </si>
  <si>
    <t>Fiesta Nugget di freezer rumah kita, ternyata bagian dari konglomerasi raksasa CP Group</t>
  </si>
  <si>
    <t>kalau makan ayam fast food atau nugget, ada kemungkinan besar bahan bakunya dari $CPIN</t>
  </si>
  <si>
    <t>bisnis makanan dan peternakan jarang lesu, pantes aja $CPIN jadi favorit investor besar</t>
  </si>
  <si>
    <t>$ICBP dan $INDF kayaknya bakal dominan lagi, makanan pokok pasti dicari saat Ramadan</t>
  </si>
  <si>
    <t>$UNVR makin tertekan, persaingan FMCG lokal makin ketat, nggak bisa santai lagi</t>
  </si>
  <si>
    <t>Mayora dan Ultra Jaya menarik, minuman dan dairy pasti naik selama Ramadan</t>
  </si>
  <si>
    <t>Roti sering jadi menu sahur praktis, nggak heran kalau $ROTI juga ikut tumbuh</t>
  </si>
  <si>
    <t>Sentimen Ramadan + stimulus fiskal bisa jadi kombinasi sempurna buat sektor konsumer</t>
  </si>
  <si>
    <t>ya gimana saham rokok mau naik kalau rokok ilegal makin merajalela $HMSP $GGRM</t>
  </si>
  <si>
    <t>bisnisnya udah berat, ditambah cukai naik terus, rokok ilegal malah makin gampang didapat $GGRM</t>
  </si>
  <si>
    <t>kalau begini terus bisa-bisa yang legal kalah saing sama yang ilegal, gimana mau cuan di saham $HMSP $GGRM</t>
  </si>
  <si>
    <t>udah sunset industry, ditambah regulasi makin ketat, makin berat aja jalan $GGRM $HMSP</t>
  </si>
  <si>
    <t>pemerintah harusnya bantu industri legal, bukan malah bikin makin sulit $GGRM $HMSP</t>
  </si>
  <si>
    <t>"Aduh, baru aja cutloss, sekarang malah balik lagi ke 5.000."</t>
  </si>
  <si>
    <t>"Rebound-nya $CMRY cepet banget, nggak nyangka bisa sekuat ini."</t>
  </si>
  <si>
    <t>"Yang panik soal cukai minuman, santai aja, $CMRY nggak cuma jualan susu sama minuman manis."</t>
  </si>
  <si>
    <t>"Baru ditinggal sebentar, udah naik lagi aja nih $CMRY. Kenapa nggak sabar dikit ya tadi."</t>
  </si>
  <si>
    <t>"Rebound kayak gini bikin bingung, mau masuk takut ketinggian, nggak masuk malah ketinggalan."</t>
  </si>
  <si>
    <t>"Wah, $UNVR ditendang dari MSCI, nggak nyangka sih bisa separah ini turunnya."</t>
  </si>
  <si>
    <t>"Dulu $UNVR raja di pasar, sekarang kayaknya mulai kalah saing sama brand lokal."</t>
  </si>
  <si>
    <t>"Turun 60% setahun, ini cuma koreksi biasa atau ada masalah lebih dalam ya?"</t>
  </si>
  <si>
    <t>"Produk Unilever makin banyak saingan, mungkin ini salah satu alasan sahamnya anjlok."</t>
  </si>
  <si>
    <t>"Ditendang dari MSCI bisa bikin tekanan jual tambah gede nih, hati-hati buat yang masih pegang."</t>
  </si>
  <si>
    <t>"Wah $ERAA buka Chagee, mau nyaingin TWG kah? Bakal menarik lihat gimana mereka bersaing di pasar teh premium."</t>
  </si>
  <si>
    <t>"Teh premium emang masih laku ya? Gue sih mending beli Chatime aja udh murah enak lagi."</t>
  </si>
  <si>
    <t>"Strategi diversifikasi $ERAA ini menarik, tapi masuk F&amp;B bukan hal yang gampang. Eksekusinya bakal menentukan apakah Chagee bisa sukses di Indonesia."</t>
  </si>
  <si>
    <t>"Pasar teh premium masih ada, tapi apakah cukup besar buat mendukung ekspansi $ERAA? Harus lihat bagaimana daya saing mereka dibanding brand lokal yang sudah kuat."</t>
  </si>
  <si>
    <t>"Kalau Chagee sukses, ini bisa jadi revenue stream baru buat $ERAA. Tapi kalau gagal, bisa jadi beban operasional. High risk, high reward."</t>
  </si>
  <si>
    <t>"FMCG udah nggak se-defensif dulu, $UNVR terus turun!"</t>
  </si>
  <si>
    <t>"Laba turun 53% dalam 4 tahun, brand besar pun bisa kalah!"</t>
  </si>
  <si>
    <t>"Private labels makin agresif, $UNVR bisa makin tergerus."</t>
  </si>
  <si>
    <t>"Unilever kurang inovasi, konsumen butuh sesuatu yang fresh!"</t>
  </si>
  <si>
    <t>"Kalau nggak adaptasi, $UNVR bakal terus sideways atau turun."</t>
  </si>
  <si>
    <t>"$CPIN siapkah hadapi fluktuasi harga broiler mendekati Ramadan?"</t>
  </si>
  <si>
    <t>"$JPFA positif dengan kenaikan harga DOC, sinyal pemulihan?"</t>
  </si>
  <si>
    <t>"Penurunan harga SBM, lega nih buat $MAIN!"</t>
  </si>
  <si>
    <t>"Valuasi menarik $JPFA dan $MAIN, efek kebijakan baru?"</t>
  </si>
  <si>
    <t>"Kuota impor GPS turun, keuntungan buat $CPIN?"</t>
  </si>
  <si>
    <t>Serius nih, harusnya $UNVR bisa lebih baik dari ini. Manajemen perlu evaluasi besar-besaran!</t>
  </si>
  <si>
    <t>Kapan ya $UNVR mulai rebound? Udah lama banget nungguin improvement yang signifikan.</t>
  </si>
  <si>
    <t>Penurunan terus menerus di $UNVR, nggak yakin ini masih worth untuk long term. Mungkin saatnya cut loss?</t>
  </si>
  <si>
    <t>Strategi $UNVR harus berubah, nggak bisa terus-terusan seperti ini. Harusnya lebih adaptif terhadap tren pasar.</t>
  </si>
  <si>
    <t>Dengan semua transformasi yang dijanjikan, hasilnya harusnya lebih baik dari ini. Kecewa banget dengan performa $UNVR.</t>
  </si>
  <si>
    <t>"Hadeh, $MAPI lagi nggak ada angin nggak ada hujan, malah kecebur terus."</t>
  </si>
  <si>
    <t>"Yaelah, turun melulu nih $MAPI. Ada yang mau jadi pahlawan bursa?"</t>
  </si>
  <si>
    <t>"Pantengin aja dulu lah, siapa tau $MAPI mampir di 1000 baru deh ikuta."</t>
  </si>
  <si>
    <t>"Kasian $MAPI, lagi nggak beruntung. Tapi yakin deh, masih bisa balik ke atas"</t>
  </si>
  <si>
    <t>"Jangan panik dulu, biasa lah $MAPI lagi turun. Ntar juga pasti ada yang ngejar"</t>
  </si>
  <si>
    <t>"Dividen 11%? Manis sih, tapi bisnis inti $UNVR gimana kabarnya?"</t>
  </si>
  <si>
    <t>"Jual es krim, dapet cuan, tapi masa depan $UNVR masih misteri!"</t>
  </si>
  <si>
    <t>"Strategi cerdas, buang yang boros modal. Semoga fokus baru bawa cuan!"</t>
  </si>
  <si>
    <t>"Dividen naik, tapi pangsa pasar turun terus. Hati-hati jebakan batman $UNVR!"</t>
  </si>
  <si>
    <t>"$UNVR jual bisnis, kasih dividen gede. Abis ini jual apa lagi biar cuan?"</t>
  </si>
  <si>
    <t>"Manajemen $UNVR jujur, tapi kok hasilnya tetep segitu-segitu ya?"</t>
  </si>
  <si>
    <t>"Hormat sama kejujuran $UNVR, tapi kayanya perlu strategi baru nih!"</t>
  </si>
  <si>
    <t>"udah jual bisnis es krim magnum, mentega blueband $UNVR, tapi kok tetep sulit ya? Ada yang kurang jelas nih."</t>
  </si>
  <si>
    <t>"Manajemen $UNVR masih banyak PR nih buat perbaikan!"</t>
  </si>
  <si>
    <t>"$UNVR wkwkwkkw"</t>
  </si>
  <si>
    <t>"Asing jual rame-rame, lokal serok santai. Ini klasik, tinggal tunggu siapa yang ketawa terakhir! $UNVR"</t>
  </si>
  <si>
    <t>"Korelasi 82.8%, artinya kalau asing balik beli, siap-siap lihat $UNVR terbang!"</t>
  </si>
  <si>
    <t>"Lokal makin percaya diri ambil posisi, asing justru kabur. Jadi, siapa yang bakal benar? $UNVR"</t>
  </si>
  <si>
    <t>"Outflow asing ngeri, tapi biasanya ini tanda big money siap balik masuk. $UNVR"</t>
  </si>
  <si>
    <t>"Kalau lokal kuat nahan, tinggal tunggu satu katalis buat $UNVR bangkit!"</t>
  </si>
  <si>
    <t>"$MYOR terjepit dua sisi, kopi naik, kakao bisa nyusul. Siap-siap margin tipis."</t>
  </si>
  <si>
    <t>"$UNVR kena pukulan telak, CPO naik 5.6%, siap-siap tekanan margin."</t>
  </si>
  <si>
    <t>"$ICBP &amp; $CMRY ikut terdampak, tapi lebih ringan. Fokus utama tetap di $UNVR."</t>
  </si>
  <si>
    <t>"Perhatikan cuaca Afrika, kalau panas berlanjut, harga kakao bisa melambung dan $MYOR makin berat."</t>
  </si>
  <si>
    <t>"Ini waktunya lihat siapa yang paling kuat bertahan dari tekanan harga bahan baku."</t>
  </si>
  <si>
    <t>"Bandar mulai akumulasi besar di area bawah, siap-siap mantul $MYOR."</t>
  </si>
  <si>
    <t>"Stochastic oversold, peluang technical rebound cukup tinggi $MYOR."</t>
  </si>
  <si>
    <t>"Awas false break, kalau tembus 2190 bisa lanjut turun, disiplin cut loss."</t>
  </si>
  <si>
    <t>"Akumulasi dari broker besar mencurigakan, bisa jadi reversal $MYOR."</t>
  </si>
  <si>
    <t>"Kalau tembus 2470, potensi ke 2750 terbuka lebar. $MYOR menarik dicermati."</t>
  </si>
  <si>
    <t>"Keren! $MYOR dari lokal jadi global."</t>
  </si>
  <si>
    <t>"Kopiko &amp; Torabika bawa $MYOR go international."</t>
  </si>
  <si>
    <t> "Tapi, gimana margin ke depan $MYOR?"</t>
  </si>
  <si>
    <t>"Tapi gimana ya itu margin kedepannya, harga bahan baku pada naik loh $MYOR"</t>
  </si>
  <si>
    <t>"Bangga $MYOR bukti brand lokal bisa mendunia, sering muncul di drakor drakor"</t>
  </si>
  <si>
    <t>Sepengaruh itu ya gais kalo ganti nama $ACES, penasaran impact ke bisnisnya gimana!</t>
  </si>
  <si>
    <t>Aces Hardware tuh lisensi gais, jadi $ACES lebih diuntungin dari aksi korporasi ini. Cerdas sih strateginya!</t>
  </si>
  <si>
    <t>$ACES tetep kode sahamnya, nama doang yang ganti. Investor mah liat performa, bukan sekadar nama</t>
  </si>
  <si>
    <t>Dari Kawan Lama sampe AZ.KO, perjalanannya panjang banget. Salut sama $ACES yang terus berkembang</t>
  </si>
  <si>
    <t>Ganti nama jadi AZ.KO, tapi brand Ace Hardware tetep kuat di pasaran. Smart move! $ACES</t>
  </si>
  <si>
    <t>Hah, Toys Kingdom punya $ACES? Baru tau gua!</t>
  </si>
  <si>
    <t>Baru ngeh kalo Toys Kingdom ternyata anak usahanya $ACES. Keren sih diversifikasinya!</t>
  </si>
  <si>
    <t>Pantesan sering ada promo bareng RupaRupa, ternyata sama-sama di bawah $ACES!</t>
  </si>
  <si>
    <t>Hah serius? Toys Kingdom bagian dari $ACES? Gokil juga bisnisnya luas!</t>
  </si>
  <si>
    <t>Baru tau! Jadi $ACES nggak cuma jual perkakas, ada bisnis mainan juga lewat Toys Kingdom!</t>
  </si>
  <si>
    <t>Asing masih nampung terus ya, garis ungu naik terus! $INDF</t>
  </si>
  <si>
    <t>Area 7200-7300 jadi zona akumulasi kuat, menarik nih buat pantau $INDF</t>
  </si>
  <si>
    <t>Bandar ngegas, asing borong, retail jangan ketinggalan! $INDF</t>
  </si>
  <si>
    <t>Uptrend masih aman di atas MA50, tinggal nunggu volume meledak! $INDF</t>
  </si>
  <si>
    <t>Asing-institusi crossing barang, tanda cuan gede ke depan? $INDF</t>
  </si>
  <si>
    <t>Breakdown double top, potensi ke 2XX makin gede nih! $ERAA</t>
  </si>
  <si>
    <t>Fib 286 dulu atau langsung tembus 272? Serem juga nih! $ERAA</t>
  </si>
  <si>
    <t>Asing kabur, distribusi besar! Hati-hati jeblos ke bawah 300 $ERAA</t>
  </si>
  <si>
    <t>$ERAA volume gede, breakdown confirmed! Nunggu pantulan di 286 atau 272</t>
  </si>
  <si>
    <t>Double top-nya ngeri, kalau 272 jebol bisa bablas ke 2XX! $ERAA</t>
  </si>
  <si>
    <t>$KLBF turun terus, masih hold atau udah pada cutloss</t>
  </si>
  <si>
    <t>pake yuan buat hedging, pinter juga si cogs dia kan kebanyakan import dari cina $KLBF</t>
  </si>
  <si>
    <t>$KLBF makin turun, momen akumulasi atau tunggu lebih dalam?</t>
  </si>
  <si>
    <t>amblesss lee $KLBF</t>
  </si>
  <si>
    <t>$KLBF udah downtrend panjang, ada yang mulai avg down?</t>
  </si>
  <si>
    <t>Wah, kalau BlackRock masih megang, berarti nyangkut juga nih di $INKP? Turun terus gini bikin deg-degan.</t>
  </si>
  <si>
    <t>Asing dapet bocoran dari mana sih? Kok bisa tau $INKP bakal keluar dari MSCI duluan? </t>
  </si>
  <si>
    <t>Woi, ini saatnya cut loss atau masih ada harapan buat naik lagi? </t>
  </si>
  <si>
    <t>Ini baru efek keluar dari EIDO aja udah segini, apalagi MSCI nanti. Outflow bakal lebih gede lagi gak sih? </t>
  </si>
  <si>
    <t>Gawat! $INKP ancur banget, ada yang masih pegang gak? </t>
  </si>
  <si>
    <t>"Yield 4,64% masih menarik, tapi apakah laba $ACES bisa terus tumbuh?"</t>
  </si>
  <si>
    <t>"Kalau harga turun, yield bisa lebih tinggi. Masih layak koleksi?"</t>
  </si>
  <si>
    <t>"Historinya rutin bagi dividen, tapi sektor ritel mulai berat. Masih worth it?"</t>
  </si>
  <si>
    <t>"Dibanding saham consumer goods, dividen $ACES masih kompetitif?"</t>
  </si>
  <si>
    <t>"Di atas inflasi, tapi kalau harga saham turun, masih menarik?"</t>
  </si>
  <si>
    <t>"$JPFA &amp; $CPIN lebih stabil karena integrasi hulu-hilir, tapi margin bakal ketahan gak?"</t>
  </si>
  <si>
    <t>"Harga DOC stagnan, bagus buat peternak, tapi buat emiten ayam gimana dampaknya?"</t>
  </si>
  <si>
    <t>"Pakan turun, margin bisa lebih aman. Tapi kalau harga ayam ikut turun, masih cuan gak? $JPFA"</t>
  </si>
  <si>
    <t>"Harga ayam hidup turun, tapi bahan baku stabil. Margin $JPFA &amp; $CPIN bakal aman?"</t>
  </si>
  <si>
    <t>"Q2 2025 demand ayam naik gak? Kalau lemah, margin emiten bisa makin tipis $JPFA"</t>
  </si>
  <si>
    <t>$JPFA lagi nangkring di support trendline, kalau mantul bisa jadi peluang entry menarik</t>
  </si>
  <si>
    <t>1950-2000 jadi area akumulasi, kalau nahan di sini peluang naik ke 2100+ masih terbuka</t>
  </si>
  <si>
    <t>stochastic mulai dekati oversold, bisa jadi sinyal reversal kalau volume masuk</t>
  </si>
  <si>
    <t>selama trend channel belum jebol, belum ada alasan buat panik di $JPFA</t>
  </si>
  <si>
    <t>kalau tembus 2050, bisa lanjut rally ke 2200, tapi kalau jebol 1950 siap-siap waspada</t>
  </si>
  <si>
    <t>$MAPA udah nyentuh support kuat, kalau mantul bisa jadi peluang buy on weakness</t>
  </si>
  <si>
    <t>stochastic udah oversold, tinggal tunggu sinyal reversal buat rebound</t>
  </si>
  <si>
    <t>area 785 - 835 ini menarik buat akumulasi, asal nggak breakdown ke bawah $MAPA</t>
  </si>
  <si>
    <t>kalau nahan di support ini, target ke 900 - 950 masih realistis $MAPA</t>
  </si>
  <si>
    <t>volume mulai tinggi di area bawah, bisa jadi tanda ada yang mulai akumulasi</t>
  </si>
  <si>
    <t>Gue bener-bener udah merasa kalau foreign tuh keluar terus</t>
  </si>
  <si>
    <t>Masih yakin sebenarnya sama prospek $INKP ke depannya, tapi kalau keluar dari MSCI gini apa cabut dulu ya?</t>
  </si>
  <si>
    <t>Hold keras wkwkwk $INKP #TerlanjurNyangkut</t>
  </si>
  <si>
    <t>$UNVR 1000? Hehe</t>
  </si>
  <si>
    <t>$INKP tuh saham udah murah banget loh, fundamental juga nggak berubah-ubah, tetap stabil, rupiah juga kuat, tapi kenapa turun gitu ya?</t>
  </si>
  <si>
    <t>kalau Rupiah bisa lebih stabil, potensi net profit $ICBP bisa lebih maksimal lagi</t>
  </si>
  <si>
    <t>historisnya Q1 selalu jadi kuartal terbaik buat revenue ICBP, kalau Q1 2025 kuat bisa jadi momentum bagus</t>
  </si>
  <si>
    <t>dengan market konsumsi yang tetap stabil, $ICBP tetap jadi saham consumer defensif yang menarik</t>
  </si>
  <si>
    <t>tantangan utama ada di harga CPO dan Rupiah, tapi sejauh ini ICBP masih bisa jaga pertumbuhan</t>
  </si>
  <si>
    <t>kalau net profit bisa naik 26% YoY meskipun ada forex loss, berarti bisnis intinya masih sangat kuat</t>
  </si>
  <si>
    <t>$ICBP waktu pandemi orang pada borong mi instan, sekarang konsumsi mulai normal lagi</t>
  </si>
  <si>
    <t>gw rasa mau sampai kapanpun indomie ini tetep jadi kebutuhan pokok orang indonesia si $ICBP $INDF</t>
  </si>
  <si>
    <t>$ICBP harusnya masih bisa lebih dari ini si gw yakin</t>
  </si>
  <si>
    <t>ruang bertumbuh buat $ICBP udah sedikit lah, dia udh nguasain market share</t>
  </si>
  <si>
    <t>$ICBP numpang nanya kalo gini sebenarnya bagus buat di hold apa trading aj</t>
  </si>
  <si>
    <t>Restrukturisasi UNVR masih on track, ini jadi sinyal positif buat prospek jangka panjang.</t>
  </si>
  <si>
    <t>Digitalisasi distribusi bisa dorong efisiensi dan profitabilitas, tinggal lihat eksekusinya.</t>
  </si>
  <si>
    <t>Reduksi stok pelanggan 50% dari 2021 cukup signifikan, ini bisa perbaiki cash flow.</t>
  </si>
  <si>
    <t>Harmonisasi harga penting, tapi harus hati-hati agar tidak ganggu margin.</t>
  </si>
  <si>
    <t>Kalau semua strategi berjalan sesuai rencana, UNVR bisa makin kompetitif di FMCG.</t>
  </si>
  <si>
    <t>Reduksi stok pelanggan memang tekan laba jangka pendek, tapi kalau supply chain jadi lebih efisien, ini bisa menguntungkan ke depan.</t>
  </si>
  <si>
    <t>Biaya transformasi sementara menekan margin, tapi kalau berhasil, UNVR bisa lebih kompetitif dan sustain di pasar FMCG.</t>
  </si>
  <si>
    <t>Kalau tanpa biaya transformasi, GPM UNVR sebenarnya masih tinggi. Ini menunjukkan bisnis intinya masih kuat.</t>
  </si>
  <si>
    <t>Tahun transisi memang berat, tapi yang penting apakah UNVR bisa memetik hasilnya dalam beberapa tahun ke depan.</t>
  </si>
  <si>
    <t>Market biasanya bereaksi negatif terhadap margin turun, tapi investor jangka panjang harus melihat potensi efisiensi ke depan.</t>
  </si>
  <si>
    <t>1. Valuasi UNVR memang sudah turun, tapi dengan P/E 30x, masih jauh di atas rata-rata sektor. Apakah masih menarik?</t>
  </si>
  <si>
    <t>2. Program makanan bergizi gratis dari pemerintah bisa jadi katalis, tapi apakah cukup kuat untuk mendongkrak penjualan?</t>
  </si>
  <si>
    <t>3. Daya beli yang masih lemah di Q1 2025 bisa menekan kinerja UNVR lebih lama. Apakah ada risiko revisi lebih lanjut?</t>
  </si>
  <si>
    <t>4. Dengan valuasi yang masih premium dibandingkan sektor, apakah ini saat yang tepat untuk masuk atau masih terlalu mahal?</t>
  </si>
  <si>
    <t>5. Konsensus FY25F masih mungkin direvisi turun hingga 54 persen. Apakah ekspektasi pasar masih terlalu tinggi?</t>
  </si>
  <si>
    <t>Pendapatan turun, margin tergerus. $UNVR masih premium, tapi apakah masih sebanding dengan risikonya?</t>
  </si>
  <si>
    <t>Segmen Home &amp; Personal Care terpukul paling dalam. Apakah ini tanda perubahan preferensi konsumen?</t>
  </si>
  <si>
    <t>Volume mulai pulih di Q4 2024, tapi apakah ini rebound sementara atau awal pemulihan jangka panjang?</t>
  </si>
  <si>
    <t>P/E masih 30x vs sektor 17x. Dengan tekanan pada earnings, apakah valuasi $UNVR masih terlalu optimis?</t>
  </si>
  <si>
    <t>Gross margin HPC turun ke 45%, terendah dalam beberapa tahun. Apakah $UNVR masih bisa mempertahankan profitabilitasnya?</t>
  </si>
  <si>
    <t>$UNVR rebound atau hanya dead cat bounce? Tekanan jual masih kuat.</t>
  </si>
  <si>
    <t>$UNVR belum tembus downtrend, masih ada risiko turun lebih dalam.</t>
  </si>
  <si>
    <t>Stochastic naik, tapi volume belum mendukung reversal di $UNVR.</t>
  </si>
  <si>
    <t>Dari 3.400 ke 1.445, $UNVR masih dalam tren bearish.</t>
  </si>
  <si>
    <t>$UNVR masih underperform, belum ada katalis kuat untuk bangkit.</t>
  </si>
  <si>
    <t>PER 17x masih diskon 20% dibanding peers. Apakah SIDO undervalued?</t>
  </si>
  <si>
    <t>Dividen 5-6% dengan payout 90%. Salah satu consumer stock dengan yield menarik!</t>
  </si>
  <si>
    <t>Insider buying Rp5.2 miliar oleh Direktur SIDO, sinyal kepercayaan manajemen?</t>
  </si>
  <si>
    <t>Affinity jual saham di Rp719, di atas harga sekarang. Apakah ini indikasi valuasi masih murah?</t>
  </si>
  <si>
    <t>Momentum saham masih positif, apakah SIDO bisa lanjut naik dalam jangka pendek?</t>
  </si>
  <si>
    <t>Kontribusi ekspor $SIDO naik signifikan! Bisakah ini jadi motor pertumbuhan baru?</t>
  </si>
  <si>
    <t>Kenaikan ASP di Q4 2024 bisa dongkrak margin, apakah ini cukup untuk menjaga profitabilitas?</t>
  </si>
  <si>
    <t>Ekspansi ke Malaysia Timur, China, dan Thailand! Apakah $SIDO bisa jadi pemain regional?</t>
  </si>
  <si>
    <t>Penjualan ekspor tumbuh 75% YoY, apakah ini awal dari era baru pertumbuhan $SIDO?</t>
  </si>
  <si>
    <t>Ekspor makin besar, domestik melemah? Bisnis internasional bisa jadi penyelamat $SIDO?</t>
  </si>
  <si>
    <t>1. ASP turun dan EBITDA/ton melemah, apakah pertumbuhan volume cukup menutupi tekanan margin? $INKP</t>
  </si>
  <si>
    <t>2. Ketergantungan $INKP pada permintaan China bikin bisnis ini sangat rentan terhadap siklus harga pulp.</t>
  </si>
  <si>
    <t>3. $INKP ekspansi kapasitas besar, tapi kalau utilisasi rendah, bisa jadi lebih membebani daripada menguntungkan.</t>
  </si>
  <si>
    <t>4. Kertas industri dan tisu tumbuh, tapi segmen pulp dan kertas budaya masih bisa menekan profitabilitas $INKP</t>
  </si>
  <si>
    <t>5. Laba inti naik 6% YoY, tapi asumsi ini bergantung pada pemulihan ekonomi dan permintaan global $INKP</t>
  </si>
  <si>
    <t>"Dengan PBV cuma 0,36x, pasar valuasi $INKP seperti memperhitungkan skenario kiamat. Apakah ini undervalued atau memang ada risiko yang belum kita lihat?"</t>
  </si>
  <si>
    <t>"ROE bisa naik ke 11% kalau harga pulp pulih, tapi kalau tetap rendah? Bisa jadi valuasi murah ini memang pantas."</t>
  </si>
  <si>
    <t>"$INKP dihargai jauh di bawah rata-rata sektor, tapi kalau ekspansi berjalan lancar, valuasi ini bisa jadi peluang emas."</t>
  </si>
  <si>
    <t>"PBV 0,36x vs kompetitor di 0,7x-1,7x, ada dua pilihan: pasar terlalu pesimis atau ini memang perusahaan yang lebih berisiko?"</t>
  </si>
  <si>
    <t>"Harga saham diskon besar, tapi tanpa pemulihan harga pulp dan eksekusi ekspansi yang mulus, jangan berharap rerating cepat."</t>
  </si>
  <si>
    <t>$ICBP konsol di atas support, chart-nya rapi banget. Siap lanjut naik?"</t>
  </si>
  <si>
    <t>"Momentum makin kuat, akumulasi besar, asik berangkat bos $ICBP!"</t>
  </si>
  <si>
    <t>"Asing terus borong, sinyal kuat buat naik lebih tinggi nih $ICBP."</t>
  </si>
  <si>
    <t>"$ICBP udah siap break ATH lagi, tinggal tunggu volume masuk!"</t>
  </si>
  <si>
    <t>"Udah pada masuk belum? Jangan sampai ketinggalan kereta $ICBP lagi!"</t>
  </si>
  <si>
    <t>"Retail Sales Index naik 5,9% MoM di Desember, tapi YoY masih lemah. Apakah ini tanda pemulihan atau hanya efek musiman?"</t>
  </si>
  <si>
    <t>"Stimulus pemerintah dan kenaikan upah 6,5% bisa jadi katalis positif buat sektor ritel di 2025. Saham ritel mulai menarik?"</t>
  </si>
  <si>
    <t>"ACES outperform sektor ritel dengan kenaikan 10,5% vs JCI. Apakah ini sinyal bahwa belanja rumah tangga mulai pulih?"</t>
  </si>
  <si>
    <t>"MAPI dan ERAA masih tertinggal, padahal sektor IT dan fashion berpotensi naik. Apakah ini peluang beli atau masih ada risiko?"</t>
  </si>
  <si>
    <t>"Inflasi menjelang Ramadan bisa jadi ancaman buat daya beli. Apakah pertumbuhan retail bisa tetap bertahan atau melambat?"</t>
  </si>
  <si>
    <t>1. "Harga coklat dan kopi naik tajam, kalau dihitung lagi, proyeksi margin $MYOR harusnya lebih rendah dari estimasi sekarang."</t>
  </si>
  <si>
    <t>2. "Pendapatan $MYOR naik, tapi laba bersih turun 30% YoY. Masih layak dipegang atau saatnya cari opsi lain?"</t>
  </si>
  <si>
    <t>3. "Core profit turun 47%, ini bukan sekadar pelemahan margin, tapi benar-benar tekanan besar buat profitabilitas $MYOR."</t>
  </si>
  <si>
    <t>4. "Harga CPO juga naik, apakah ini bakal berdampak lebih besar ke biaya produksi $MYOR? Atau ada strategi mitigasi?"</t>
  </si>
  <si>
    <t>5. "Masih di 2300-an, kalau turun ke 2100 mungkin baru menarik buat dipantau lagi."</t>
  </si>
  <si>
    <t>"Gw suka optimisme manajemen $SIDO, target kontribusi impor ke sales 10% di 2025 bisa jadi game changer buat pertumbuhan mereka."</t>
  </si>
  <si>
    <t>"Nigeria jadi pasar penting buat produk kita, Indomie dan Kuku Bima makin kuat di sana. Potensi ekspansi $ICBP dan $SIDO masih besar!"</t>
  </si>
  <si>
    <t>"Laba bersih $INDF turun 32% YoY di 4Q24, pendapatan naik tapi margin makin tipis. Perlu ada strategi efisiensi lebih lanjut."</t>
  </si>
  <si>
    <t>"Harga bahan baku tinggi, net margin $INDF anjlok ke 2,1% di 4Q24. Apakah ini bisa membaik di 2025 atau tekanan masih berlanjut?"</t>
  </si>
  <si>
    <t>"Retail masih stabil, tapi daya beli luar Jawa lemah. Kalau harga komoditas nggak naik lagi, bisa nggak sih sektor ini tetap tumbuh di 2025?"</t>
  </si>
  <si>
    <t>"Dana lokal terus masuk ke $ICBP &amp; $INDF, tapi asing lebih selektif. Sentimen lokal masih kuat, apakah ini tanda prospek cerah?"</t>
  </si>
  <si>
    <t>"$MYOR terkena outflow 16 bps, tampaknya kekhawatiran harga kakao &amp; kopi bikin investor ragu. Margin bakal tertekan?"</t>
  </si>
  <si>
    <t>"Investor asing mulai mengurangi posisi di $ICBP, tapi lokal masih optimis. Siapa yang bakal benar di akhir tahun?"</t>
  </si>
  <si>
    <t>"$INDF makin diminati oleh dana asing &amp; lokal. Apakah ini sinyal bahwa valuasi mereka masih undervalued dibanding kompetitor?"</t>
  </si>
  <si>
    <t>"Sektor konsumer masih overweight di dana lokal, tapi asing lebih selektif. Apakah ini berarti momentum konsumsi domestik masih solid?"</t>
  </si>
  <si>
    <t>"$INDF P/E 6.9x dan P/BV 1.2x, paling murah di sektor konsumer. Diskon besar atau memang ada risiko yang belum kita lihat?"</t>
  </si>
  <si>
    <t>"Valuasi $INDF kelihatan murah dibanding $ICBP, tapi apakah ini undervalued atau cuma jebakan growth yang melambat?"</t>
  </si>
  <si>
    <t>"Dibanding yang lain, $INDF kayak lagi obral P/E 6.9x. Kalau margin bisa dijaga, potensi rerating besar banget."</t>
  </si>
  <si>
    <t>"$ICBP masih lebih premium dengan P/E 11.7x, tapi kalau cari yang paling murah, jelas $INDF jadi pilihan."</t>
  </si>
  <si>
    <t>"Paling murah di tabel konsumer: $INDF. Tapi apakah ini value trap atau peluang emas? Market bakal jawab dalam waktu dekat."</t>
  </si>
  <si>
    <t>"Hati-hati $ACES, ada pesaing baru yang lebih agresif. $MDIY ekspansinya gila-gilaan!"</t>
  </si>
  <si>
    <t>"$ACES harus mulai pasang strategi nih, $MDIY barangnya murah banget dan makin banyak toko."</t>
  </si>
  <si>
    <t>"Gila sih, mereka buka toko tanpa henti. Kalau ekspansi secepat ini, $MDIY bisa jadi ritel dominan!"</t>
  </si>
  <si>
    <t>"Kalau dari sisi margin, lebih kuat mana nih? $MDIY atau $ACES? Mana yang lebih sustain di jangka panjang?"</t>
  </si>
  <si>
    <t>"Indonesia jadi target utama ritel Malaysia, tapi tetap harus dukung produk dalam negeri. $ACES bisa gak lawan ekspansi ini?"</t>
  </si>
  <si>
    <t>"$AMRT lagi di support krusial 2500-2560, kalau ini jebol bisa makin dalam, tapi kalau bertahan ada peluang reversal!"</t>
  </si>
  <si>
    <t>"MSCI rebalancing masih kasih demand positif buat $AMRT, inflow asing bisa bantu stabilisasi harga di area support ini."</t>
  </si>
  <si>
    <t>"Harga udah turun cukup dalam, sekarang uji support penting. Bisa jadi kesempatan entry kalau ada konfirmasi pantulan!"</t>
  </si>
  <si>
    <t>"$AMRT masih bertahan di MSCI dengan demand 13.91 juta saham, bisa jadi faktor penahan supaya gak breakdown lebih dalam."</t>
  </si>
  <si>
    <t>"Kalau $AMRT bisa bounce dari 2500-2560, target selanjutnya 2640-2710. Tapi kalau jebol, siap-siap lihat support lebih rendah!"</t>
  </si>
  <si>
    <t>"wah, KZ jualannya kaya kesetanan gitu di $AMRT"</t>
  </si>
  <si>
    <t>"yuk, gw mau tampung $AMRT di 1000an eheheh, Kapan lagi bisa murah gini."</t>
  </si>
  <si>
    <t>"Mantep banget buangannya hari ini, dijebol support-nya sama asing di $AMRT."</t>
  </si>
  <si>
    <t>"Duh, baru masuk di 2600 karena support, eh malah ditembusin support-nya. Sakit hati ini!"</t>
  </si>
  <si>
    <t>"Ancur dah $AMRT, lepas landas tanpa parasut. Pusing liat chart-nya!"</t>
  </si>
  <si>
    <t>"Wah, $ACES ekspansinya gila juga, 30 toko lagi tahun depan. Bakal ngegas terus atau malah kebanyakan buka?"</t>
  </si>
  <si>
    <t>"Kalau $ACES bisa tembus pertumbuhan 13% revenue, bisa jadi cuan gede. Tapi tetap waspada sama biaya rebranding."</t>
  </si>
  <si>
    <t>"Mantep juga strategi ekspansi luar Jawa. Margin lebih tinggi sih, tapi biayanya juga pasti gak kecil. Bisa dorong laba atau justru beban? $ACES"</t>
  </si>
  <si>
    <t>"Duh, kalau ekspansi ini gak sejalan sama pertumbuhan margin, bakal berat juga. Udah berharap profit naik, tapi malah ketahan biaya operasional. $ACES"</t>
  </si>
  <si>
    <t>"$ACES nge-push ekspansi besar, tapi kalau konsumsi melambat bisa jadi jebakan juga. Apakah masih worth di harga sekarang?"</t>
  </si>
  <si>
    <t>JD Sports makin gacor, margin udah hijau 5,7%! Kalau terus naik, bisa jadi mesin cuan baru buat $ERAA."</t>
  </si>
  <si>
    <t>"Erablu dan MST Golf mulai ada tanda-tanda hidup, akhirnya bisa tembus margin positif. Tinggal Wellings yang masih ngos-ngosan."</t>
  </si>
  <si>
    <t>"Wellings ini kenapa ya? Pendapatan naik tapi margin masih jeblok -20%. Harusnya bisa lebih efisien nih."</t>
  </si>
  <si>
    <t>"Gokil JD Sports dari -46% jadi positif, turnaround story yang menarik. $ERAA makin solid kalau JV lain bisa ikut stabil."</t>
  </si>
  <si>
    <t>"Kalau JV ini terus tumbuh, $ERAA bisa makin kuat di retail multi-sektor. Tinggal liat apa bisa jaga margin tetap naik atau enggak."</t>
  </si>
  <si>
    <t>"SSSG $MAPA akhirnya mulai bangkit lagi, setelah sempat turun sampai 2%. Kalau terus naik, bisa jadi sinyal pemulihan yang kuat."</t>
  </si>
  <si>
    <t>"Indonesia masih pegang kontribusi terbesar di $MAPA, tapi pertumbuhan Singapura dan Thailand ngeri juga! Bisa jadi fokus ekspansi ke depan."</t>
  </si>
  <si>
    <t>"149% YoY growth di Singapura gila sih! Kalau bisa konsisten, $MAPA bisa lebih diversifikasi pendapatan ke luar Indonesia."</t>
  </si>
  <si>
    <t>"SSSG mulai pulih, tapi masih jauh dari level 1Q23 yang 18%. Kalau kuartal depan bisa di atas 5%, makin menarik buat diperhatikan."</t>
  </si>
  <si>
    <t>"$MAPA udah recovery, tapi kontribusi dari luar Indonesia masih kecil banget. Kalau mau ekspansi agresif, butuh strategi yang lebih solid."</t>
  </si>
  <si>
    <t>"F&amp;B $MAPA parah banget, SSSG-nya minus terus. Kalau gak ada perbaikan, bakal makin berat buat ngejar pertumbuhan."</t>
  </si>
  <si>
    <t>"Segmen Active masih oke, tapi gak cukup buat nutupin jebloknya F&amp;B. $MAPA harus cari cara buat balikin performa resto mereka."</t>
  </si>
  <si>
    <t>"Inventory masih tinggi banget, kalau gak bisa ditekan bisa jadi bom waktu. Risiko diskon besar bisa bikin margin makin tipis. $MAPA"</t>
  </si>
  <si>
    <t>"SSSG cuma 0,2% di 3Q24? Ini udah di level stagnan, $MAPA harus cari strategi baru biar bisa balik ke jalur pertumbuhan."</t>
  </si>
  <si>
    <t>"Inventory days masih di atas 180 hari, itu terlalu lama. Harus ada strategi lebih agresif buat ngurangin stok biar cash flow gak ketahan $MAPA"</t>
  </si>
  <si>
    <t>"$MIDI masih ketahan beban Lawson, tapi kalau recovery beneran jalan di 2025, bisa jadi titik balik yang menarik."</t>
  </si>
  <si>
    <t>"SSSG 9% masih solid, tapi kalau Lawson gak segera pulih, bakal terus jadi batu sandungan buat pertumbuhan laba. $MIDI"</t>
  </si>
  <si>
    <t>"EBIT naik 50% gila sih, efisiensi operasional mulai kelihatan hasilnya. Tinggal nunggu Lawson gak boncos lagi. $MIDI"</t>
  </si>
  <si>
    <t>"$MIDI udah di jalur yang benar, tapi pertumbuhan 6,5% di 2025 keliatan agak konservatif. Bisa lebih agresif gak nih?"</t>
  </si>
  <si>
    <t>"Kalau Lawson bisa balik positif, $MIDI bisa cuan lebih besar. Tapi kalau masih rugi, siap-siap margin kena tekanan lagi."</t>
  </si>
  <si>
    <t>"Unik sih, $AMRT dibuang asing habis-habisan, tapi $MIDI malah diakumulasi. Apakah ini tanda rotasi dana ke sektor yang lebih fresh?"</t>
  </si>
  <si>
    <t>"Kalau $AMRT lanjut breakdown, bisa jadi dana mulai pindah ke $MIDI yang masih bertahan di support. Bisa jadi hidden gem nih!"</t>
  </si>
  <si>
    <t>"Valuasi $MIDI lebih murah, asing malah mulai masuk. Apakah ini sinyal bahwa $MIDI bakal jadi next big retail play?"</t>
  </si>
  <si>
    <t>"Flow market lagi shifting? $AMRT nyungsep tapi $MIDI tetap stabil. Kalau bertahan di 380-394, bisa jadi pijakan buat reversal."</t>
  </si>
  <si>
    <t>"Asing cabut dari $AMRT, tapi mulai lirik $MIDI. Bisa jadi tanda kalau market mulai cari valuasi lebih rasional di retail sektor."</t>
  </si>
  <si>
    <t>"Insentif pajak ini bagus, tapi dampaknya ke sektor poultry terlalu kecil buat nge-boost permintaan."</t>
  </si>
  <si>
    <t>"MAIN jadi pilihan utama dengan valuasi murah, tapi stimulus ini gak cukup kuat buat jadi katalis besar."</t>
  </si>
  <si>
    <t>"JPFA &amp; CPIN tetap menarik, tapi kalau cari yang paling undervalued, MAIN bisa jadi opsi spekulatif."</t>
  </si>
  <si>
    <t>"PPh DTP ini bantu daya beli pekerja, tapi buat poultry? Efeknya hampir gak ada."</t>
  </si>
  <si>
    <t>"Kalau harga pakan naik dan demand ayam stagnan, stimulus ini gak bakal banyak ngaruh ke sektor poultry."</t>
  </si>
  <si>
    <t>"MAIN dihargai kayak saham gak bertumbuh, P/E 3,7x gila sih, tinggal nunggu katalis buat naik!"</t>
  </si>
  <si>
    <t>"JPFA valuasi masih oke, ROE tertinggi di sektor, bisa jadi pilihan kalau cari balance antara growth dan valuasi."</t>
  </si>
  <si>
    <t>"CPIN tetap jadi pilihan defensif, tapi dengan P/E 18,9x, upside-nya udah mulai terbatas dibanding MAIN &amp; JPFA."</t>
  </si>
  <si>
    <t>"Valuasi poultry lagi di bawah rata-rata historis, kalau supply-demand makin stabil, ini bisa jadi sektor yang menarik buat masuk."</t>
  </si>
  <si>
    <t>"Kalau cari yang paling murah ambil MAIN, kalau mau growth stabil ambil JPFA, kalau mau defensif ya CPIN."</t>
  </si>
  <si>
    <t>"Siap-siap deh, $ACES bakal keteteran lawan $MDIY! Ekspansinya ngeri banget!"</t>
  </si>
  <si>
    <t>"Gak perlu takut, $ACES punya target market beda. Produk mereka juga lebih premium dari segi kualitas."</t>
  </si>
  <si>
    <t>"$MDIY makin gede, tapi apakah harga sahamnya bakal jadi perhatian utama owner? 🤔"</t>
  </si>
  <si>
    <t>"$ACES tetap strong, masih layak buat di-hold!"</t>
  </si>
  <si>
    <t>"Beli apapun ada di $MDIY, gila sih ini ritel! Wkwkwk"</t>
  </si>
  <si>
    <t>"$KEJU makin mendominasi produk keju sih, $ULTJ kalau nggak bisa inovasi bakal kalah banget."</t>
  </si>
  <si>
    <t>"Ekspansi pabrik? Lumayan berani sih, gue merasa pasar Indonesia nggak terlalu cocok sama produk keju-kejuan gitu. $ULTJ $KEJU"</t>
  </si>
  <si>
    <t>"Buset, forecast ROE-nya perhitungan dari mana tuh? Optimis banget. $KEJU"</t>
  </si>
  <si>
    <t>"Demand produk susu turunan memang lebih baik daripada produk susu? $ULTJ. Pernah baca soalnya orang Indonesia kan banyak yang lactose intolerant."</t>
  </si>
  <si>
    <t>"$KEJU saham under the radar, patut dipantau sih."</t>
  </si>
  <si>
    <t>"$CMRY agresif banget ekspansinya! Kalau bisa tembus 180 ribu toko GT tahun ini, saingannya di FMCG bakal makin berat."</t>
  </si>
  <si>
    <t>"Tambah agen Miss Cimory sampai 9.000? Ini bukan sekadar jualan, tapi strategi distribusi dan riset pasar yang cerdas."</t>
  </si>
  <si>
    <t>"Kanzler makin relevan di pasar urban, strategi $CMRY buat makanan siap saji ini pas banget dengan tren konsumsi saat ini."</t>
  </si>
  <si>
    <t>"Pasar GT masih dikuasai pemain besar kayak Wings dan Indofood, tapi $CMRY punya strategi produk dan distribusi yang bisa bikin mereka bersaing lebih kuat."</t>
  </si>
  <si>
    <t>"Kalau $CMRY bisa dorong penjualan lewat GT dan Miss Cimory, bukan nggak mungkin market share mereka bakal naik drastis dalam beberapa tahun ke depan."</t>
  </si>
  <si>
    <t>"$CMRY di support kuat, kalau tembus 4720 bisa lanjut naik ke 5075-5275."</t>
  </si>
  <si>
    <t>"Tweezer Bottom mulai muncul, tanda jualan mulai melemah. Tinggal lihat konfirmasi volume."</t>
  </si>
  <si>
    <t>"Stochastic oversold, bisa jadi momentum buat reversal kalau ada akumulasi."</t>
  </si>
  <si>
    <t>"Selama 4460-4720 bertahan, potensi naik masih ada. Kalau jebol, siap-siap ke 4000-4300."</t>
  </si>
  <si>
    <t>"Area krusial, tinggal tunggu reaksi harga sebelum ambil keputusan."</t>
  </si>
  <si>
    <t>"Kopi turun tapi masih mahal, $MYOR harus atur strategi."</t>
  </si>
  <si>
    <t>"Gula naik, $MYOR dan $CMRY bakal kena dampak paling besar."</t>
  </si>
  <si>
    <t>"Gandum naik, $ICBP yang paling berat bebannya."</t>
  </si>
  <si>
    <t>"FMCG harus adjust harga atau efisiensi biar nggak kecekik."</t>
  </si>
  <si>
    <t>"Harga bahan baku naik terus, ujian buat margin $MYOR, $ICBP, dan $CMRY."</t>
  </si>
  <si>
    <t>"Consumer Health punya margin tertinggi, wajar kalau $KLBF fokus di segmen ini buat dorong profitabilitas."</t>
  </si>
  <si>
    <t>"A&amp;P mulai naik lagi, strategi yang bagus buat jaga daya saing di segmen Consumer Health dan Nutritional."</t>
  </si>
  <si>
    <t>"Rasio biaya gaji ke penjualan makin turun, berarti $KLBF makin efisien dalam operasionalnya."</t>
  </si>
  <si>
    <t>"Bisnis distribusi paling berat di margin, tapi $KLBF tetap kuat di segmen dengan profit lebih tinggi."</t>
  </si>
  <si>
    <t>"Investasi di branding dan sales team bisa bantu dorong pertumbuhan jangka panjang $KLBF."</t>
  </si>
  <si>
    <t>1. "EBIT margin AMRT tetap stabil meskipun upah naik, bukti kalau bisnisnya cukup efisien."</t>
  </si>
  <si>
    <t>2. "SSSG nggak harus naik sejalan dengan kenaikan upah, daya beli tetap faktor utama."</t>
  </si>
  <si>
    <t>3. "Ekspansi agresif memang bikin rasio gaji naik, tapi jangka panjang ini strategi bagus buat penetrasi pasar."</t>
  </si>
  <si>
    <t>4. "Kalau upah naik 6-8%, justru bisa dorong konsumsi dan kasih dampak positif buat ritel seperti AMRT."</t>
  </si>
  <si>
    <t>5. "Kekhawatiran soal kenaikan upah berlebihan, data historis nunjukin AMRT bisa adaptasi tanpa ganggu profitabilitas."</t>
  </si>
  <si>
    <t>Ekspansi luar Jawa menarik, tapi daya beli jadi tantangan utama.</t>
  </si>
  <si>
    <t>Bagus ada evaluasi, nggak cuma buka toko asal-asalan.</t>
  </si>
  <si>
    <t>Biaya sewa makin mahal, bisa jadi hambatan serius ke depan.</t>
  </si>
  <si>
    <t>Semoga ekspansi nggak bikin kualitas layanan turun.</t>
  </si>
  <si>
    <t>10% growth di tengah tantangan ini masih solid, strategi efisiensinya jalan.</t>
  </si>
  <si>
    <t>"Basis konsumennya mirip India, tapi kok penurunannya separah ini? $UNVR"</t>
  </si>
  <si>
    <t>" $UNVR India fokus premiumisasi, di sini malah sibuk cari yang murah. "</t>
  </si>
  <si>
    <t>"Dihajar Wings, Mayora $MYOR, Wardah, plus boikot. Kacau. $UNVR"</t>
  </si>
  <si>
    <t>"Persaingan makin ganas, Unilever kayaknya salah strategi"</t>
  </si>
  <si>
    <t>"India naik, Indonesia anjlok. Manajemen harus gercep si $UNVR"</t>
  </si>
  <si>
    <t>"Blue chip bukan jaminan aman. $UNVR jadi bukti bahwa fundamental harus selalu dipantau"</t>
  </si>
  <si>
    <t>"Persaingan makin ketat, konsumen makin pintar pilih harga. Unilever harus segera beradaptasi"</t>
  </si>
  <si>
    <t>"Dikeluarkan dari MSCI &amp; FTSE itu warning besar. Investor besar cabut, harga makin tertekan."</t>
  </si>
  <si>
    <t>"Dulu brand top, sekarang tersaingi produk lokal. Strategi harga Unilever harus dirombak!"</t>
  </si>
  <si>
    <t>"Boikot bukan satu-satunya faktor, tapi jelas bikin kepercayaan pasar makin turun."</t>
  </si>
  <si>
    <t>"SSSG $ACES Januari 2025 anjlok ke 3,4%! Jakarta bahkan -0,5%. Daya beli lemah atau strategi yang kurang tepat?"</t>
  </si>
  <si>
    <t>"Rebranding toko $ACES malah bikin penjualan turun? Strategi jangka panjang vs. dampak jangka pendek, mana yang lebih penting?"</t>
  </si>
  <si>
    <t>"Rata-rata SSSG masih 8,9%, tapi tren menurun. Saatnya $ACES ubah strategi sebelum terlambat?"</t>
  </si>
  <si>
    <t>"Penurunan SSSG ini bukti shifting ke e-commerce makin kuat? Retail offline makin tertekan?"</t>
  </si>
  <si>
    <t>"Januari selalu jadi bulan lesu, tapi -0,5% di Jakarta cukup parah. Apa $ACES butuh strategi promosi baru?</t>
  </si>
  <si>
    <t>1) Perlu perhatiin nih $MDIY, jangan dipandang sebelah mata, kalo $ACES bisa double digit, $MDIY triple digit...</t>
  </si>
  <si>
    <t>2) $MDIY super banget bro </t>
  </si>
  <si>
    <t>3) Pendapatan naik, laba makin tebal! Saham undervalued, peluang menarik? $ACES</t>
  </si>
  <si>
    <t>4) Ekspansi pasar dan efisiensi operasional jadi kunci pertumbuhan dua digit!</t>
  </si>
  <si>
    <t>5) SSSG terus bertumbuh memang mantap nih, tapi SSSG nya $MDIY gila si</t>
  </si>
  <si>
    <t>"Dana asing keluar dari saham, tapi masuk ke SBN. Investor makin cari aman?"</t>
  </si>
  <si>
    <t>"MSCI Indonesia turun, outflow saham Rp 460 M. IHSG bakal makin tertekan?"</t>
  </si>
  <si>
    <t>"Asing masih masuk ke obligasi meski risiko investasi naik. Sentimen masih positif?"</t>
  </si>
  <si>
    <t>"China naik, Indonesia turun. Modal asing bakal geser ke China?"</t>
  </si>
  <si>
    <t>"Outflow saham berlanjut, peluang beli atau sinyal waspada?"</t>
  </si>
  <si>
    <t>"Gue juga lebih pilih Wings sih, lebih murah dan kualitasnya oke. Bye bye $UNVR "</t>
  </si>
  <si>
    <t>"Unilever makin ketinggalan zaman, inovasi minim, harga mahal. Gimana mau bersaing? "</t>
  </si>
  <si>
    <t>"Wkwk ternyata Wall’s dijual gara-gara gak kuat lawan Aice. Kalah telak"</t>
  </si>
  <si>
    <t>"Rungkad total! Dulu raja FMCG, sekarang makin keok. $UNVR gak menarik lagi "</t>
  </si>
  <si>
    <t>"Sahamnya turun terus, kapan mantulnya? Atau malah makin jeblos? "</t>
  </si>
  <si>
    <t>"Udah lama stop beli produk Unilever, mending beli produk lokal aja wkwkkw"</t>
  </si>
  <si>
    <t>"Boikot beneran ngefek ya, sales $UNVR anjlok parah"</t>
  </si>
  <si>
    <t>"Ternyata banyak yang pindah ke Wings &amp; Mayora gara-gara boikot. Unilever makin kepepet"</t>
  </si>
  <si>
    <t>"Dulu loyal banget sama Lifebuoy &amp; Pepsodent, sekarang udah switch ke alternatif lokal. Bye $UNVR"</t>
  </si>
  <si>
    <t>"Hoaks atau bukan ya ini?"</t>
  </si>
  <si>
    <t>1) Jauh banget bro sampe 500 wkwkkw </t>
  </si>
  <si>
    <t>2) Apakah akan ditembus juga nih?? $UNVR</t>
  </si>
  <si>
    <t>3) secara chart bener bener gak dikasih nafas si</t>
  </si>
  <si>
    <t>4) buy the dip $UNVR</t>
  </si>
  <si>
    <t>5) buy the dip and dip again </t>
  </si>
  <si>
    <t>"$ACES mendekati support krusial di 700-720. Rebound atau lanjut turun?"</t>
  </si>
  <si>
    <t>"Asing masih net buy dalam sebulan terakhir $ACES"</t>
  </si>
  <si>
    <t>"Zona 700-720 jadi penentu, kalau tembus bisa turun lebih dalam $ACES"</t>
  </si>
  <si>
    <t> "Akumulasi, tapi harga tetap tertekan. Butuh volume lebih kuat untuk konfirmasi reversal?"</t>
  </si>
  <si>
    <t>"Foreign flow masih positif, tapi harga terus turun. Apa ini tanda pasar belum siap naik $ACES"</t>
  </si>
  <si>
    <t>Mending beli obligasinya daripada sahamnya $INKP wkwkwk</t>
  </si>
  <si>
    <t>$INKP nih perusahaan kenapa terbitin obligasi terus yak wkwkwk</t>
  </si>
  <si>
    <t>Rating obligasinya selalu bagus ya si $INKP</t>
  </si>
  <si>
    <t>Urusin dong harga sahamnya $INKP</t>
  </si>
  <si>
    <t>$INKP gak naik-naik harga sahamnya</t>
  </si>
  <si>
    <t>Retail out, big players in. Saatnya ikut arus atau cabut? 🤔</t>
  </si>
  <si>
    <t>Volatilitas turun, tapi harga makin dikendalikan institusi. Bullish atau jebakan?</t>
  </si>
  <si>
    <t>$ACES dikuasai pemain besar. Strong buy atau warning sign?</t>
  </si>
  <si>
    <t>Support 700-720 krusial. Tembus, turun dalam. Bertahan, siap reversal.</t>
  </si>
  <si>
    <t>Asing keluar, lokal makin dominan. Retail nyerah duluan kali ini?</t>
  </si>
  <si>
    <t>Jakarta mulai lesu, $ACES gas ekspansi ke luar Jawa. Apakah ini strategi jitu atau tanda daya beli makin lemah?</t>
  </si>
  <si>
    <t>SSSG di luar Jawa solid, tapi Jakarta -0.5%. $ACES mulai sadar kalau growth lebih besar ada di daerah?</t>
  </si>
  <si>
    <t>$ACES makin agresif buka toko di luar Jawa. Kalau margin lebih tinggi, harusnya profitabilitas ikut naik?</t>
  </si>
  <si>
    <t>AZKO di Papua jadi langkah awal $ACES ke market baru. Bisa sukses atau sekadar diversifikasi yang kurang efektif?</t>
  </si>
  <si>
    <t>Jakarta dulu jadi motor pertumbuhan, sekarang malah jadi beban. Luar Jawa penyelamat $ACES?</t>
  </si>
  <si>
    <t>$ACES lepas lisensi, strategi baru atau malah tambah risiko?</t>
  </si>
  <si>
    <t>Kompetisi makin ketat, regulasi bisa jadi batu sandungan. Masih ada ruang tumbuh?</t>
  </si>
  <si>
    <t>SSSG Jakarta lemah, ekspansi luar Jawa jadi penyelamat?</t>
  </si>
  <si>
    <t>Kalau biaya operasional aman dan pesaing berkurang, $ACES bisa menarik lagi. Tapi gimana dampak pelemahan rupiah?</t>
  </si>
  <si>
    <t>Setelah turun lama, $ACES mulai bangkit. Momen masuk atau masih berisiko?</t>
  </si>
  <si>
    <t>$ACES growth oke, tapi inventory masih tinggi. Strategi atau masalah?</t>
  </si>
  <si>
    <t>Net cash kuat, tapi rupiah melemah bisa tekan margin.</t>
  </si>
  <si>
    <t>Ekspansi jalan, tapi regulasi dan tarif impor jadi risiko.</t>
  </si>
  <si>
    <t>Pemimpin pasar, tapi kompetisi makin ketat. Bisa tetap dominan?</t>
  </si>
  <si>
    <t>Fundamental stabil, tapi tantangan ada. Masih menarik?</t>
  </si>
  <si>
    <t>Valuasi $ACES sudah kembali ke rata-rata. Masih ada upside atau sudah price in?</t>
  </si>
  <si>
    <t>PER dan PBV mulai stabil, tapi inventory masih tinggi. Risiko atau justru peluang?</t>
  </si>
  <si>
    <t>Ekspansi luar Jawa dan efisiensi margin jadi kunci. Bisa dorong valuasi lebih tinggi?</t>
  </si>
  <si>
    <t>Pelemahan rupiah bisa tekan margin. Apakah $ACES bisa tetap profitabilitas di level ini?</t>
  </si>
  <si>
    <t>Dengan cash flow positif dan net cash, apakah $ACES undervalued atau memang growth terbatas?</t>
  </si>
  <si>
    <t>$ACES masih ekspansi, tapi lebih selektif. Fokus efisiensi atau tanda pertumbuhan melambat?</t>
  </si>
  <si>
    <t>Toko baru lebih banyak, tapi beberapa juga ditutup. Optimisasi atau strategi bertahan?</t>
  </si>
  <si>
    <t>2025 baru buka 1 toko. $ACES mulai shifting ke profitabilitas daripada agresif ekspansi?</t>
  </si>
  <si>
    <t>Ekspansi luar Jawa jadi fokus, tapi apakah cukup untuk dorong pertumbuhan jangka panjang?</t>
  </si>
  <si>
    <t>Dulu agresif, sekarang lebih hati-hati. $ACES masih menarik atau momentum pertumbuhan sudah lewat?</t>
  </si>
  <si>
    <t>Regulasi makin ketat, dari impor bahan baku sampai sertifikasi. Apakah ini akan menekan industri F&amp;B ke depan?</t>
  </si>
  <si>
    <t>Belanja pemerintah turun 70%, konsumsi ikut melemah. Bisakah sektor F&amp;B bertahan di tengah ekonomi yang lesu?</t>
  </si>
  <si>
    <t>Pajak gula belum jadi diterapkan di 2025, tapi pajak plastik bisa jadi ancaman jangka panjang. Industri siap adaptasi?</t>
  </si>
  <si>
    <t>Pembatasan kemasan plastik mulai 2029 bisa berdampak besar. Apakah bisnis F&amp;B sudah siap beralih ke solusi ramah lingkungan?</t>
  </si>
  <si>
    <t>Dari regulasi hingga persaingan dengan konglomerat besar, industri F&amp;B penuh tantangan. Masih menarik untuk investasi?</t>
  </si>
  <si>
    <t>1) dulu beli saham $GGRM karena katanya rutin bagi dividen, bahkan tahun ini aja absen bagi dividen..</t>
  </si>
  <si>
    <t>2) untuk emiten yang se stabil $AMRT bisa turun sedalam itu.. ada yang gak beress...</t>
  </si>
  <si>
    <t>3) gimana mau dukung produk lokal kalo saham sahamnya aja turun lebay gitu $UNVR $GGRM</t>
  </si>
  <si>
    <t>4) siapa disini yang udh rungkad di 3 saham "Defensive" hahaha</t>
  </si>
  <si>
    <t>5) nyangkut.. $GGRM </t>
  </si>
  <si>
    <t>"Earnings $AMRT tumbuh terus, ROE stabil di atas 25%. Tapi kenapa harga saham malah turun?"</t>
  </si>
  <si>
    <t>"Fundamental solid, laba terus naik, ROE tinggi. Apakah ini saatnya entry $AMRT sebelum market sadar?"</t>
  </si>
  <si>
    <t>"Growth konsisten, tapi valuasi masih premium. Worth it buat investasi jangka panjang?"</t>
  </si>
  <si>
    <t>"ROE stabil di 26-27%, berarti efisiensi dan profitabilitas masih terjaga. Tapi kenapa investor asing masih jualan?"</t>
  </si>
  <si>
    <t>"Kalau earnings terus naik sampai Rp4,9T di 2026, valuasi sekarang masih wajar atau terlalu murah?"</t>
  </si>
  <si>
    <t>"$AMRT masih premium dibanding ritel lokal, tapi lebih murah dari global. Sudah saatnya masuk atau masih ada ruang turun?"</t>
  </si>
  <si>
    <t>"Valuasi $AMRT di -0.6 SD dari rata-rata 5 tahun. Diskon atau justru warning ada tekanan lebih lanjut?"</t>
  </si>
  <si>
    <t>"Ritel lokal kayak MAPI &amp; ACES jauh lebih murah dari $AMRT. Apakah market masih mau bayar premium untuk AMRT?"</t>
  </si>
  <si>
    <t>"$AMRT dibanding global terlihat lebih undervalued, tapi di Indonesia masih mahal. Valuasi transisi atau ada katalis tersembunyi?"</t>
  </si>
  <si>
    <t>"Tekanan jual di AMRT masih tinggi. Apakah ini cuma panic selling atau memang valuasi perlu turun lebih dalam?"</t>
  </si>
  <si>
    <t>"Kalau $AMRT turun segini, tandanya daya beli lagi lemah? Ritel bisa makin tertekan ke depan?"</t>
  </si>
  <si>
    <t>"MSCI downgrade efeknya besar banget, asing keluar terus. Setelah $UNVR, sekarang $AMRT giliran kena?"</t>
  </si>
  <si>
    <t>"$AMRT selalu jadi indikator konsumsi, kalau ini anjlok segini, gimana nasib ekonomi ke depan?"</t>
  </si>
  <si>
    <t>"Dulu $GGRM &amp; $HMSP jatuh, beberapa minggu lalu $UNVR, sekarang $AMRT mulai diiris. Ada saham konsumsi lain yang bakal nyusul?"</t>
  </si>
  <si>
    <t>"Foreign outflow makin brutal, MSCI downgrade bikin saham-saham big cap Indonesia satu per satu rontok."</t>
  </si>
  <si>
    <t>"SSSG $AMRT masih kuat, tapi ekspansi dan kenaikan upah bisa tekan margin. Bisa recovery cepat atau bakal struggle beberapa kuartal?"</t>
  </si>
  <si>
    <t>"Ekspansi luar Jawa agresif, tapi butuh 2-3 kuartal buat balik modal. Apakah short-term pain bakal worth it buat long-term gain?"</t>
  </si>
  <si>
    <t>"Harga saham $AMRT udah turun 19% dalam 3 bulan, valuasi makin menarik. Saatnya masuk atau tunggu tekanan biaya lebih kelihatan di laporan keuangan?"</t>
  </si>
  <si>
    <t>"Kenaikan upah 6.5% dan beban ekspansi bisa bikin margin makin tipis. Apakah ini pertanda pertumbuhan laba bakal melambat?"</t>
  </si>
  <si>
    <t>"Luar Jawa tumbuh lebih cepat dari Jawa, tapi beban operasional juga makin tinggi. Apakah pertumbuhan ini bisa sustain?"</t>
  </si>
  <si>
    <t>"$AMRT breakdown support 2,600, sekarang target ke 2,130?"</t>
  </si>
  <si>
    <t>"Net sell -112.6B, big player masih keluar dari $AMRT. Retail berani lawan arus atau bakal ikut wait and see?"</t>
  </si>
  <si>
    <t>"Broker action jelas distribusi besar, apakah ini pertanda masih ada potensi turun lebih dalam?"</t>
  </si>
  <si>
    <t>"Stochastic sudah oversold di 15.17, tapi kalau tekanan jual belum berhenti, bisa lanjut breakdown?"</t>
  </si>
  <si>
    <t>"$AMRT sudah turun 38% dari puncaknya. Mulai area diskon atau bakal terus longsor?"</t>
  </si>
  <si>
    <t>"Kalau kakao mahal begini, bakal ada switching konsumsi ke snack yang lebih murah?"</t>
  </si>
  <si>
    <t>"Siapa yang lebih tahan banting? Produsen cokelat premium atau merek mass market kayak $MYOR?"</t>
  </si>
  <si>
    <t>"Ekspor kakao Indonesia bisa naik, tapi kenapa saham berbasis kakao belum banyak yang rally?"</t>
  </si>
  <si>
    <t>"Gimana strategi emiten cokelat? Lock harga kontrak panjang atau bakal kena dampak langsung?"</t>
  </si>
  <si>
    <t>"Kakao naik gila-gilaan, apakah ini bakal dorong tren substitusi bahan di industri makanan?"</t>
  </si>
  <si>
    <t>"Kalau 2,180 gak bisa diambil kembali, target selanjutnya bisa ke area 1,980-2,020. Buyer harus mulai agresif!"</t>
  </si>
  <si>
    <t>"$MYOR udah turun jauh, tapi belum ada reversal signal. Pantau di area 1,800 buat potensi bottom fishing?"</t>
  </si>
  <si>
    <t>"Harga kakao naik tinggi, margin $MYOR bisa makin tipis. Apa market udah pricing in faktor ini?"</t>
  </si>
  <si>
    <t>"Peluang technical rebound ada di area 1,980-2,020, tapi kalau gak bertahan, bisa makin dalam ke 1,760."</t>
  </si>
  <si>
    <t>"Retail biasanya mulai masuk di area oversold, tapi kalau foreign masih jualan, bisa jadi fake rebound!"</t>
  </si>
  <si>
    <t>$ERAA dapat sentimen positif dari pencabutan larangan iPhone 16, tapi apakah ini hanya euforia sesaat atau bisa sustain?"</t>
  </si>
  <si>
    <t>"Breakout 374 jadi kunci, kalau gagal tembus bisa koreksi ke 328-340 sebelum lanjut naik."</t>
  </si>
  <si>
    <t>"iBox salah satu lini bisnis utama ERAA, pencabutan larangan iPhone 16 bisa jadi katalis kuat dalam jangka panjang?"</t>
  </si>
  <si>
    <t>"Volume naik tajam, tanda akumulasi atau hanya reaksi sementara terhadap berita?"</t>
  </si>
  <si>
    <t>"$ERAA bisa ke 470-484 kalau momentum beli berlanjut. Kalau gagal, masih ada peluang retest ke area support."</t>
  </si>
  <si>
    <t>"Lagi-lagi sell on news? Saham yang harusnya naik di Ramadan malah ambles."</t>
  </si>
  <si>
    <t>"Market udah pricing in duluan, pas momennya datang malah jadi exit point?"</t>
  </si>
  <si>
    <t>"Daya beli beneran lemah atau cuma market yang ekspektasinya ketinggian?"</t>
  </si>
  <si>
    <t>"$AMRT, $MYOR, $UNVR kena outflow, ini murni sell on news atau ada faktor makro?"</t>
  </si>
  <si>
    <t>"Masuk karena euforia, keluar pas berita keluar. Klasik siklus market."</t>
  </si>
  <si>
    <t>$AMRT wajar inventory-nya muter cepat, barang kebutuhan harian pasti laku terus.</t>
  </si>
  <si>
    <t>$ACES inventory days tinggi? Nggak heran, furnitur emang lama muternya.</t>
  </si>
  <si>
    <t>$MAPI lumayan juga, barang branded tapi bisa muter cukup cepat.</t>
  </si>
  <si>
    <t>$AMRT ada pelemahan dikit ya, mungkin ini yang bikin sahamnya turun.</t>
  </si>
  <si>
    <t>$ACES &amp; $MAPI nggak bisa dibandingin sama minimarket, beda kategori barangnya.</t>
  </si>
  <si>
    <t>MSCI nurunin bobot $AMRT wajar kalau asing mulai jualan, tekanan jualnya makin kerasa.</t>
  </si>
  <si>
    <t>Morgan Stanley downgrade rating Indonesia ke underweight, saham-saham ritel kayak $AMRT ikut kena imbas.</t>
  </si>
  <si>
    <t>Breakdown support teknikal makin bikin panic selling, volume jualnya juga gede banget.</t>
  </si>
  <si>
    <t>Foreign fund weight di $AMRT turun terus, berarti asing mulai keluar pelan-pelan.</t>
  </si>
  <si>
    <t>Kalau MSCI dan asing masih jualan, ada kemungkinan $AMRT masih lanjut turun.</t>
  </si>
  <si>
    <t>"Jir, belum keluar dari MSCI aja udah turun segininya wkwkwk. Feeling gue bisa sih ke bawah 1000 kaya $HMSP hahaha."</t>
  </si>
  <si>
    <t>"Fund asing sama lokal sama-sama buang, cuman pahlawan bursa (retail) yang beli terus."</t>
  </si>
  <si>
    <t>"Mungkin udah saatnya cutloss $UNVR, makin lama makin nggak ada harapan."</t>
  </si>
  <si>
    <t>"Asing kabur terus, harga anjlok, bobot di indeks makin kecil. $UNVR bangkit atau bakal terus turun?"</t>
  </si>
  <si>
    <t>"Keren retail hahahaha, tetep gas beli $UNVR!"</t>
  </si>
  <si>
    <t>"$SIDO makin serius ekspor, bisa jadi next big player di FMCG kalau terus naik begini."</t>
  </si>
  <si>
    <t>"$MYOR sih juara kalau USD terus naik, impact ke revenue paling gede dibanding saham lain!"</t>
  </si>
  <si>
    <t>"Gila $SIDO dari 2.3% ke 8% ekspor, pertumbuhannya ngeri juga. Market luar mulai nerima produk lokal!"</t>
  </si>
  <si>
    <t>"$MYOR dan $ICBP paling diuntungkan kalau Rupiah melemah, saham eksportir makin menarik buat di-hold."</t>
  </si>
  <si>
    <t>"Ekspor kencang, USD naik, saham mana yang bakal paling cuan? $SIDO buat growth, $MYOR buat hedge USD!"</t>
  </si>
  <si>
    <t>"Retail keluar, asing masuk. Biasanya kalau begini, tinggal tunggu waktunya $INDF &amp; $ICBP ngegas"</t>
  </si>
  <si>
    <t>"Foreign fund weight naik terus, ritel malah buang barang. Feeling gue bakal ada akumulasi besar di $INDF &amp; $ICBP."</t>
  </si>
  <si>
    <t>"Saham defensif kayak $INDF &amp; $ICBP makin dilirik asing, mungkin mereka lihat potensi ekspor dan kenaikan USD."</t>
  </si>
  <si>
    <t>"Retail panic sell, asing santai beli. Kalau pola ini lanjut, bisa jadi sinyal bullish buat jangka panjang!"</t>
  </si>
  <si>
    <t>"26% revenue $ICBP dalam USD, jelas asing makin masuk. Kalau Rupiah melemah, ini bisa jadi cuan gede!"</t>
  </si>
  <si>
    <t>"Konsumsi makin turun, PHK naik, tapi stimulus cuma IDR 39T? Nggak akan cukup buat dorong ekonomi."</t>
  </si>
  <si>
    <t>"Daya beli makin lemah, sektor formal makin sedikit, gimana ekonomi mau tumbuh?"</t>
  </si>
  <si>
    <t>"Investasi wait &amp; see, kebijakan belum jelas, pasar domestik makin tertekan."</t>
  </si>
  <si>
    <t>"Kalau konsumsi terus turun, efeknya bakal panjang, ekonomi bisa makin lesu."</t>
  </si>
  <si>
    <t>"Pemerintah harus gerak cepat, kalau nggak, ekonomi bisa stagnan lama."</t>
  </si>
  <si>
    <t>"Rupiah makin lemah, IHSG turun terus. Ini peluang atau jebakan?"</t>
  </si>
  <si>
    <t>"Investor asing kabur, dana keluar, IHSG makin nggak menarik. Apa katalis pemulihannya?"</t>
  </si>
  <si>
    <t>"Depresiasi Rupiah -6.5% dan IHSG -14.7% YTD, makin susah cari cuan di market sekarang!"</t>
  </si>
  <si>
    <t>"Bank Indonesia sendirian jaga Rupiah, tapi IHSG tetap longsor. Apakah bakal ada intervensi lebih lanjut?"</t>
  </si>
  <si>
    <t>"Kalau nggak ada kebijakan yang jelas, bisa-bisa IHSG makin turun dan Rupiah makin jeblok!"</t>
  </si>
  <si>
    <t>"KLBF targetin growth 8-10%, tapi Nutritional masih berat. Apakah bisa kejar target?"</t>
  </si>
  <si>
    <t>"Farmasi dan distribusi jadi mesin pertumbuhan KLBF, tapi gimana impact depresiasi Rupiah ke keuangan mereka?"</t>
  </si>
  <si>
    <t>"Joint venture dengan China buat bahan baku bisa bantu margin, tapi apakah cukup kalau USD terus naik?"</t>
  </si>
  <si>
    <t>"GPM naik, laba tumbuh, tapi segmen Nutritional malah turun -8.4% YoY. Bisa rebound nggak?"</t>
  </si>
  <si>
    <t>"Target Rp1 triliun capex, berarti ekspansi tetap jalan. KLBF long-term masih menarik?"</t>
  </si>
  <si>
    <t>1) harga masih menarik sih, tapi kok dibuangin terus ya $MAPA</t>
  </si>
  <si>
    <t>2) hemm masi terlalu awal buat konfirmasi pola cup n handle si $MAPA</t>
  </si>
  <si>
    <t>3) kalau distribusi terus gimana mau naik</t>
  </si>
  <si>
    <t>4) saham enak buat tektok si $MAPI $MAPA</t>
  </si>
  <si>
    <t>5) yuk lebaran lebaran, sepatu baru nya $MAPA</t>
  </si>
  <si>
    <t>"Perusahaan consumer mulai irit iklan, tanda efisiensi atau malah kehilangan pasar?"</t>
  </si>
  <si>
    <t>"Daya beli turun, belanja iklan ikut dipangkas. Apakah ini strategi yang tepat?"</t>
  </si>
  <si>
    <t>"Dulu jor-joran di TV, sekarang pindah ke digital. Efektif nggak?"</t>
  </si>
  <si>
    <t>"GOTO dan Shopee juga mulai hemat iklan, berarti persaingan makin ketat"</t>
  </si>
  <si>
    <t>"Kalau iklan dipangkas terus, bisa nggak brand tetap kuat di pasar?"</t>
  </si>
  <si>
    <t>"ICBP berhasil naikkan harga tapi tetap jaga permintaan, bukti pricing power yang kuat."</t>
  </si>
  <si>
    <t>"EBIT margin terus naik dalam satu dekade, efisiensi operasional ICBP benar-benar jalan."</t>
  </si>
  <si>
    <t>"Harga mie instan naik Rp100 per bungkus, tapi demand tetap stabil. Konsumen tetap loyal."</t>
  </si>
  <si>
    <t>"Diversifikasi produk bikin ICBP lebih tahan banting terhadap kondisi ekonomi."</t>
  </si>
  <si>
    <t>"Valuasi P/E 11.2x untuk 2025 masih tergolong murah, apalagi dengan prospek pertumbuhan yang stabil."</t>
  </si>
  <si>
    <t>1. "ICBP terus cetak pertumbuhan laba double-digit, bukti demand mie instan tetap kuat!"</t>
  </si>
  <si>
    <t>2. "Dukungan bantuan sosial bikin konsumsi mie instan makin naik, ICBP diuntungkan dari tren ini."</t>
  </si>
  <si>
    <t>3. "Kelas menengah mulai downtrading, produk affordable seperti mie instan makin laris!"</t>
  </si>
  <si>
    <t>4. "Ekspansi Pinehill makin memperkuat posisi ICBP di pasar global, potensi pertumbuhan masih besar."</t>
  </si>
  <si>
    <t>5. "Pertumbuhan laba inti stabil sampai 2026, apakah ICBP masih undervalued?"</t>
  </si>
  <si>
    <t>Breakdown support ini bisa jadi sinyal bearish kuat, tapi menarik untuk lihat apakah CPIN bisa bertahan di 4180 atau lanjut ke 3850-4080.</t>
  </si>
  <si>
    <t>Volume besar saat breakdown biasanya tanda distribusi, kalau tidak ada rebound cepat CPIN bisa lanjut turun.</t>
  </si>
  <si>
    <t>Falling wedge gagal breakout ke atas, makin menguatkan tren bearish jangka pendek. Buyer harus ekstra hati-hati.</t>
  </si>
  <si>
    <t>Zona demand 3850-4080 bisa jadi area akumulasi, kalau muncul bullish reversal di sana bisa jadi peluang entry bagus.</t>
  </si>
  <si>
    <t>Selama belum reclaim 4500, tren masih bearish. Waspada fake rebound sebelum lanjut turun.</t>
  </si>
  <si>
    <t>"Dulu dibilang saham consumer itu aman, sekarang malah bikin stress..."</t>
  </si>
  <si>
    <t>"Panic selling gede banget, tiap kali mau rebound selalu dibuang lagi."</t>
  </si>
  <si>
    <t>"Gue niatnya averaging down, malah makin dalam nyangkutnya!"</t>
  </si>
  <si>
    <t>"Ini saham bluechip atau growth stock yang kehabisan bensin?"</t>
  </si>
  <si>
    <t>"Defensif katanya, kok malah ikut ARB berjamaah?"</t>
  </si>
  <si>
    <t>"JPFA akhirnya breakdown dari channel uptrend, kalau gak bisa balik ke 2000 bisa makin dalam turunnya."</t>
  </si>
  <si>
    <t>"Pola Head &amp; Shoulders mulai terbentuk, neckline 1790-1850 jadi level terakhir pertahanan sebelum potensi downtrend lebih lanjut!"</t>
  </si>
  <si>
    <t>"Waduh, habis uptrend panjang, malah breakdown. Kalau gak kuat bertahan di support bawah, siap-siap cari level beli lebih rendah."</t>
  </si>
  <si>
    <t>"Volume naik saat breakdown, ini tanda seller masih dominan. Kalau mau beli, mending tunggu reaksi di support kuat dulu."</t>
  </si>
  <si>
    <t>"Bisa jadi peluang buy kalau ada pantulan di 1850, tapi kalau tembus, target di bawah 1500 bisa kejadian."</t>
  </si>
  <si>
    <t>"Dulu beli $UNVR buat investasi jangka panjang, sekarang malah jadi koleksi museum nyangkut."</t>
  </si>
  <si>
    <t>"Saham consumer goods kok jadi lebih volatil dari saham gorengan?"</t>
  </si>
  <si>
    <t>"Katanya saham buat diwariskan ke anak cucu, sekarang malah diwariskan ke kenangan pahit."</t>
  </si>
  <si>
    <t>"Nunggu $UNVR rebound itu kayak nunggu mantan balikan, makin lama makin gak jelas ujungnya."</t>
  </si>
  <si>
    <t>"Dulu dibilang saham defensif, sekarang malah bertahan dari kehancuran harga sendiri."</t>
  </si>
  <si>
    <t>"Kalau liat market kayak gini, mending beli kesabaran dulu bro."</t>
  </si>
  <si>
    <t>"BBRI udah -6%, diskon atau masih ada babak kedua? Hati-hati jebakan."</t>
  </si>
  <si>
    <t>"Feeling gue sih TLKM bisa mantul, tapi liat dulu besok ada follow-through atau enggak."</t>
  </si>
  <si>
    <t>"Serok INDF tadi pagi, sekarang malah lebih dalem. Ada yang bisa kasih semangat?"</t>
  </si>
  <si>
    <t>"Udah gak mikirin beli saham, lagi mikirin cara buat gak liat portfolio dulu beberapa hari."</t>
  </si>
  <si>
    <t>"Langkah berani ICBP, tapi utang Rp44 triliun bukan angka kecil. Harus benar-benar bisa monetisasi pasar Pinehill."</t>
  </si>
  <si>
    <t>"Risiko nilai tukar di Nigeria, Mesir, dan Turki bisa jadi tantangan besar. Kalau mata uang lokal terus melemah, margin bisa tergerus."</t>
  </si>
  <si>
    <t>"Valuasi akuisisi katanya mahal, tapi kalau Pinehill bisa tumbuh cepat, mungkin akan jadi investasi jangka panjang yang berharga."</t>
  </si>
  <si>
    <t>"Dividen bisa jadi korban sementara karena fokus ICBP pasti ke pembayaran utang dulu. Investor jangka panjang harus siap tahan."</t>
  </si>
  <si>
    <t>"Strategi ekspansi global memang menarik, tapi perlu lihat bagaimana ICBP mengelola integrasi dan mempertahankan profitabilitas di berbagai negara."</t>
  </si>
  <si>
    <t>"ICBP benar-benar serius jadi raja mi instan dunia! Dengan 12 pabrik di 8 negara, Indomie makin gak ada lawan."</t>
  </si>
  <si>
    <t>"Ekspansi ke Timur Tengah dan Afrika keliatan menjanjikan, tapi inflasi di sana juga ngeri. Harus pintar jaga margin!"</t>
  </si>
  <si>
    <t>"Rp44 triliun bukan angka kecil, semoga akuisisi ini benar-benar worth it dan gak jadi beban keuangan jangka panjang."</t>
  </si>
  <si>
    <t>"Akuisisi ini bisa bikin ICBP jauh lebih besar, tapi juga lebih kompleks. Integrasi bisnis di berbagai negara pasti tantangan besar!"</t>
  </si>
  <si>
    <t>"Indomie udah mendunia, sekarang tinggal nunggu produk lain dari Indofood bisa ikut ekspansi lewat jaringan distribusi Pinehill!"</t>
  </si>
  <si>
    <t>"Area 10.000 - 10.350 ini support krusial, kalau jebol bisa lebih dalam. Tapi kalau bertahan, bisa jadi titik reversal!"</t>
  </si>
  <si>
    <t>"Broker besar mulai akumulasi, tapi tekanan jual masih tinggi. Harus lihat siapa yang menang dalam beberapa hari ke depan."</t>
  </si>
  <si>
    <t>"Kalau mau spekulatif buy, ini area menarik. Tapi jangan lupa stop loss di bawah 10.000 kalau skenario buruk terjadi."</t>
  </si>
  <si>
    <t>"Rebound bisa terjadi kalau volume beli meningkat dan bisa break 11.100. Kalau masih sepi, berarti risiko turun masih ada."</t>
  </si>
  <si>
    <t>"ICBP udah di harga diskon, tapi bukan berarti gak bisa lebih murah. Market masih menentukan arah!"</t>
  </si>
  <si>
    <t>"Strategi ULTJ di Berastagi dan Pangalengan keren banget, ini langkah nyata mendukung petani lokal."</t>
  </si>
  <si>
    <t>"Kolaborasi dengan koperasi seperti KPBS bikin pasokan susu lebih stabil dan berkualitas."</t>
  </si>
  <si>
    <t>"Mengurangi ketergantungan impor itu kunci, ULTJ pintar memanfaatkan potensi lokal."</t>
  </si>
  <si>
    <t>"CSR mereka dengan pelatihan petani dan dukungan pendidikan menunjukkan komitmen jangka panjang."</t>
  </si>
  <si>
    <t>"Dengan fokus pada kualitas dan keberlanjutan, nggak heran ULTJ jadi pemimpin di industri susu."</t>
  </si>
  <si>
    <t>"Nama AZKO terdengar lebih segar dan modern, semoga ini membawa semangat baru untuk perusahaan."</t>
  </si>
  <si>
    <t>"Sudah terbiasa dengan nama ACE Hardware, agak aneh awalnya, tapi kalau strategi ini bisa membawa pertumbuhan, kenapa tidak?"</t>
  </si>
  <si>
    <t>"Ganti nama dan lepas dari lisensi ACE, apa nggak khawatir penjualannya turun? Perlu waktu untuk adaptasi konsumen, nih."</t>
  </si>
  <si>
    <t>"Kinerjanya solid sejauh ini, jadi walaupun ganti nama, kalau dikelola dengan baik, harusnya tetap bisa sustain."</t>
  </si>
  <si>
    <t>"Transformasi ini menarik, tapi saya penasaran, apakah akan ada dampak jangka pendek yang memengaruhi loyalitas pelanggan?"</t>
  </si>
  <si>
    <t>"Tekanan jual dari broker besar seperti YU ini cukup mengkhawatirkan. Kalau support 750-760 sampai jebol, saya rasa pelemahan ke 700-720 bakal sulit dihindari."</t>
  </si>
  <si>
    <t>"Pola head and shoulders memang sinyal bearish, tapi stochastic di area oversold bisa jadi peluang pantulan. Saya masih tunggu konfirmasi volume beli sebelum ambil langkah."</t>
  </si>
  <si>
    <t>"Kalau level 750-760 bertahan, ini bisa jadi area bagus untuk beli. Tapi, kalau tembus, saya akan wait and see untuk lihat level 700-720."</t>
  </si>
  <si>
    <t>"Distribusi besar-besaran ini bikin saya ragu, apakah ada sentimen negatif yang belum kita ketahui? Saya akan pantau aksi broker dalam beberapa hari ke depan."</t>
  </si>
  <si>
    <t>"ACES sedang diuji dengan tekanan jual, tapi kalau rebound terjadi di level support sekarang, ini bisa jadi sinyal awal recovery. Saya optimis untuk jangka menengah."</t>
  </si>
  <si>
    <t>"Manajemennya kelihatan solid banget, gabungan pengalaman lokal dan global ini bikin ULTJ makin kuat di industrinya."</t>
  </si>
  <si>
    <t>"Hebat sih Sabana Prawirawidjaja, udah dari awal banget bangun perusahaan ini sampai jadi besar seperti sekarang."</t>
  </si>
  <si>
    <t>"Baru tahu kalau Bobby K. Gandasaputra baru gabung di 2023, kayaknya dia bakal kasih banyak strategi baru buat operasional ULTJ."</t>
  </si>
  <si>
    <t>"Flemming Schmidt ternyata udah lama banget di ULTJ, nggak heran kalau infrastruktur dan teknologinya kelihatan kokoh banget."</t>
  </si>
  <si>
    <t>"Perpaduan pengalaman orang seperti Au Diamhoer yang pernah kerja di Coca-Cola dengan manajemen lokal ULTJ benar-benar bikin perusahaan ini punya daya saing tinggi."</t>
  </si>
  <si>
    <t>1. "Strategi transformasi ULTJ ini keren banget! Dengan teknologi modern seperti ASRS dan robotic, mereka benar-benar siap jadi pemimpin industri susu di masa depan."</t>
  </si>
  <si>
    <t>2. "Fasilitas di MM2100 ini kayak game-changer sih. Kapasitas produksi 400 ribu ton per tahun plus teknologi canggih, pasti bikin ULTJ makin efisien dan kompetitif."</t>
  </si>
  <si>
    <t>3. "Investasi mereka di teknologi seperti Tetrapak dan AI Camera menunjukkan kalau ULTJ serius banget soal kualitas produk. Konsumen bakal makin percaya, nih."</t>
  </si>
  <si>
    <t>4. "Peningkatan fasilitas di Bandung dan MM2100 bakal memperkuat jaringan distribusi mereka. Kayaknya ekspansi ke pasar internasional tinggal tunggu waktu aja."</t>
  </si>
  <si>
    <t>5. "Langkah ULTJ fokus ke efisiensi produksi dan modernisasi penerimaan susu segar bikin mereka makin tangguh menghadapi kompetitor. Sahamnya layak banget buat dipantau!"</t>
  </si>
  <si>
    <t>"Wih, pola Cup and Handle-nya cakep banget! Kayaknya bakal lanjut naik ke 1890 nih, apa udah pada masuk guys?"</t>
  </si>
  <si>
    <t>"Stochastic udah overbought sih, hati-hati aja. Gue bakal pasang SL di 1750 buat jaga-jaga kalau balik arah."</t>
  </si>
  <si>
    <t>"Fundamental ULTJ emang solid, cocok buat jangka panjang. Kalau turun ke 1700-an, gue pasti masuk lagi."</t>
  </si>
  <si>
    <t>"Breakout-nya meyakinkan, tapi gue masih nunggu confirm di atas 1850. Jangan buru-buru masuk, siapa tau ada pullback."</t>
  </si>
  <si>
    <t>"Volume hari ini gila sih, jelas banget smart money lagi akumulasi. Udah mulai masuk nih yang lain?"</t>
  </si>
  <si>
    <t>1. "Wah, baru tau kalau Indofood dikendalikan First Pacific. Nggak heran mereka punya jaringan bisnis global yang kuat. Mantap sih buat jangka panjang!"</t>
  </si>
  <si>
    <t>2. "First Pacific portofolionya keren banget, ada telekomunikasi, infrastruktur, sampai agribisnis. INDF jadi makin menarik buat di-hold lama."</t>
  </si>
  <si>
    <t>3. "Dari struktur kepemilikan ini kelihatan banget kalau INDF punya backing yang solid. Ini alasan kenapa sahamnya stabil meski pasar lagi volatile."</t>
  </si>
  <si>
    <t>4. "Risiko tetap ada, sih, apalagi kalau sektor lain di First Pacific kena dampak negatif. Tapi selama Indofood terus cetak laba, aman aja."</t>
  </si>
  <si>
    <t>5. "Kepemilikan mayoritas oleh First Pacific bikin INDF punya potensi ekspansi internasional lebih besar. Worth banget buat invest jangka panjang!"</t>
  </si>
  <si>
    <t>"Gila sih, model bisnis Indofood ini lengkap banget! Dari bahan mentah sampai produk jadi, semua dikontrol sendiri. Pantesan kuat banget di pasar!"</t>
  </si>
  <si>
    <t>"Sinergi empat pilarnya benar-benar bikin Indofood efisien. Nggak cuma jualan mi instan, tapi juga distribusinya mantap. Investor friendly banget!"</t>
  </si>
  <si>
    <t>"Keren banget ya, produk CBP kayak Indomie aja udah mendunia, ditambah lagi dukungan dari Bogasari dan Agribisnis. Ini perusahaan masa depan banget."</t>
  </si>
  <si>
    <t>"Model bisnis kayak gini bikin Indofood tahan banting di segala situasi. Ekonomi turun? Produk mereka tetap laku karena ini kebutuhan pokok masyarakat!"</t>
  </si>
  <si>
    <t>"Indofood ini blueprint perusahaan consumer goods yang sempurna. Kalau ekspansi globalnya lebih agresif, bisa jadi Unilever-nya Indonesia nih!"</t>
  </si>
  <si>
    <t>"Model bisnis Indofood ini benar-benar solid! Dari bahan mentah sampai produk jadi, semuanya mereka kontrol sendiri. Pantas saja mereka selalu unggul di pasar lokal dan mulai mendunia."</t>
  </si>
  <si>
    <t>"Jaringan distribusi 750.000 outlet itu gila banget sih. Ini bikin Indofood nggak ada tandingannya di Indonesia. Bahkan produk mereka sampai ke pelosok!"</t>
  </si>
  <si>
    <t>"Agribisnis mereka juga keren banget, punya 290.000 hektar perkebunan. Nggak cuma fokus ke kelapa sawit, tapi juga karet, tebu, dan lainnya. Diversifikasinya top!"</t>
  </si>
  <si>
    <t>"Indomie emang andalan, tapi ternyata mereka juga kuat banget di tepung terigu lewat Bogasari. Produk seperti mi instan dan makanan ringan jadi makin efisien karena bahan bakunya mereka produksi sendiri."</t>
  </si>
  <si>
    <t>"Bisnis terintegrasi kayak gini bikin Indofood nggak cuma tangguh di masa krisis, tapi juga punya potensi jangka panjang buat ekspansi global. Investor pasti happy!"</t>
  </si>
  <si>
    <t>"Luar biasa sih, jaringan produksi Indofood ini nggak cuma luas di Indonesia tapi juga sampai ke luar negeri. Pantesan Indomie bisa jadi brand global!"</t>
  </si>
  <si>
    <t>"Pabrik di negara-negara seperti Nigeria, Turki, dan Arab Saudi itu strategi jitu banget. Mereka bisa lebih dekat ke pasar internasional dan memangkas biaya logistik."</t>
  </si>
  <si>
    <t>"Indofood benar-benar memanfaatkan lokasi strategis untuk efisiensi operasional. Kalau di Indonesia aja udah tersebar segini luas, nggak heran mereka jadi raja pasar."</t>
  </si>
  <si>
    <t>"Keren banget! Dengan lokasi produksi dari Sabang sampai Merauke, mereka bisa memenuhi kebutuhan konsumen lokal tanpa kendala distribusi."</t>
  </si>
  <si>
    <t>"Jaringan produksi global ini bukti kalau Indofood nggak cuma fokus lokal, tapi juga serius jadi pemain internasional. Bangga banget sama perusahaan ini!"</t>
  </si>
  <si>
    <t>"Asing masih borong terus, berarti mereka optimis sama prospek jangka panjangnya. Mungkin bisa mulai cicil beli kalau sentimen negatifnya mulai mereda."</t>
  </si>
  <si>
    <t>"Level 7.600an menarik sih buat pantauan, apalagi stochastic udah oversold. Tunggu konfirmasi rebound aja dulu."</t>
  </si>
  <si>
    <t>"Masalah pelemahan rupiah lumayan riskan buat margin mereka, tapi secara fundamental INDF masih kuat. Hold dulu aja sambil lihat perkembangan."</t>
  </si>
  <si>
    <t>"Penarikan produk di Australia memang bikin sentiment agak jelek, tapi kayaknya dampaknya nggak signifikan ke kinerja mereka secara keseluruhan."</t>
  </si>
  <si>
    <t>"Ini tipikal saham defensif sih, kalau udah turun biasanya cepat recovery. Selama asing masih akumulasi, aman buat masuk bertahap."</t>
  </si>
  <si>
    <t>"Soybean oil diskon gede dari CPO?? Bisa jadi demand shifting nih, harga CPO bakal ikut nahan di level tinggi."</t>
  </si>
  <si>
    <t>"B40 mulai Januari? Mampus CPO makin mahal, UNVR siap-siap kena dampaknya nih."</t>
  </si>
  <si>
    <t>"Kok cocoa bisa turun tapi cuaca di Afrika masih jelek? Feeling gue sih ini harga bisa naik lagi, MYOR untung sementara aja."</t>
  </si>
  <si>
    <t>"Curah hujan tinggi, produksi terganggu, wajar sih CPO melonjak, tapi jadi tantangan berat buat sektor FMCG nih."</t>
  </si>
  <si>
    <t>"ICBP masih mending kenaikan CPO cuma 11% di COGS mereka. UNVR mah berat banget pasti efeknya."</t>
  </si>
  <si>
    <t>"Wah, harga broiler naik lumayan tajam ya, pantesan saham-saham poultry terbang semua akhir-akhir ini. Kalau harga pakan bisa dikendalikan sih margin mereka bakal solid terus."</t>
  </si>
  <si>
    <t>"SBM naik lagi? Ini sih warning buat sektor poultry, apalagi kalau jagung juga terus mahal. Bakal seru lihat gimana mereka atur efisiensi."</t>
  </si>
  <si>
    <t>"Broiler naik terus tapi harga DOC stabil, good news buat JPFA sama CPIN. Selama demand tinggi dan supply tight, mereka bisa terus cetak untung."</t>
  </si>
  <si>
    <t>"Gila, JPFA naik 63% YTD! Kalau broiler nggak turun-turun sih mereka bakal terus diuntungkan sama harga tinggi kayak gini."</t>
  </si>
  <si>
    <t>"Pemerintah turunin bea impor GPS? Ini bagus buat jaga harga DOC biar nggak liar. Minimal ada kontrol dari sisi supply."</t>
  </si>
  <si>
    <t>"Support di 1830-1875 penting banget, kalau jebol bisa turun ke 1700-an. Kalau bertahan sih masih ada peluang buat naik lagi ke 2000."</t>
  </si>
  <si>
    <t>"Ini asing take profit wajar sih, kan JPFA udah naik banyak banget YTD. Mungkin mereka nunggu koreksi buat akumulasi lagi."</t>
  </si>
  <si>
    <t>"Pattern resistance jadi support di JPFA sering berhasil nih, semoga kali ini bertahan lagi. Kalau mantul bisa cuan cepet."</t>
  </si>
  <si>
    <t>"Volume mulai turun, kayaknya mau konsolidasi dulu di area support sebelum ada pergerakan besar lagi."</t>
  </si>
  <si>
    <t>"Kalau jebol 1830, gue siap pantau di area 1680-1740 buat entry. Tapi kalau mantul di sini sih udah cakep buat scalping."</t>
  </si>
  <si>
    <t>"Wah, P/E udah di bawah rata-rata historis nih, lumayan menarik buat yang suka cari saham diskon. Tapi masih was-was sama brand baru mereka, AZKO ini bisa bertahan nggak ya?"</t>
  </si>
  <si>
    <t>"Valuasi murah sih di 15x P/E, tapi kalau brand awareness nggak jalan dan pelanggan pindah ke kompetitor, bisa berat juga buat balik ke level rata-rata PE 23x."</t>
  </si>
  <si>
    <t>"Secara historis, kalau udah di area -1 SD sering mantul nih, tapi tetap harus lihat sentimen market sama hasil kinerja setelah rebranding ke AZKO."</t>
  </si>
  <si>
    <t>"Rebranding itu tricky banget. Kalau gagal, saham bisa makin ke bawah. Tapi kalau sukses, bisa balik ke atas mean PE atau bahkan +1 SD."</t>
  </si>
  <si>
    <t>"Udah di P/E 15x tapi sentimen masih negatif. Gue sih bakal tunggu harga lebih terdiskon lagi atau nunggu konfirmasi kinerja dari kuartal mendatang."</t>
  </si>
  <si>
    <t>"Segmen breeding masih negatif? Pantesan saham JPFA belum bisa terbang tinggi lagi. Kalau margin di situ balik positif sih bisa cuan gede!"</t>
  </si>
  <si>
    <t>"Ya wajar sih, breeding sama commercial farms pasti kena imbas harga broiler yang sering anjlok. Tapi kalau volume demand terus naik, recovery tinggal tunggu waktu aja."</t>
  </si>
  <si>
    <t>"Bisnis feed JPFA ini memang andalan banget, selalu nyumbang profit meski segmen lain goyah. Selama demand pakan stabil, mereka aman lah."</t>
  </si>
  <si>
    <t>"Margin operating turun di 2023, tapi lumayan lah nggak seanjlok 2020. Setidaknya sekarang mulai ada recovery."</t>
  </si>
  <si>
    <t>"Kalau segmen poultry processing bisa dikembangin lebih jauh, margin keseluruhan bakal lebih stabil sih. Jangan cuma fokus di broiler doang."</t>
  </si>
  <si>
    <t>"Wah JPFA lumayan kuat juga ya, bisa jadi nomor 2 di market feed dan DOC. Kalau mereka bisa jaga posisi ini, masa depan cerah banget sih! Tinggal waspada sama $CPIN."</t>
  </si>
  <si>
    <t>"DOC produksi 25% pangsa pasar, nggak jauh banget dari $CPIN. Kalau JPFA bisa improve terus di breeding sama commercial farms, bisa banget kejar $CPIN di market share."</t>
  </si>
  <si>
    <t>"Masih di bawah $CPIN sih, tapi growth JPFA kelihatan solid. Kalau bisa terus maintain margin di feed, mereka bisa terus ngasih perlawanan ke $CPIN dan $MAIN."</t>
  </si>
  <si>
    <t>"Segmen feed 21% market share itu gede loh. Selama mereka bisa stabil di situ, JPFA punya modal kuat buat lawan $CPIN dan $MAIN."</t>
  </si>
  <si>
    <t>"Salut sih JPFA bisa saingan ketat sama $CPIN dan pegang posisi nomor 2 di feed dan DOC. Kalau ekspansi regionalnya berhasil, mereka bisa makin dominan."</t>
  </si>
  <si>
    <t>"Baru koleksi TKIM di harga diskon. Risiko masih ada sih, tapi valuasi kayak gini jarang-jarang. Hold buat jangka panjang aja."</t>
  </si>
  <si>
    <t>"Masuk INKP di area panic selling kayak gini emang deg-degan, tapi kalau lihat fundamentalnya masih oke kok, worth the risk."</t>
  </si>
  <si>
    <t>"Gue ikut nyicil TKIM di harga sekarang, udah dekat support penting nih, semoga ada reversal sebentar lagi."</t>
  </si>
  <si>
    <t>"INKP gue baru masuk kecil-kecilan, kalau turun lagi mau nambah. Ini kayak udah oversold banget tinggal tunggu rebound."</t>
  </si>
  <si>
    <t>"TKIM udah kayak diobral, masuk dikit dulu sambil lihat sentimen pasar. Kalau naik tinggal tambahin posisi."</t>
  </si>
  <si>
    <t>"Pantes aja market share biskuit sama cereal mereka tinggi banget. Produk baru mereka nggak cuma buat lokal, tapi langsung ekspansi ke luar negeri."</t>
  </si>
  <si>
    <t>"Roma Biskuit Durian?! Wah ini pasti bakal laris di Indonesia. MYOR selalu bisa inovasi dengan rasa-rasa unik."</t>
  </si>
  <si>
    <t>"Mantap nih MYOR nggak cuma jago di Indonesia, tapi juga mulai serius garap pasar regional. Kalau berhasil, pertumbuhan revenue bisa makin kenceng."</t>
  </si>
  <si>
    <t>"Ini sih MYOR nggak main-main, Malkist Tomyum di Thailand sama Double Choco di India. Mereka ngerti banget cara adaptasi produk ke selera lokal."</t>
  </si>
  <si>
    <t>"Market share 43% di biskuit sama 69% di cereal gila sih, itu udah dominasi pasar banget. Tinggal nunggu mereka naikin pangsa pasar di kopi nih."</t>
  </si>
  <si>
    <t>"Gross margin turun wajar sih, harga gula, kopi, sama kakao lagi mahal semua. Tapi selama Opex dan A&amp;P terus efisien kayak gini, MYOR masih aman."</t>
  </si>
  <si>
    <t>"ROE di 17% itu udah cukup bagus loh, padahal bahan baku naik gila-gilaan. MYOR bener-bener pinter nge-manage profitabilitas di kondisi sulit."</t>
  </si>
  <si>
    <t>"Penyesuaian margin jelas perlu kalau harga bahan baku naik terus, tapi kalau nanti harga mulai stabil lagi, MYOR bisa balikin margin ke level lebih tinggi."</t>
  </si>
  <si>
    <t>"Efisiensi di A&amp;P keliatan banget dampaknya, dari 16% jadi di bawah 10%. MYOR udah nggak boros, tinggal tunggu momentum rebound dari harga bahan baku."</t>
  </si>
  <si>
    <t>"Tetap bisa maintain net margin 8% di tengah kenaikan harga bahan baku ini keren sih. Kalau harga kakao sama kopi turun dikit aja, profit bisa langsung ngebut lagi."</t>
  </si>
  <si>
    <t>"Kalau ngandelin fundamental, jelas Q4 bakal berat buat $INKP &amp; $TKIM. Mungkin yang masuk sekarang cuma cari momentum rebound jangka pendek."</t>
  </si>
  <si>
    <t>"Harga pulp Q4 rendah banget, nggak ada katalis yang jelas buat growth kinerja $TKIM sama $INKP. Tapi ya namanya market, kadang gerak duluan sebelum data bener-bener membaik."</t>
  </si>
  <si>
    <t>"Wait and see dulu sih. Kalau pulp beneran recovery baru gas. Sekarang masih rawan false hope."</t>
  </si>
  <si>
    <t>"Spekulasi murni nih yang masuk sekarang. Fundamental masih gloomy, harga pulp juga belum ke level aman. Gue sih nunggu sinyal kuat dari harga pulp baru masuk."</t>
  </si>
  <si>
    <t>"Kalau harga pulp mulai naik konsisten, baru bisa dibilang laggard. Sekarang? Mungkin lebih cocok dibilang buru-buru masuk aja!"</t>
  </si>
  <si>
    <t>"Gue sih percaya sama manajemen JPFA. Mereka udah kebukti banget bisa survive di siklus-siklus sulit kayak krisis 2008 sama pandemi kemarin."</t>
  </si>
  <si>
    <t>"Track record-nya nggak main-main, 50 tahun lebih di bisnis poultry dan tetap bisa ekspansi regional. Ini bukan perusahaan ecek-ecek."</t>
  </si>
  <si>
    <t>"Yang gue suka dari manajemen JPFA, mereka nggak cuma fokus di growth jangka pendek, tapi juga berani ambil langkah besar kayak akuisisi Vaksindo buat long-term sustainability."</t>
  </si>
  <si>
    <t>"Udah pegang $JPFA dari lama, dan sejauh ini nggak pernah kecewa sama cara manajemen nge-handle fluktuasi bisnis. Mereka paham banget cara ngatur siklus industri."</t>
  </si>
  <si>
    <t>"Ekspansi ke Myanmar dan Vietnam itu keputusan brilian. Dengan pengalaman manajemen, gue yakin mereka bisa scale up bisnis di sana."</t>
  </si>
  <si>
    <t>"Gue liat segmen beverages ini mulai ada perbaikan, EBIT margin naik jadi 15%. Walau kontribusinya kecil, kalau mereka terus dorong segmen ini bisa lumayan buat nambah profit."</t>
  </si>
  <si>
    <t>"EBIT margin segmen noodle masih stabil di atas 25%, nggak heran kalau $ICBP jadi defensif banget. Selama noodle masih kuat, aman sih buat jangka panjang."</t>
  </si>
  <si>
    <t>"Kaget juga sih segmen nutrition and special foods bisa naik hampir 100% di EBIT QoQ. Kayaknya mereka mulai serius ngembangin produk di segmen ini."</t>
  </si>
  <si>
    <t>"Growth di Pinehill bagus sih, tapi gue masih nunggu konsistensi kinerjanya ke depan. Kalau bisa stabil di double-digit growth, $ICBP bisa makin solid."</t>
  </si>
  <si>
    <t>"Overall bagus, tapi gue agak was-was sama margin yang sedikit tertekan di segmen seasoning. Semoga bisa recover di Q4 nanti."</t>
  </si>
  <si>
    <t>"Senang lihat $SIDO nggak cuma fokus di pasar lokal, tapi juga serius garap ekspor ke ASEAN dan Timur Tengah. Kalau penetrasinya bagus, mereka bakal punya growth story menarik."</t>
  </si>
  <si>
    <t>"Herbal dan suplemen lagi tren banget, apalagi pasca pandemi. $SIDO udah di posisi yang tepat buat ambil peluang ini. Tinggal tunggu hasil ekspansi mereka aja."</t>
  </si>
  <si>
    <t>"Gue suka manajemen $SIDO, selalu realistis dan nggak muluk-muluk. Pertumbuhan dua digit yang mereka targetin kelihatan achievable karena didukung kinerja yang konsisten."</t>
  </si>
  <si>
    <t>"Kinerja Q3 kemarin udah nunjukin kalau mereka bisa handle tekanan biaya produksi dengan baik. Kalau produk baru yang direncanain laku, $SIDO bisa tambah growth lagi."</t>
  </si>
  <si>
    <t>"Selama brand-brand kuat kayak Tolak Angin dan Tolak Linu masih jadi market leader, gue yakin $SIDO nggak akan kesulitan ngejar target pertumbuhan mereka."</t>
  </si>
  <si>
    <t>"Potensi margin bener-bener menarik sih. Stabilnya harga CPO bisa jadi keuntungan besar buat $ICBP, nggak cuma di noodle tapi juga di snack foods."</t>
  </si>
  <si>
    <t>"Kinerja segmen noodle solid banget. Kalau gandum terus stabil di bawah USD 6/bu, margin mereka bakal naik. Ini sih prospek menarik buat hold jangka panjang."</t>
  </si>
  <si>
    <t>"ICBP bener-bener diuntungkan sama kondisi market sekarang. Apalagi mereka punya Pinehill yang ekspor besar-besaran, otomatis margin ekspor juga bakal lebih sehat."</t>
  </si>
  <si>
    <t>"Kalau mereka bisa maintain harga jual di level sekarang sambil dapat keuntungan dari turunnya biaya produksi, $ICBP bakal makin moncer!"</t>
  </si>
  <si>
    <t>"Segmen snack foods mulai recover, ditambah harga CPO stabil, ini bisa jadi katalis kuat buat growth $ICBP di 2025."</t>
  </si>
  <si>
    <t>"Kalau normalisasi harga gandum sama CPO lanjut, plus Opex mereka tetap rendah, margin $ICBP bisa makin tebal. Bakal jadi emiten consumer goods paling solid nih!"</t>
  </si>
  <si>
    <t>"Gue liat pengeluaran promosi $ICBP masih cukup terukur meski mereka terus launching produk baru. Ini strategi yang bagus biar nggak terlalu berat di beban operasional."</t>
  </si>
  <si>
    <t>"Menjaga EBIT margin noodle di atas 25% di tengah kondisi berat itu udah prestasi. Kalau biaya produksi turun dan promosi efisien, profit mereka bisa terbang!"</t>
  </si>
  <si>
    <t>"Opex stabil itu tanda manajemen efektif, nggak cuma ngejar revenue tapi juga jaga bottom line. $ICBP emang defensif banget buat jangka panjang."</t>
  </si>
  <si>
    <t>"Strategi balancing antara growth dan efisiensi terlihat jelas di sini. Gue yakin $ICBP bakal sustain growth sambil tetap cuan sehat."</t>
  </si>
  <si>
    <t>"Wah $KAEF naiknya gila, flashback jaman covid nih... naik terus dibanting keras. Jangan-jangan skenarionya diulang lagi 😂"</t>
  </si>
  <si>
    <t>"Liat $SIDO sama $KLBF turun kok jadi mikir, padahal kan orang kalau denger ada virus pasti cari vitamin ya? Ini pasar malah ngelawak kayaknya wkwkw"</t>
  </si>
  <si>
    <t>"Investor $PEHA hari ini pasti senyum-senyum sendiri, soalnya sahamnya naik gak pake alasan jelas. Mungkin efek baca berita HMPV langsung auto entry wkwk"</t>
  </si>
  <si>
    <t>"Kok $TSPC diem-diem aja ya? Biasanya kalau ada isu virus gini langsung ikut terbang. Mungkin masih loading kayak Windows XP 😆"</t>
  </si>
  <si>
    <t>"Kayaknya kalau besok ada berita wabah lagi, $KAEF bakal lanjut terbang. Tapi inget ya, jangan lupa siap-siap parasut biar gak ketiban banting keras lagi 😅"</t>
  </si>
  <si>
    <t>"Diversifikasi keren sih, dari ayam ke ikan, terus vaksin. Mungkin next step Japfa bakal bikin startup health-tech buat ayam dan udang wkwkw!"</t>
  </si>
  <si>
    <t>"Bisnis vaksin hewan ini bener-bener unik. Kalau manusia sibuk nyari booster, Japfa sibuk bikin booster buat ayam sama ikan! 🐔🐟"</t>
  </si>
  <si>
    <t>"Aquaculture udah ekspor ke Eropa, Amerika, mantap sih... Japfa udah kayak produsen tilapia internasional, tinggal tunggu launching 'Japfa Sushi' aja nih! 🍣😂"</t>
  </si>
  <si>
    <t>"Vaksindo bikin vaksin H5N1 sejak 2004? Gila udah pro banget nih. Kapan-kapan bisa kali ya sekalian bikin vaksin buat ayam biar nggak stres mikirin harga pakan naik turun wkwk!"</t>
  </si>
  <si>
    <t>"Japfa emang beda kelas, peternakan diurus, aquaculture jalan, vaksin ada, tinggal bikin produk herbal buat ayam biar lengkap kayak $SIDO versi unggas! 🤣"</t>
  </si>
  <si>
    <t>"SSSG 9,65% di 2024? Mantap banget! Kalau ekspansi 200 toko berhasil, bisa makin cuan nih ke depannya."</t>
  </si>
  <si>
    <t>"Valuasi P/S cuma 0,6x? Murah banget untuk saham growth kayak gini. Waktunya akumulasi sebelum market sadar!"</t>
  </si>
  <si>
    <t>"Ekspansi agresif memang ada risikonya, tapi kalau Alfamidi bisa maintain momentum luar Jawa, ini bakal jadi game changer."</t>
  </si>
  <si>
    <t>"Tantangan daya beli menurun dan harga komoditas memang ada, tapi SSSG yang konsisten nunjukin fundamental mereka masih kuat."</t>
  </si>
  <si>
    <t>"Market lagi underperform, tapi MIDI kasih sinyal kuat buat long-term growth. Cocok buat portofolio defensif."</t>
  </si>
  <si>
    <t>"Sido Muncul gak cuma jualan herbal, tapi juga mikirin lingkungan"</t>
  </si>
  <si>
    <t>"Dari Desa Rempah sampai Desa Inspirasi, mereka serius bangun komunitas"</t>
  </si>
  <si>
    <t>"Mbok Jajan aja dikasih program, masa kita enggak"</t>
  </si>
  <si>
    <t>"Sertifikasi lengkap, tinggal sertifikasi hubungan aja yang kurang"</t>
  </si>
  <si>
    <t>"Energi terbarukan? Mantap, gak cuma mikirin bisnis doang"</t>
  </si>
  <si>
    <t>"Wah, banyak yang borong di area 7,400 nih! Kalau 7,250 nggak jebol, bisa jadi pesta rally ke 7,750 sebentar lagi."</t>
  </si>
  <si>
    <t>"7,250 itu kayak benteng pertahanan terakhir, kalau ditembus ya... siap-siap ke level bawah. Tapi kalau bertahan, yuk kita gas ke atas!"</t>
  </si>
  <si>
    <t>"Kelihatannya broker besar lagi ngumpulin stok, semoga aja nggak PHP dan benar-benar bikin harga naik."</t>
  </si>
  <si>
    <t>"Support 7,250 ini kayak garis finish, kalau bisa bertahan, kita bisa lihat gebrakan harga naik. Kalau nggak, ya balik ke garis start lagi."</t>
  </si>
  <si>
    <t>"Kondisi kayak gini seru sih, banyak akumulasi di atas 7,400, tinggal lihat apakah mereka bakal kasih kejutan naik atau malah drop dulu."</t>
  </si>
  <si>
    <t>"Langkah strategis dari ACES, memberikan modal kerja ke anak usaha tetapi tetap dikenakan bunga 7 persen. Ini menunjukkan manajemen yang profesional meskipun hubungan afiliasi sangat erat."</t>
  </si>
  <si>
    <t>"Suntikan modal ini bukan hanya sekadar bantuan, tapi bisa jadi investasi jangka panjang yang menguntungkan bagi induk usaha jika KLV mampu mengelola modal dengan baik."</t>
  </si>
  <si>
    <t>"Menarik melihat bagaimana ACES tetap menjalankan transaksi ini dengan transparansi penuh dan mengikuti regulasi POJK. Langkah ini patut diacungi jempol."</t>
  </si>
  <si>
    <t>"Dengan kepemilikan saham hampir 100 persen di KLV, suntikan modal ini memang sejalan dengan upaya memperkuat kinerja grup secara keseluruhan."</t>
  </si>
  <si>
    <t>"Jika KLV bisa memanfaatkan pinjaman ini untuk meningkatkan bisnisnya, ACES bisa mendapatkan keuntungan dari dua sisi, yakni pertumbuhan anak usaha dan pendapatan bunga."</t>
  </si>
  <si>
    <t>"Pelemahan rupiah dan kenaikan upah jadi tantangan besar, ekspansi gerai memang solusi logis."</t>
  </si>
  <si>
    <t>"Kalau retailer nggak jaga efisiensi, profit bisa makin tertekan."</t>
  </si>
  <si>
    <t>"Diversifikasi produk dengan berbagai harga jadi kunci penting buat jaga daya saing."</t>
  </si>
  <si>
    <t>"Revisi proyeksi laba wajar, tapi strategi ekspansi tetap krusial."</t>
  </si>
  <si>
    <t>"Retailer yang punya eksekusi bagus pasti lebih siap hadapi tekanan ini."</t>
  </si>
  <si>
    <t>"MIDI juara di profit growth, tapi operating margin-nya kecil banget. Kayaknya mereka main di volume jualan yang gede biar untung tetap naik."</t>
  </si>
  <si>
    <t>"ACES bener-bener defensif ya, nggak ada utang bersih dan interest coverage-nya oke. Tapi pertumbuhan laba agak ketinggalan dibanding yang lain."</t>
  </si>
  <si>
    <t>"MAPA ini paket komplit sih, growth tinggi, margin oke, cuma net gearing-nya agak serem di atas 30. Tapi kalau ekspansinya sukses, worth it banget."</t>
  </si>
  <si>
    <t>"MAPI nggak jelek sih, tapi kalau dibandingin sama yang lain kelihatan banget kalah di margin. Mereka harus lebih efisien biar nggak keteteran."</t>
  </si>
  <si>
    <t>"Kalau cari growth, jelas MAPA dan MIDI pilihan utama. Tapi buat yang cari stabilitas dan risiko rendah, ACES paling masuk akal."</t>
  </si>
  <si>
    <t>"Iya sih, gue juga mulai lebih hati-hati belanja sekarang. Udah keliatan harga makanan sama kebutuhan pokok pada naik semua."</t>
  </si>
  <si>
    <t>"Bener banget, tahun ini kayaknya bakal lebih berat buat ekonomi. Kalau konsumsi turun, perusahaan ritel yang jual barang non-esensial pasti kena dampaknya."</t>
  </si>
  <si>
    <t>"Bisa jadi kesempatan nih buat saham consumer goods yang jual kebutuhan pokok kayak INDF sama ICBP. Orang pasti tetap beli makan meski daya beli turun."</t>
  </si>
  <si>
    <t>"Retailer kayak AMRT sama MIDI masih bisa tahan sih, soalnya mereka jual barang-barang esensial. Tapi kalau kayak MAPA atau MAPI mungkin agak berat karena jual barang lifestyle."</t>
  </si>
  <si>
    <t>"Kalau inflasi nggak bisa dikendaliin, daya beli pasti makin tertekan. Gue bakal lebih pilih saham defensif dulu yang nggak terlalu tergantung sama discretionary spending."</t>
  </si>
  <si>
    <t>1. "Rp12.000 per paket makanan? Serius nih, mau kasih makan sehat apa dengan harga segitu? Jangan sampai kualitasnya cuma formalitas doang."</t>
  </si>
  <si>
    <t>2. "Kalau eksekusi program ini tepat sasaran, pasti bakal jadi katalis besar buat industri unggas lokal. Permintaan bakal stabil banget."</t>
  </si>
  <si>
    <t>3. "Anggaran Rp71 triliun kelihatannya besar, tapi kalau pengelolaannya nggak transparan, hasilnya bisa nggak sesuai ekspektasi."</t>
  </si>
  <si>
    <t>4. "Peluang bagus buat integrator besar kayak Japfa dan CP. Kalau mereka dapet kontrak bulk supply, bakal positif banget ke bottom line."</t>
  </si>
  <si>
    <t>5. "Idenya sih oke, cuma tantangannya di lapangan pasti berat. Distribusi makanan ke jutaan anak nggak gampang, semoga nggak ada masalah logistik."</t>
  </si>
  <si>
    <t>1. "CPIN terlalu agresif di culling, kelihatan banget impact-nya ke margin. Harus hati-hati kalau nggak mau terus tertekan."</t>
  </si>
  <si>
    <t>2. "JPFA main aman, strategi lebih konservatif tapi hasilnya marginnya lebih stabil. Kayaknya mereka paham risiko culling berlebihan."</t>
  </si>
  <si>
    <t>3. "Super Unggas Jaya kelihatan ambisius ambil market share, tapi belum tentu sustain kalau nggak diimbangi margin yang sehat."</t>
  </si>
  <si>
    <t>4. "Strategi CPIN mungkin efektif jangka pendek buat kontrol supply-demand, tapi dampak ke bottom line mereka nggak bisa diabaikan."</t>
  </si>
  <si>
    <t>5. "Kalau CPIN nggak segera adjust strategi, mereka bisa kalah saing sama JPFA dan MAIN yang lebih efisien."</t>
  </si>
  <si>
    <t>"MAIN jelas menarik, valuasi paling murah dan potensi re-rating tinggi banget."</t>
  </si>
  <si>
    <t>"JPFA dengan P/E 7x dan ROE 18% sih kelihatan undervalued banget dibanding CPIN."</t>
  </si>
  <si>
    <t>"CPIN memang mahal, tapi sebagai market leader masih layak dipegang untuk jangka panjang."</t>
  </si>
  <si>
    <t>"Kalau feed cost beneran turun dan margin naik, sektor ini bisa dapat boost besar di FY25."</t>
  </si>
  <si>
    <t>"Risiko tetap ada di harga pakan dan kebijakan pemerintah, tapi valuasinya udah cukup murah buat masuk."</t>
  </si>
  <si>
    <t>"MAPA agresif banget ekspansinya, tapi kalau nggak hati-hati bisa kejebak beban gaji tinggi ke depan."</t>
  </si>
  <si>
    <t>"Revenue per employee naik terus, bagus sih buat jangka panjang, tapi penasaran gimana mereka hadapi kenaikan UMR."</t>
  </si>
  <si>
    <t>"MIDI menarik nih, pertumbuhan laba sampai 30% yoy tanpa sunk cost lagi di FY25, kelihatannya undervalued."</t>
  </si>
  <si>
    <t>"ACES masih jadi concern, beban gajinya tinggi banget dibanding yang lain. Kalau UMR naik signifikan, mereka bisa tertekan."</t>
  </si>
  <si>
    <t>"Sektor ritel masih undervalued, apalagi trading di level -1,5 SD EV/EBITDA. Peluang re-rating masih besar."</t>
  </si>
  <si>
    <t>"MAPA dan MIDI kelihatan solid, pertumbuhan pendapatan tinggi dan prospek laba bersih di 2025 sangat menarik."</t>
  </si>
  <si>
    <t>"ACES masih harus membuktikan diri, beban gaji tinggi dan rebranding di 2025 jadi risiko utama yang perlu diperhatikan."</t>
  </si>
  <si>
    <t>"MAPI punya posisi menarik dengan pertumbuhan stabil, terutama kalau segmen F&amp;B benar-benar pulih di 2025."</t>
  </si>
  <si>
    <t>"MIDI bisa jadi sleeper hit, apalagi kalau ekspansi luar Jawa berhasil dan sunk cost hilang di 2025."</t>
  </si>
  <si>
    <t>"Kenaikan UMR bakal jadi tantangan berat buat ritel, tapi yang punya rasio gaji lebih rendah seperti MAPA dan MAPI kelihatannya bisa bertahan lebih baik."</t>
  </si>
  <si>
    <t>"Langkah yang tepat, daripada mempertahankan entitas yang tidak aktif dan terus menimbulkan biaya, lebih baik dilikuidasi."</t>
  </si>
  <si>
    <t>"Likuidasi ini nggak berdampak sama bisnis utama Mayora, jadi nggak perlu khawatir. Fokus mereka tetap di produksi dan distribusi produk FMCG."</t>
  </si>
  <si>
    <t>"Mayora Nederland B.V memang cuma entitas khusus buat penerbitan MTN dulu, jadi nggak ada pengaruh signifikan ke keuangan atau operasional."</t>
  </si>
  <si>
    <t>"Penghematan biaya dari likuidasi ini positif, meskipun skalanya kecil. Bagus karena Mayora tetap menjaga efisiensi operasional."</t>
  </si>
  <si>
    <t>"Keputusan ini lebih administratif, nggak mengubah fundamental bisnis MYOR. Fokus tetap pada kinerja produk di pasar lokal dan ekspor."</t>
  </si>
  <si>
    <t>"Kok bisa segininya turunnya? Padahal ini saham defensif andalan, biasanya stabil di tengah kondisi sulit. $UNVR"</t>
  </si>
  <si>
    <t>"Biaya transformasi memang tinggi, tapi kalau berhasil, mungkin UNVR bisa bangkit. Kita lihat saja tahun depan. $UNVR"</t>
  </si>
  <si>
    <t>"Penjualan domestik anjlok, padahal mereka rajanya FMCG. Ini sinyal kalau kompetitor makin kuat. $UNVR"</t>
  </si>
  <si>
    <t>"Margin sudah turun, penjualan juga minus. Kalau strategi digital marketing ini nggak efektif, bakal lebih parah lagi. $UNVR"</t>
  </si>
  <si>
    <t>"UNVR ini saham dividen, kalau profit terus turun, dividen juga bisa terpangkas. Bakal pikir-pikir lagi buat hold lama-lama. $UNVR"</t>
  </si>
  <si>
    <t>"Proses produksinya ternyata kompleks juga ya, pantesan $HMSP masih jadi market leader di industri rokok."</t>
  </si>
  <si>
    <t>"Keren sih $HMSP bisa kerja sama sama 38 mitra produksi, berarti mereka nggak cuma andalin produksi sendiri doang."</t>
  </si>
  <si>
    <t>"Cut filler ini penting banget ya, ternyata di sini tahap kunci sebelum jadi rokok kretek. $HMSP"</t>
  </si>
  <si>
    <t>"Dulu $HMSP cuma dikenal lewat sigaret linting tangan, sekarang mereka udah banyak inovasi, termasuk Marlboro."</t>
  </si>
  <si>
    <t>"Menarik sih, $HMSP nggak cuma fokus ke produksi tapi juga distribusi besar-besaran lewat kerja sama yang kuat."</t>
  </si>
  <si>
    <t>"IQOS ILUMA bisa jadi jalan $HMSP buat ninggalin rokok biasa, pasar premium nih."</t>
  </si>
  <si>
    <t>"TEREA cengkih ini lokal banget sih, cocok buat selera orang sini. $HMSP gaspol."</t>
  </si>
  <si>
    <t>"USD 300 juta buat pabrik di Karawang, tinggal tunggu ekspor jalan nih. $HMSP"</t>
  </si>
  <si>
    <t>"Kalau produk bebas asap ini ngehits, bakal jadi penyelamat $HMSP."</t>
  </si>
  <si>
    <t>"Diversifikasi keren sih, nggak cuma rokok biasa. Bakal menarik lihat hasilnya. $HMSP"</t>
  </si>
  <si>
    <t>"Keren sih, dari cuma 57 toko di Medan sekarang udah jadi 243 ribu toko di seluruh Indonesia. Ini jelas bantu banget buat UMKM lokal. $HMSP"</t>
  </si>
  <si>
    <t>"Dampaknya besar banget ya, Rp 236 triliun per tahun dari toko kelontong. Gila sih, programnya jalan beneran. $HMSP"</t>
  </si>
  <si>
    <t>"Pojok Lokal ini bagus idenya, bikin produk UMKM punya pasar yang lebih luas di toko-toko SRC. $HMSP"</t>
  </si>
  <si>
    <t>"90% toko SRC udah digitalisasi, jauh banget dibandingkan toko kelontong biasa. Ini baru namanya adaptasi zaman. $HMSP"</t>
  </si>
  <si>
    <t>"SRC ini nggak cuma bantu toko kelontong, tapi juga buka lapangan kerja buat banyak orang. Salut sih sama langkah $HMSP."</t>
  </si>
  <si>
    <t>"Portofolio produk Sampoerna emang kuat banget, dari premium sampai terjangkau semua ada!"</t>
  </si>
  <si>
    <t>"Kampanye Dji Sam Soe dan Sampoerna A keren, kreatif banget ngebangun engagement!"</t>
  </si>
  <si>
    <t>"Diversifikasi merek bikin $HMSP tetap relevan meski tantangan pasar makin berat."</t>
  </si>
  <si>
    <t>"Inovasi produk seperti A Splash Royal dan Marlboro Crafted bener-bener bikin fresh market-nya."</t>
  </si>
  <si>
    <t>"Keren sih, fokusnya nggak cuma jualan, tapi juga dorong tanggung jawab sosial lewat kampanye Marlboro."</t>
  </si>
  <si>
    <t>"Strategi berbasis pelanggan Erajaya keren banget, fokusnya jelas buat terus tingkatin pengalaman pelanggan!"</t>
  </si>
  <si>
    <t>"Menarik nih, mereka nggak cuma jual perangkat, tapi juga lengkapin ekosistem dengan layanan tambahan dan solusi pembiayaan."</t>
  </si>
  <si>
    <t>"Penerapan teknologi dan CRM bikin mereka bisa lebih personal dalam melayani pelanggan, ini penting banget buat era digital sekarang."</t>
  </si>
  <si>
    <t>"Strategi pertumbuhan Erajaya kelihatan solid, nggak cuma ngejar volume tapi juga pertumbuhan yang berkelanjutan."</t>
  </si>
  <si>
    <t>"Langkah ekspansi jaringan dan kampanye pemasaran yang fokus bakal bikin Erajaya makin dominan di pasar elektronik."</t>
  </si>
  <si>
    <t>1. "Erajaya emang jago banget ekspansi, sekarang sampai ke lifestyle dan food!"</t>
  </si>
  <si>
    <t>2. "Strategi omnichannel-nya keren, belanja jadi gampang banget buat pelanggan."</t>
  </si>
  <si>
    <t>3. "Gak cuma jualan gadget, Erajaya juga punya layanan proteksi dan pembiayaan, lengkap banget!"</t>
  </si>
  <si>
    <t>4. "Kemitraan dengan brand global bikin Erajaya makin kuat di pasar elektronik Indonesia."</t>
  </si>
  <si>
    <t>5. "25 tahun pengalaman, pantes aja jadi pemimpin pasar di industri ini!"</t>
  </si>
  <si>
    <t>"Baru cutloss kemarin, sekarang malah breakout. Kesel banget. $SIDO"</t>
  </si>
  <si>
    <t>"Gas saja, breakout sudah valid. Momentum bagus ini. $SIDO"</t>
  </si>
  <si>
    <t>"Akumulasinya tebal, ini ada potensi naik lebih jauh. $SIDO"</t>
  </si>
  <si>
    <t>"Ritel banyak yang cutloss, big player sudah mulai akumulasi. $SIDO"</t>
  </si>
  <si>
    <t>"Break trendline, target berikutnya 630 dan 655. Ikuti saja plan. $SIDO"</t>
  </si>
  <si>
    <t>1. "Mantap banget portofolio bisnis $ERAA, sekarang gak cuma jual gadget, tapi udah masuk ke lifestyle, kesehatan, bahkan F&amp;B. Diversifikasinya luar biasa!"</t>
  </si>
  <si>
    <t>2. "Masuk ke bisnis EV bareng XPENG jadi langkah cerdas Erajaya buat garap peluang di segmen kendaraan listrik yang lagi hype banget di Indonesia."</t>
  </si>
  <si>
    <t>3. "Lini bisnis kayak Erajaya Digital dan Urban Republic kelihatan solid. Ditambah bisnis barunya di sektor makanan &amp; minuman bisa jadi tambahan revenue yang signifikan."</t>
  </si>
  <si>
    <t>4. "Strategi omnichannel-nya keren sih. EraXpress dan Click N’ Pickup bikin belanja jadi makin seamless antara online dan offline. Peluang growth makin gede."</t>
  </si>
  <si>
    <t>5. "Dengan kemitraan sama brand-brand besar kayak Apple, DJI, dan Samsung, Erajaya punya pondasi kuat buat terus ekspansi. Cocok banget buat investasi jangka panjang!"</t>
  </si>
  <si>
    <t>"Gw investor GGRM dari tahun 2020 cuman bisa ngelus dada sih, udah turun segini dalam gak ada tanda-tanda balik."</t>
  </si>
  <si>
    <t>"Haduh, kapan naik nih? Rokok ilegal sih menurut gw masalah terbesar, kalo gak bisa diberesin ya susah buat saham rokok pulih."</t>
  </si>
  <si>
    <t>"Udah pasrah pegang HMSP, sekarang gw anggap ini cuma dividend stock aja. Selama masih rutin bagi dividen sih ya gak apa-apalah, walaupun harga saham makin nyungsep, wkwk."</t>
  </si>
  <si>
    <t>"Menurut gw, selama cukai terus naik tanpa kontrol yang jelas, saham rokok bakal stagnan kayak gini. Margin makin kecekik."</t>
  </si>
  <si>
    <t>"Sebenernya kalo perusahaan bisa masuk ke bisnis alternatif kayak vape lebih serius, mungkin ada harapan baru buat bangkit."</t>
  </si>
  <si>
    <t>1. "Harga broiler dan DOC turun setelah liburan sih wajar, pola musiman kayak gini udah sering kejadian tiap awal tahun."</t>
  </si>
  <si>
    <t>2. "Kenaikan harga soybean meal mulai bikin was-was, ini bisa jadi tekanan buat margin emiten poultry kalau terus naik."</t>
  </si>
  <si>
    <t>3. "JPFA dan MAIN kelihatannya menarik buat di-hold, valuasi mereka lebih murah dibanding CPIN, apalagi dengan P/E yang jauh lebih rendah."</t>
  </si>
  <si>
    <t>4. "Untungnya harga jagung lokal stabil, jadi beban pakan masih bisa dikontrol, meskipun kedepannya harus tetap waspada soal pasokan global."</t>
  </si>
  <si>
    <t>5. "Outlook jangka panjang emiten poultry masih positif sih, selama ada dukungan dari pemerintah soal kebijakan subsidi dan regulasi GPS."</t>
  </si>
  <si>
    <t>1. "Penurunan harga CPO ini sih harusnya bagus buat UNVR dan ICBP, bisa bantu turunin COGS mereka lumayan banyak."</t>
  </si>
  <si>
    <t>2. "Harga kakao turun bisa jadi kabar baik buat MYOR, karena kakao kan komponen besar di produk mereka, margin bisa lebih lega nih."</t>
  </si>
  <si>
    <t>3. "Soybean naik lagi, ini agak mengkhawatirkan sih buat sektor yang pakai minyak nabati, margin bisa kecekik kalau gak ada substitusi."</t>
  </si>
  <si>
    <t>4. "Menarik nih, CMRY punya ROE tinggi banget dibanding yang lain, berarti mereka masih efisien meski bahan baku fluktuatif."</t>
  </si>
  <si>
    <t>5. "Kalau harga CPO dan cocoa stabil turun, outlook jangka pendek sektor consumer goods kelihatan masih oke buat di-hold."</t>
  </si>
  <si>
    <t>"Wah, net buy asing lumayan besar nih di MYOR. Sepertinya ada kepercayaan tinggi dari investor asing terhadap prospek jangka panjangnya!"</t>
  </si>
  <si>
    <t>"Dengan akumulasi asing yang kuat plus support teknikal di 2.750-an, MYOR keliatan menarik buat di-hold, apalagi kalau bisa breakout ke atas."</t>
  </si>
  <si>
    <t>"Net foreign buy 40M dalam sebulan ini lumayan solid sih, tinggal lihat apakah volume bisa terus naik biar harga ikut keangkat."</t>
  </si>
  <si>
    <t>"Bahan baku kayak kakao mulai turun, terus asing mulai akumulasi juga, ini bisa jadi momentum buat MYOR buat breakout."</t>
  </si>
  <si>
    <t>"Sentimen positif dari asing bisa jadi booster buat MYOR, tapi tetap hati-hati kalau belum bisa breakout dari resistance di 2.880."</t>
  </si>
  <si>
    <t>"Rebound INDF ini mantap sih, apalagi dengan net foreign buy hampir 250M, kelihatan banget asing mulai agresif akumulasi."</t>
  </si>
  <si>
    <t>"Support 7.200–7.300 ini terbukti kuat, sekarang tinggal tunggu apakah bisa tembus resistance 7.800 biar lanjut rally ke 8.000."</t>
  </si>
  <si>
    <t>"Volume besar dan akumulasi asing kasih sinyal positif, kalau breakout 8.000, ini bakal jadi momentum bagus buat short-term trading."</t>
  </si>
  <si>
    <t>"INDF selalu menarik buat di-hold, selain teknikalnya lagi oke, fundamentalnya juga kuat dengan dividen rutin."</t>
  </si>
  <si>
    <t>"Sentimen asing masuk besar-besaran ini bagus, semoga bisa angkat harga lebih tinggi lagi, target 8.200 keliatan realistis."</t>
  </si>
  <si>
    <t>"ICBP kelihatan solid banget sih buat pertumbuhan ekspor, apalagi mereka udah punya jaringan distribusi global Pinehill yang kuat di Timur Tengah."</t>
  </si>
  <si>
    <t>"MYOR punya eksposur ekspor tinggi ke negara-negara dengan pertumbuhan ekonomi stabil, jadi prospeknya menarik, apalagi menjelang musim perayaan."</t>
  </si>
  <si>
    <t>"Pertumbuhan 11% yoy di volume ekspor ICBP lumayan optimis, apalagi kalau didukung sama permintaan tinggi di pasar-pasar baru kayak Mesir dan Nigeria."</t>
  </si>
  <si>
    <t>"MYOR bisa jadi salah satu emiten consumer goods yang bakal outperform, kontribusi ekspornya udah hampir setengah dari total revenue."</t>
  </si>
  <si>
    <t>"Momentum di 4Q24 dan 1Q25 harusnya bisa jadi katalis positif buat ICBP dan MYOR, apalagi kalau permintaan pas festive season meningkat."</t>
  </si>
  <si>
    <t>1. "ICBP dan INDF sepertinya harus lebih fokus ke pasar ekspor ya, apalagi kalau daya beli segmen menengah domestik terus tertekan."</t>
  </si>
  <si>
    <t>2. "MYOR punya peluang bagus di ekspor, apalagi kontribusi dari luar negeri udah 42% dari total pendapatan. Tinggal manfaatin momentum pertumbuhan di Filipina dan Vietnam."</t>
  </si>
  <si>
    <t>3. "SIDO bisa kena dampak cukup besar nih kalau konsumsi domestik melambat, mereka memang terlalu bergantung sama pasar lokal."</t>
  </si>
  <si>
    <t>4. "Kalau kepercayaan konsumen di segmen menengah terus turun, pasti bakal ada tekanan ke revenue ICBP, tapi untungnya ada ekspor yang bisa jadi penopang."</t>
  </si>
  <si>
    <t>5. "Dengan tren perlambatan ini, emiten consumer goods kayaknya harus mulai agresif di pasar premium dan ekspor biar tetap tumbuh."</t>
  </si>
  <si>
    <t>"Pertumbuhan revenue Alfamidi konsisten sih, tapi kalau COGS terus naik gini, harus hati-hati sama margin ke depan."</t>
  </si>
  <si>
    <t>"Ekspansi gerai agresif banget, terutama di luar Jawa. Ini strategi bagus buat ngerek pendapatan, mengingat pasar di luar Jawa masih luas banget."</t>
  </si>
  <si>
    <t>"Kontribusi pendapatan dari luar Jawa udah di atas 40%, keren sih, artinya ekspansi mereka efektif dan punya potensi tumbuh lebih jauh lagi."</t>
  </si>
  <si>
    <t>"Pertumbuhan 15% di FY22 memang bagus, tapi mulai melambat di FY23 ke 11%. Perlu dilihat apakah strategi ekspansi masih bisa menjaga momentum pertumbuhan."</t>
  </si>
  <si>
    <t>"Kalau Alfamidi bisa terus memperkuat jaringan dan menjaga efisiensi COGS, ini bakal jadi emiten retail yang menarik untuk long-term hold."</t>
  </si>
  <si>
    <t>1. "Dampak boikot ini jelas terasa banget. Pangsa pasar turun terus, ditambah persaingan dari merek lokal yang makin agresif. $UNVR"</t>
  </si>
  <si>
    <t>2. "Harga produk mereka sudah nggak kompetitif lagi. Konsumen jelas pilih yang lebih murah, apalagi di kondisi ekonomi seperti ini. $UNVR"</t>
  </si>
  <si>
    <t>3. "Kalau strategi distribusi dan penjualan daring ini nggak berhasil dalam enam bulan ke depan, mungkin posisi UNVR akan makin sulit di pasar. $UNVR"</t>
  </si>
  <si>
    <t>4. "Dulu UNVR selalu jadi saham andalan untuk dividen, tapi dengan kondisi sekarang, pertanyaannya masih layak nggak untuk hold jangka panjang? $UNVR"</t>
  </si>
  <si>
    <t>5. "UNVR sebenarnya masih punya peluang buat bangkit, asal mereka bisa menekan biaya dan bersaing lebih agresif soal harga. Kita lihat eksekusinya nanti. $UNVR"</t>
  </si>
  <si>
    <t>"Area 1650-1700 ini support kuat, kalau bertahan bisa mantul ke 1925. $ULTJ"</t>
  </si>
  <si>
    <t>"Akumulasi masih jalan, big player RX dan AK beli cukup tebal. Pantau terus. $ULTJ"</t>
  </si>
  <si>
    <t>"Ritel banyak yang cutloss, semoga ini saatnya rebound. $ULTJ"</t>
  </si>
  <si>
    <t>"Kalau tembus 1875, peluang ke 2010 terbuka lebar. Gas kalau volume naik. $ULTJ"</t>
  </si>
  <si>
    <t>"Stop loss di bawah 1650 biar aman, tapi ini kelihatannya siap mantul. $ULTJ"</t>
  </si>
  <si>
    <t>1. "Di-buyback kok malah turun terus ya? Harusnya ada efek stabilisasi, tapi ini malah belum keliatan hasilnya."</t>
  </si>
  <si>
    <t>2. "Setidaknya mereka masih ada aksi buyback, artinya manajemen masih peduli sama harga saham dan pemegang saham."</t>
  </si>
  <si>
    <t>3. "Buyback ini langkah positif sih, cuma mungkin efeknya butuh waktu, apalagi kalau pasar lagi bearish kayak sekarang."</t>
  </si>
  <si>
    <t>4. "Kalau udah di-buyback segini banyak tapi harga gak naik, kemungkinan besar ada faktor eksternal yang masih menekan."</t>
  </si>
  <si>
    <t>5. "Gw tetap hold, dengan adanya buyback minimal kita tahu perusahaan punya komitmen jangka panjang buat tingkatin value saham."</t>
  </si>
  <si>
    <t>1. "Wah, jual bisnis es krim Rp7 triliun? Unilever bakal punya kas besar nih, bisa jadi dividen gede buat investor."</t>
  </si>
  <si>
    <t>2. "Strategi yang menarik, fokus ke bisnis inti yang lebih menguntungkan kayaknya bakal positif buat kinerja jangka panjang."</t>
  </si>
  <si>
    <t>3. "Pemisahan bisnis es krim ini memang langkah global Unilever, jadi gak aneh kalau di Indonesia mereka ambil langkah serupa."</t>
  </si>
  <si>
    <t>4. "Dengan hasil penjualan yang di atas nilai wajar, ini keliatan sebagai deal yang menguntungkan buat UNVR."</t>
  </si>
  <si>
    <t>5. "Semoga setelah transaksi ini, UNVR bisa lebih efisien dan profitabilitasnya makin meningkat."</t>
  </si>
  <si>
    <t>"Strategi kombinasi gerai milik sendiri dan franchise ini cerdas banget, bikin ekspansi cepat tapi tetap hemat modal."</t>
  </si>
  <si>
    <t>"Pertumbuhan gerai franchise-nya solid sih, di satu sisi nambah pendapatan, di sisi lain beban operasional bisa ditekan."</t>
  </si>
  <si>
    <t>"Menarik, franchise mulai ambil porsi lebih besar sejak FY20. Kalau trennya lanjut, pertumbuhan jaringan bisa makin efisien ke depan."</t>
  </si>
  <si>
    <t>"Gerai milik perusahaan masih dominan ya, artinya mereka tetap pegang kendali operasional penuh buat jaga kualitas brand."</t>
  </si>
  <si>
    <t>"Walaupun pertumbuhan melambat di 9M24, jumlah total gerai udah naik signifikan banget dibanding FY16. Ini jelas modal kuat buat jangka panjang."</t>
  </si>
  <si>
    <t>"MIDI punya potensi pertumbuhan lebih tinggi sih, terutama di luar Jawa, tapi AMRT lebih stabil dan udah dominasi pasar minimarket."</t>
  </si>
  <si>
    <t>"Valuasi AMRT udah premium banget, mungkin lebih menarik MIDI kalau cari upside dari ekspansi gerainya."</t>
  </si>
  <si>
    <t>"AMRT memang udah mapan, tapi MIDI bisa jadi 'kuda hitam' dengan strategi diversifikasi kayak Lawson dan Midi Fresh."</t>
  </si>
  <si>
    <t>"Kalau cari growth, MIDI keliatan lebih agresif, tapi kalau mau main aman dan stabil, AMRT tetap jadi pilihan."</t>
  </si>
  <si>
    <t>"MIDI valuasinya lebih murah di PBV dibanding AMRT, jadi kalau mau cari yang lebih undervalued, kayaknya anaknya lebih menarik nih."</t>
  </si>
  <si>
    <t>Waduh, asing jualan terus nih, tapi selama support kuat di 2760-2820 belum tembus, masih bisa diantisipasi buat jaga momentum."</t>
  </si>
  <si>
    <t>"Volume mulai besar di area support, semoga ini jadi sinyal mantul deh, kalau nggak siap-siap turun ke 2500-an."</t>
  </si>
  <si>
    <t>"Death cross ini bikin ngeri sih, kalau nggak ada katalis positif dalam waktu dekat, bisa nyeret harga lebih dalam."</t>
  </si>
  <si>
    <t>"Support 2760 jadi kunci banget nih, kalau jebol yaudah tinggal lihat apakah ada akumulasi di bawah."</t>
  </si>
  <si>
    <t>"Asing udah net sell lumayan besar, mungkin lagi profit taking setelah rally panjang kemarin."</t>
  </si>
  <si>
    <t>"Meskipun asing masih net sell, kayaknya momentum Imlek dan Ramadan bakal jadi katalis positif buat lonjakan permintaan produk ICBP."</t>
  </si>
  <si>
    <t>"Support di 10.925 kelihatan kuat sih, kalau bertahan bisa jadi peluang buat naik ke 11.300, apalagi masuk musim konsumsi tinggi."</t>
  </si>
  <si>
    <t>"Net sell asing cukup gede, tapi investor lokal mulai akumulasi, mungkin mereka udah antisipasi potensi permintaan tinggi di Q1-Q2."</t>
  </si>
  <si>
    <t>"Kalau lihat pola musiman, Imlek dan Ramadan biasanya bantu dorong penjualan ICBP, jadi mungkin ini bisa jadi titik rebound."</t>
  </si>
  <si>
    <t>"Menarik juga nih, teknikalnya udah di area support penting, tinggal tunggu sentimen positif dari konsumsi musim liburan buat dorong harga."</t>
  </si>
  <si>
    <t>"Cash balance KLBF ini solid banget, gearing ratio rendah lagi. Nggak heran mereka selalu punya ruang buat ekspansi tanpa banyak ngutang."</t>
  </si>
  <si>
    <t>"Posisi kas yang tinggi dan net cash positif kayak gini bikin KLBF punya modal kuat buat investasi jangka panjang. Ini tanda perusahaan sehat."</t>
  </si>
  <si>
    <t>"Keren sih, di tengah kondisi ekonomi yang penuh tantangan, KLBF masih bisa jaga cash balance dan tetap bayar dividen rutin ke investor."</t>
  </si>
  <si>
    <t>"Capex terus jalan, dividen tetap lancar, kas stabil... Ini bukti kalau manajemen KLBF pinter atur keuangan!"</t>
  </si>
  <si>
    <t>"Gearing ratio cuma 0,2%? Udah kayak perusahaan tanpa utang aja, kas kuat banget buat operasional dan ekspansi."</t>
  </si>
  <si>
    <t>"Waduh, minuman favorit gw bakal kena cukai juga ya? Bisa-bisa harga naik nih, kayaknya pengaruh ke saham $MYOR dan $ICBP."</t>
  </si>
  <si>
    <t>"Baru beli $ICBP karena produknya stabil, tapi kalau ada cukai gini, bisa-bisa saham $MYOR dan $ICBP jadi kena dampaknya."</t>
  </si>
  <si>
    <t>"Cukai minuman manis? Semoga nggak bikin nasibnya kaya rokok, harga naik terus jadi susah dijangkau, saham $MYOR dan $ICBP pasti tertekan."</t>
  </si>
  <si>
    <t>"Gue sih khawatir kalo harga naik terus, minuman manis jadi makin mahal. Semoga nggak parah deh, saham $MYOR dan $ICBP harus tetap stabil."</t>
  </si>
  <si>
    <t>"Kalo produk tetap terjangkau, mungkin nggak masalah. Tapi kalo jadi lebih mahal, saham $MYOR dan $ICBP bisa-bisa terguncang."</t>
  </si>
  <si>
    <t>$INKP dikit lagi goceng hahah, all in aja biar makin seru!</t>
  </si>
  <si>
    <t>$INKP kapan naik woiii, udah nungguin dari zaman dinosaurus!</t>
  </si>
  <si>
    <t>Oversupply ini bakal terus menekan margin, terutama dengan tingkat utilisasi yang cuma 77%. Kayaknya kita mesti lihat restrukturisasi dulu sebelum ada rebound.</t>
  </si>
  <si>
    <t>Permintaan China melemah, tapi pasar global lain (Other) justru naik 38% di Q3. Apa ada peluang diversifikasi ekspor untuk INKP?</t>
  </si>
  <si>
    <t>Inventaris udah di level tertinggi, kapasitas produksi baru nambah terus. Kalau nggak ada pengurangan suplai, kayaknya harga pulp bakal ke bawah lagi nih.</t>
  </si>
  <si>
    <t>"INKP makin berat, ASP turun terus. Mana nih sinyal rebound? Atau ini sinyal buat tebus di bawah goceng? "</t>
  </si>
  <si>
    <t>"$INKP, rugi FX lagi, terus ASP melemah... Harus sabar sampai 2025 kayaknya. "</t>
  </si>
  <si>
    <t>"Dengan EBITDA/ton turun ke $183 dan demand pulp anjlok -8%, mau naik gimana? Ada yang punya insight soal strategi manajemen?"</t>
  </si>
  <si>
    <t>"Market oversupply parah, tapi cash cost turun 4%. Kalau ASP bisa stabil, ini peluang buat margin lebih baik ke depan."</t>
  </si>
  <si>
    <t>"FX loss USD157 juta di 3Q24 bikin core profit ketekan. Harusnya 2024 ini mereka hedging lebih agresif."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</si>
</sst>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scheme val="minor"/>
    </font>
    <font>
      <sz val="11"/>
      <color theme="1"/>
      <name val="Calibri"/>
      <family val="3"/>
      <charset val="134"/>
      <scheme val="minor"/>
    </font>
    <font>
      <sz val="11"/>
      <color rgb="FF333333"/>
      <name val="Segoe UI"/>
      <family val="2"/>
    </font>
    <font>
      <sz val="11"/>
      <color rgb="FF0052CC"/>
      <name val="Segoe UI"/>
      <family val="2"/>
    </font>
    <font>
      <u/>
      <sz val="11"/>
      <color theme="10"/>
      <name val="Calibri"/>
      <family val="2"/>
      <scheme val="minor"/>
    </font>
    <font>
      <sz val="11"/>
      <color rgb="FF172B4D"/>
      <name val="Segoe UI"/>
      <family val="2"/>
    </font>
    <font>
      <sz val="9"/>
      <name val="Calibri"/>
      <family val="3"/>
      <charset val="134"/>
      <scheme val="minor"/>
    </font>
    <font>
      <i/>
      <sz val="11"/>
      <color rgb="FF172B4D"/>
      <name val="Segoe UI"/>
      <family val="2"/>
    </font>
    <font>
      <b/>
      <sz val="11"/>
      <color rgb="FF172B4D"/>
      <name val="Segoe UI"/>
      <family val="2"/>
    </font>
    <font>
      <sz val="11"/>
      <color rgb="FF0F1419"/>
      <name val="Segoe U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8" fillId="0" borderId="0" applyNumberFormat="0" applyFill="0" applyBorder="0" applyAlignment="0" applyProtection="0">
      <alignment vertical="center"/>
    </xf>
  </cellStyleXfs>
  <cellXfs count="31">
    <xf numFmtId="0" fontId="0" fillId="0" borderId="0" xfId="0">
      <alignment vertical="center"/>
    </xf>
    <xf numFmtId="0" fontId="15" fillId="0" borderId="0" xfId="0" applyFont="1">
      <alignment vertical="center"/>
    </xf>
    <xf numFmtId="0" fontId="16" fillId="0" borderId="0" xfId="0" applyFont="1">
      <alignment vertical="center"/>
    </xf>
    <xf numFmtId="0" fontId="13" fillId="0" borderId="0" xfId="0" applyFont="1">
      <alignment vertical="center"/>
    </xf>
    <xf numFmtId="0" fontId="18" fillId="0" borderId="0" xfId="1">
      <alignment vertical="center"/>
    </xf>
    <xf numFmtId="0" fontId="19" fillId="0" borderId="0" xfId="0" applyFont="1" applyAlignment="1">
      <alignment horizontal="left" vertical="center" indent="1"/>
    </xf>
    <xf numFmtId="0" fontId="19" fillId="0" borderId="0" xfId="0" applyFont="1">
      <alignment vertical="center"/>
    </xf>
    <xf numFmtId="0" fontId="12" fillId="0" borderId="0" xfId="0" applyFont="1">
      <alignment vertical="center"/>
    </xf>
    <xf numFmtId="0" fontId="11" fillId="0" borderId="0" xfId="0" applyFont="1">
      <alignment vertical="center"/>
    </xf>
    <xf numFmtId="0" fontId="19" fillId="0" borderId="0" xfId="0" applyFont="1" applyAlignment="1">
      <alignment horizontal="left" vertical="center"/>
    </xf>
    <xf numFmtId="0" fontId="10" fillId="0" borderId="0" xfId="0" applyFont="1">
      <alignment vertical="center"/>
    </xf>
    <xf numFmtId="0" fontId="21" fillId="0" borderId="0" xfId="0" applyFont="1">
      <alignment vertical="center"/>
    </xf>
    <xf numFmtId="0" fontId="9" fillId="0" borderId="0" xfId="0" applyFont="1">
      <alignment vertical="center"/>
    </xf>
    <xf numFmtId="0" fontId="8" fillId="0" borderId="0" xfId="0" applyFont="1">
      <alignment vertical="center"/>
    </xf>
    <xf numFmtId="0" fontId="24" fillId="0" borderId="0" xfId="0" applyFont="1">
      <alignment vertical="center"/>
    </xf>
    <xf numFmtId="0" fontId="7" fillId="0" borderId="0" xfId="0" applyFont="1">
      <alignment vertical="center"/>
    </xf>
    <xf numFmtId="0" fontId="18" fillId="0" borderId="0" xfId="1" applyAlignment="1">
      <alignment vertical="center"/>
    </xf>
    <xf numFmtId="0" fontId="0" fillId="0" borderId="0" xfId="0" applyAlignment="1"/>
    <xf numFmtId="0" fontId="6" fillId="0" borderId="0" xfId="0" applyFont="1">
      <alignment vertical="center"/>
    </xf>
    <xf numFmtId="0" fontId="16" fillId="0" borderId="0" xfId="0" applyFont="1" applyAlignment="1">
      <alignment horizontal="left" vertical="center" indent="1"/>
    </xf>
    <xf numFmtId="9" fontId="6" fillId="0" borderId="0" xfId="0" applyNumberFormat="1" applyFont="1">
      <alignment vertical="center"/>
    </xf>
    <xf numFmtId="0" fontId="5" fillId="0" borderId="0" xfId="0" applyFont="1">
      <alignment vertical="center"/>
    </xf>
    <xf numFmtId="1" fontId="0" fillId="0" borderId="0" xfId="0" applyNumberFormat="1">
      <alignment vertical="center"/>
    </xf>
    <xf numFmtId="0" fontId="4" fillId="0" borderId="0" xfId="0" applyFont="1">
      <alignment vertical="center"/>
    </xf>
    <xf numFmtId="0" fontId="17" fillId="0" borderId="0" xfId="0" applyFont="1">
      <alignment vertical="center"/>
    </xf>
    <xf numFmtId="0" fontId="23" fillId="0" borderId="0" xfId="0" applyFont="1">
      <alignment vertical="center"/>
    </xf>
    <xf numFmtId="0" fontId="4" fillId="0" borderId="0" xfId="0" applyFont="1" applyAlignment="1">
      <alignment vertical="center" wrapText="1"/>
    </xf>
    <xf numFmtId="0" fontId="3" fillId="0" borderId="0" xfId="0" applyFont="1">
      <alignment vertical="center"/>
    </xf>
    <xf numFmtId="0" fontId="0" fillId="0" borderId="0" xfId="0" applyAlignment="1">
      <alignment vertical="center" wrapText="1"/>
    </xf>
    <xf numFmtId="0" fontId="2" fillId="0" borderId="0" xfId="0" applyFont="1">
      <alignment vertical="center"/>
    </xf>
    <xf numFmtId="0" fontId="1" fillId="0" borderId="0" xfId="0" applyFont="1">
      <alignment vertical="center"/>
    </xf>
  </cellXfs>
  <cellStyles count="2">
    <cellStyle name="Hyperlink" xfId="1" builtinId="8"/>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stockbit.com/symbol/BUKA" TargetMode="External"/><Relationship Id="rId13" Type="http://schemas.openxmlformats.org/officeDocument/2006/relationships/hyperlink" Target="https://stockbit.com/symbol/BMRI" TargetMode="External"/><Relationship Id="rId3" Type="http://schemas.openxmlformats.org/officeDocument/2006/relationships/hyperlink" Target="https://stockbit.com/symbol/BRPT" TargetMode="External"/><Relationship Id="rId7" Type="http://schemas.openxmlformats.org/officeDocument/2006/relationships/hyperlink" Target="https://stockbit.com/symbol/BUKA" TargetMode="External"/><Relationship Id="rId12" Type="http://schemas.openxmlformats.org/officeDocument/2006/relationships/hyperlink" Target="https://stockbit.com/symbol/ACES" TargetMode="External"/><Relationship Id="rId2" Type="http://schemas.openxmlformats.org/officeDocument/2006/relationships/hyperlink" Target="https://stockbit.com/symbol/BRPT" TargetMode="External"/><Relationship Id="rId1" Type="http://schemas.openxmlformats.org/officeDocument/2006/relationships/hyperlink" Target="https://stockbit.com/symbol/BBRI" TargetMode="External"/><Relationship Id="rId6" Type="http://schemas.openxmlformats.org/officeDocument/2006/relationships/hyperlink" Target="https://stockbit.com/symbol/BUKA" TargetMode="External"/><Relationship Id="rId11" Type="http://schemas.openxmlformats.org/officeDocument/2006/relationships/hyperlink" Target="https://stockbit.com/symbol/ARTO" TargetMode="External"/><Relationship Id="rId5" Type="http://schemas.openxmlformats.org/officeDocument/2006/relationships/hyperlink" Target="https://stockbit.com/symbol/BUKA" TargetMode="External"/><Relationship Id="rId10" Type="http://schemas.openxmlformats.org/officeDocument/2006/relationships/hyperlink" Target="https://stockbit.com/symbol/ARTO" TargetMode="External"/><Relationship Id="rId4" Type="http://schemas.openxmlformats.org/officeDocument/2006/relationships/hyperlink" Target="https://stockbit.com/symbol/BRPT" TargetMode="External"/><Relationship Id="rId9" Type="http://schemas.openxmlformats.org/officeDocument/2006/relationships/hyperlink" Target="https://stockbit.com/symbol/PTB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3D937-4667-47DA-81D5-052C7F597731}">
  <dimension ref="A1:C1501"/>
  <sheetViews>
    <sheetView topLeftCell="A1467" zoomScale="83" workbookViewId="0">
      <selection activeCell="H1502" sqref="H1502"/>
    </sheetView>
  </sheetViews>
  <sheetFormatPr defaultRowHeight="15"/>
  <sheetData>
    <row r="1" spans="1:3">
      <c r="A1" t="s">
        <v>0</v>
      </c>
      <c r="B1" t="s">
        <v>1</v>
      </c>
      <c r="C1" t="s">
        <v>2</v>
      </c>
    </row>
    <row r="2" spans="1:3">
      <c r="A2">
        <v>1</v>
      </c>
      <c r="B2" s="1" t="s">
        <v>214</v>
      </c>
    </row>
    <row r="3" spans="1:3">
      <c r="A3">
        <f>1+A2</f>
        <v>2</v>
      </c>
      <c r="B3" s="1" t="s">
        <v>215</v>
      </c>
    </row>
    <row r="4" spans="1:3">
      <c r="A4">
        <f t="shared" ref="A4:A67" si="0">1+A3</f>
        <v>3</v>
      </c>
      <c r="B4" s="1" t="s">
        <v>216</v>
      </c>
    </row>
    <row r="5" spans="1:3">
      <c r="A5">
        <f t="shared" si="0"/>
        <v>4</v>
      </c>
      <c r="B5" s="1" t="s">
        <v>217</v>
      </c>
    </row>
    <row r="6" spans="1:3">
      <c r="A6">
        <f t="shared" si="0"/>
        <v>5</v>
      </c>
      <c r="B6" s="1" t="s">
        <v>218</v>
      </c>
    </row>
    <row r="7" spans="1:3">
      <c r="A7">
        <f t="shared" si="0"/>
        <v>6</v>
      </c>
      <c r="B7" s="1" t="s">
        <v>219</v>
      </c>
    </row>
    <row r="8" spans="1:3">
      <c r="A8">
        <f t="shared" si="0"/>
        <v>7</v>
      </c>
      <c r="B8" s="1" t="s">
        <v>220</v>
      </c>
    </row>
    <row r="9" spans="1:3">
      <c r="A9">
        <f t="shared" si="0"/>
        <v>8</v>
      </c>
      <c r="B9" s="1" t="s">
        <v>221</v>
      </c>
    </row>
    <row r="10" spans="1:3">
      <c r="A10">
        <f t="shared" si="0"/>
        <v>9</v>
      </c>
      <c r="B10" s="1" t="s">
        <v>222</v>
      </c>
    </row>
    <row r="11" spans="1:3">
      <c r="A11">
        <f t="shared" si="0"/>
        <v>10</v>
      </c>
      <c r="B11" s="1" t="s">
        <v>223</v>
      </c>
    </row>
    <row r="12" spans="1:3">
      <c r="A12">
        <f t="shared" si="0"/>
        <v>11</v>
      </c>
      <c r="B12" s="1" t="s">
        <v>224</v>
      </c>
    </row>
    <row r="13" spans="1:3">
      <c r="A13">
        <f t="shared" si="0"/>
        <v>12</v>
      </c>
      <c r="B13" s="1" t="s">
        <v>225</v>
      </c>
    </row>
    <row r="14" spans="1:3">
      <c r="A14">
        <f t="shared" si="0"/>
        <v>13</v>
      </c>
      <c r="B14" s="1" t="s">
        <v>226</v>
      </c>
    </row>
    <row r="15" spans="1:3">
      <c r="A15">
        <f t="shared" si="0"/>
        <v>14</v>
      </c>
      <c r="B15" s="1" t="s">
        <v>227</v>
      </c>
    </row>
    <row r="16" spans="1:3">
      <c r="A16">
        <f t="shared" si="0"/>
        <v>15</v>
      </c>
      <c r="B16" s="1" t="s">
        <v>228</v>
      </c>
    </row>
    <row r="17" spans="1:2">
      <c r="A17">
        <f t="shared" si="0"/>
        <v>16</v>
      </c>
      <c r="B17" s="1" t="s">
        <v>229</v>
      </c>
    </row>
    <row r="18" spans="1:2">
      <c r="A18">
        <f t="shared" si="0"/>
        <v>17</v>
      </c>
      <c r="B18" s="1" t="s">
        <v>230</v>
      </c>
    </row>
    <row r="19" spans="1:2">
      <c r="A19">
        <f t="shared" si="0"/>
        <v>18</v>
      </c>
      <c r="B19" s="1" t="s">
        <v>231</v>
      </c>
    </row>
    <row r="20" spans="1:2">
      <c r="A20">
        <f t="shared" si="0"/>
        <v>19</v>
      </c>
      <c r="B20" s="1" t="s">
        <v>232</v>
      </c>
    </row>
    <row r="21" spans="1:2">
      <c r="A21">
        <f t="shared" si="0"/>
        <v>20</v>
      </c>
      <c r="B21" s="1" t="s">
        <v>233</v>
      </c>
    </row>
    <row r="22" spans="1:2">
      <c r="A22">
        <f t="shared" si="0"/>
        <v>21</v>
      </c>
      <c r="B22" s="1" t="s">
        <v>234</v>
      </c>
    </row>
    <row r="23" spans="1:2">
      <c r="A23">
        <f t="shared" si="0"/>
        <v>22</v>
      </c>
      <c r="B23" s="1" t="s">
        <v>235</v>
      </c>
    </row>
    <row r="24" spans="1:2">
      <c r="A24">
        <f t="shared" si="0"/>
        <v>23</v>
      </c>
      <c r="B24" s="1" t="s">
        <v>236</v>
      </c>
    </row>
    <row r="25" spans="1:2">
      <c r="A25">
        <f t="shared" si="0"/>
        <v>24</v>
      </c>
      <c r="B25" s="1" t="s">
        <v>237</v>
      </c>
    </row>
    <row r="26" spans="1:2">
      <c r="A26">
        <f t="shared" si="0"/>
        <v>25</v>
      </c>
      <c r="B26" s="1" t="s">
        <v>238</v>
      </c>
    </row>
    <row r="27" spans="1:2">
      <c r="A27">
        <f t="shared" si="0"/>
        <v>26</v>
      </c>
      <c r="B27" s="1" t="s">
        <v>239</v>
      </c>
    </row>
    <row r="28" spans="1:2">
      <c r="A28">
        <f t="shared" si="0"/>
        <v>27</v>
      </c>
      <c r="B28" s="1" t="s">
        <v>240</v>
      </c>
    </row>
    <row r="29" spans="1:2">
      <c r="A29">
        <f t="shared" si="0"/>
        <v>28</v>
      </c>
      <c r="B29" s="1" t="s">
        <v>241</v>
      </c>
    </row>
    <row r="30" spans="1:2">
      <c r="A30">
        <f t="shared" si="0"/>
        <v>29</v>
      </c>
      <c r="B30" s="1" t="s">
        <v>242</v>
      </c>
    </row>
    <row r="31" spans="1:2">
      <c r="A31">
        <f t="shared" si="0"/>
        <v>30</v>
      </c>
      <c r="B31" s="1" t="s">
        <v>243</v>
      </c>
    </row>
    <row r="32" spans="1:2">
      <c r="A32">
        <f t="shared" si="0"/>
        <v>31</v>
      </c>
      <c r="B32" s="1" t="s">
        <v>244</v>
      </c>
    </row>
    <row r="33" spans="1:2">
      <c r="A33">
        <f t="shared" si="0"/>
        <v>32</v>
      </c>
      <c r="B33" s="1" t="s">
        <v>245</v>
      </c>
    </row>
    <row r="34" spans="1:2">
      <c r="A34">
        <f t="shared" si="0"/>
        <v>33</v>
      </c>
      <c r="B34" s="1" t="s">
        <v>246</v>
      </c>
    </row>
    <row r="35" spans="1:2">
      <c r="A35">
        <f t="shared" si="0"/>
        <v>34</v>
      </c>
      <c r="B35" s="1" t="s">
        <v>247</v>
      </c>
    </row>
    <row r="36" spans="1:2">
      <c r="A36">
        <f t="shared" si="0"/>
        <v>35</v>
      </c>
      <c r="B36" s="1" t="s">
        <v>248</v>
      </c>
    </row>
    <row r="37" spans="1:2">
      <c r="A37">
        <f t="shared" si="0"/>
        <v>36</v>
      </c>
      <c r="B37" s="1" t="s">
        <v>249</v>
      </c>
    </row>
    <row r="38" spans="1:2">
      <c r="A38">
        <f t="shared" si="0"/>
        <v>37</v>
      </c>
      <c r="B38" s="1" t="s">
        <v>250</v>
      </c>
    </row>
    <row r="39" spans="1:2">
      <c r="A39">
        <f t="shared" si="0"/>
        <v>38</v>
      </c>
      <c r="B39" s="1" t="s">
        <v>251</v>
      </c>
    </row>
    <row r="40" spans="1:2">
      <c r="A40">
        <f t="shared" si="0"/>
        <v>39</v>
      </c>
      <c r="B40" s="1" t="s">
        <v>252</v>
      </c>
    </row>
    <row r="41" spans="1:2">
      <c r="A41">
        <f t="shared" si="0"/>
        <v>40</v>
      </c>
      <c r="B41" s="1" t="s">
        <v>253</v>
      </c>
    </row>
    <row r="42" spans="1:2">
      <c r="A42">
        <f t="shared" si="0"/>
        <v>41</v>
      </c>
      <c r="B42" s="1" t="s">
        <v>254</v>
      </c>
    </row>
    <row r="43" spans="1:2">
      <c r="A43">
        <f t="shared" si="0"/>
        <v>42</v>
      </c>
      <c r="B43" t="s">
        <v>255</v>
      </c>
    </row>
    <row r="44" spans="1:2">
      <c r="A44">
        <f t="shared" si="0"/>
        <v>43</v>
      </c>
      <c r="B44" t="s">
        <v>256</v>
      </c>
    </row>
    <row r="45" spans="1:2">
      <c r="A45">
        <f t="shared" si="0"/>
        <v>44</v>
      </c>
      <c r="B45" t="s">
        <v>257</v>
      </c>
    </row>
    <row r="46" spans="1:2">
      <c r="A46">
        <f t="shared" si="0"/>
        <v>45</v>
      </c>
      <c r="B46" t="s">
        <v>258</v>
      </c>
    </row>
    <row r="47" spans="1:2">
      <c r="A47">
        <f t="shared" si="0"/>
        <v>46</v>
      </c>
      <c r="B47" t="s">
        <v>259</v>
      </c>
    </row>
    <row r="48" spans="1:2">
      <c r="A48">
        <f t="shared" si="0"/>
        <v>47</v>
      </c>
      <c r="B48" t="s">
        <v>260</v>
      </c>
    </row>
    <row r="49" spans="1:2">
      <c r="A49">
        <f t="shared" si="0"/>
        <v>48</v>
      </c>
      <c r="B49" t="s">
        <v>261</v>
      </c>
    </row>
    <row r="50" spans="1:2">
      <c r="A50">
        <f t="shared" si="0"/>
        <v>49</v>
      </c>
      <c r="B50" t="s">
        <v>262</v>
      </c>
    </row>
    <row r="51" spans="1:2">
      <c r="A51">
        <f t="shared" si="0"/>
        <v>50</v>
      </c>
      <c r="B51" t="s">
        <v>263</v>
      </c>
    </row>
    <row r="52" spans="1:2">
      <c r="A52">
        <f t="shared" si="0"/>
        <v>51</v>
      </c>
      <c r="B52" t="s">
        <v>264</v>
      </c>
    </row>
    <row r="53" spans="1:2">
      <c r="A53">
        <f t="shared" si="0"/>
        <v>52</v>
      </c>
      <c r="B53" t="s">
        <v>265</v>
      </c>
    </row>
    <row r="54" spans="1:2">
      <c r="A54">
        <f t="shared" si="0"/>
        <v>53</v>
      </c>
      <c r="B54" t="s">
        <v>266</v>
      </c>
    </row>
    <row r="55" spans="1:2">
      <c r="A55">
        <f t="shared" si="0"/>
        <v>54</v>
      </c>
      <c r="B55" t="s">
        <v>267</v>
      </c>
    </row>
    <row r="56" spans="1:2">
      <c r="A56">
        <f t="shared" si="0"/>
        <v>55</v>
      </c>
      <c r="B56" t="s">
        <v>268</v>
      </c>
    </row>
    <row r="57" spans="1:2">
      <c r="A57">
        <f t="shared" si="0"/>
        <v>56</v>
      </c>
      <c r="B57" t="s">
        <v>269</v>
      </c>
    </row>
    <row r="58" spans="1:2">
      <c r="A58">
        <f t="shared" si="0"/>
        <v>57</v>
      </c>
      <c r="B58" t="s">
        <v>270</v>
      </c>
    </row>
    <row r="59" spans="1:2">
      <c r="A59">
        <f t="shared" si="0"/>
        <v>58</v>
      </c>
      <c r="B59" t="s">
        <v>271</v>
      </c>
    </row>
    <row r="60" spans="1:2">
      <c r="A60">
        <f t="shared" si="0"/>
        <v>59</v>
      </c>
      <c r="B60" t="s">
        <v>272</v>
      </c>
    </row>
    <row r="61" spans="1:2">
      <c r="A61">
        <f t="shared" si="0"/>
        <v>60</v>
      </c>
      <c r="B61" t="s">
        <v>273</v>
      </c>
    </row>
    <row r="62" spans="1:2">
      <c r="A62">
        <f t="shared" si="0"/>
        <v>61</v>
      </c>
      <c r="B62" t="s">
        <v>274</v>
      </c>
    </row>
    <row r="63" spans="1:2">
      <c r="A63">
        <f t="shared" si="0"/>
        <v>62</v>
      </c>
      <c r="B63" t="s">
        <v>275</v>
      </c>
    </row>
    <row r="64" spans="1:2">
      <c r="A64">
        <f t="shared" si="0"/>
        <v>63</v>
      </c>
      <c r="B64" t="s">
        <v>276</v>
      </c>
    </row>
    <row r="65" spans="1:2">
      <c r="A65">
        <f t="shared" si="0"/>
        <v>64</v>
      </c>
      <c r="B65" t="s">
        <v>277</v>
      </c>
    </row>
    <row r="66" spans="1:2">
      <c r="A66">
        <f t="shared" si="0"/>
        <v>65</v>
      </c>
      <c r="B66" t="s">
        <v>278</v>
      </c>
    </row>
    <row r="67" spans="1:2">
      <c r="A67">
        <f t="shared" si="0"/>
        <v>66</v>
      </c>
      <c r="B67" t="s">
        <v>279</v>
      </c>
    </row>
    <row r="68" spans="1:2">
      <c r="A68">
        <f t="shared" ref="A68:A131" si="1">1+A67</f>
        <v>67</v>
      </c>
      <c r="B68" t="s">
        <v>280</v>
      </c>
    </row>
    <row r="69" spans="1:2">
      <c r="A69">
        <f t="shared" si="1"/>
        <v>68</v>
      </c>
      <c r="B69" t="s">
        <v>281</v>
      </c>
    </row>
    <row r="70" spans="1:2">
      <c r="A70">
        <f t="shared" si="1"/>
        <v>69</v>
      </c>
      <c r="B70" t="s">
        <v>282</v>
      </c>
    </row>
    <row r="71" spans="1:2">
      <c r="A71">
        <f t="shared" si="1"/>
        <v>70</v>
      </c>
      <c r="B71" t="s">
        <v>283</v>
      </c>
    </row>
    <row r="72" spans="1:2">
      <c r="A72">
        <f t="shared" si="1"/>
        <v>71</v>
      </c>
      <c r="B72" t="s">
        <v>284</v>
      </c>
    </row>
    <row r="73" spans="1:2">
      <c r="A73">
        <f t="shared" si="1"/>
        <v>72</v>
      </c>
      <c r="B73" t="s">
        <v>285</v>
      </c>
    </row>
    <row r="74" spans="1:2">
      <c r="A74">
        <f t="shared" si="1"/>
        <v>73</v>
      </c>
      <c r="B74" t="s">
        <v>286</v>
      </c>
    </row>
    <row r="75" spans="1:2">
      <c r="A75">
        <f t="shared" si="1"/>
        <v>74</v>
      </c>
      <c r="B75" t="s">
        <v>287</v>
      </c>
    </row>
    <row r="76" spans="1:2">
      <c r="A76">
        <f t="shared" si="1"/>
        <v>75</v>
      </c>
      <c r="B76" t="s">
        <v>288</v>
      </c>
    </row>
    <row r="77" spans="1:2">
      <c r="A77">
        <f t="shared" si="1"/>
        <v>76</v>
      </c>
      <c r="B77" t="s">
        <v>289</v>
      </c>
    </row>
    <row r="78" spans="1:2">
      <c r="A78">
        <f t="shared" si="1"/>
        <v>77</v>
      </c>
      <c r="B78" t="s">
        <v>290</v>
      </c>
    </row>
    <row r="79" spans="1:2">
      <c r="A79">
        <f t="shared" si="1"/>
        <v>78</v>
      </c>
      <c r="B79" t="s">
        <v>291</v>
      </c>
    </row>
    <row r="80" spans="1:2">
      <c r="A80">
        <f t="shared" si="1"/>
        <v>79</v>
      </c>
      <c r="B80" t="s">
        <v>292</v>
      </c>
    </row>
    <row r="81" spans="1:2">
      <c r="A81">
        <f t="shared" si="1"/>
        <v>80</v>
      </c>
      <c r="B81" t="s">
        <v>293</v>
      </c>
    </row>
    <row r="82" spans="1:2">
      <c r="A82">
        <f t="shared" si="1"/>
        <v>81</v>
      </c>
      <c r="B82" t="s">
        <v>294</v>
      </c>
    </row>
    <row r="83" spans="1:2">
      <c r="A83">
        <f t="shared" si="1"/>
        <v>82</v>
      </c>
      <c r="B83" t="s">
        <v>295</v>
      </c>
    </row>
    <row r="84" spans="1:2">
      <c r="A84">
        <f t="shared" si="1"/>
        <v>83</v>
      </c>
      <c r="B84" t="s">
        <v>296</v>
      </c>
    </row>
    <row r="85" spans="1:2">
      <c r="A85">
        <f t="shared" si="1"/>
        <v>84</v>
      </c>
      <c r="B85" t="s">
        <v>297</v>
      </c>
    </row>
    <row r="86" spans="1:2">
      <c r="A86">
        <f t="shared" si="1"/>
        <v>85</v>
      </c>
      <c r="B86" t="s">
        <v>298</v>
      </c>
    </row>
    <row r="87" spans="1:2">
      <c r="A87">
        <f t="shared" si="1"/>
        <v>86</v>
      </c>
      <c r="B87" t="s">
        <v>299</v>
      </c>
    </row>
    <row r="88" spans="1:2">
      <c r="A88">
        <f t="shared" si="1"/>
        <v>87</v>
      </c>
      <c r="B88" t="s">
        <v>300</v>
      </c>
    </row>
    <row r="89" spans="1:2">
      <c r="A89">
        <f t="shared" si="1"/>
        <v>88</v>
      </c>
      <c r="B89" t="s">
        <v>301</v>
      </c>
    </row>
    <row r="90" spans="1:2">
      <c r="A90">
        <f t="shared" si="1"/>
        <v>89</v>
      </c>
      <c r="B90" t="s">
        <v>302</v>
      </c>
    </row>
    <row r="91" spans="1:2">
      <c r="A91">
        <f t="shared" si="1"/>
        <v>90</v>
      </c>
      <c r="B91" t="s">
        <v>303</v>
      </c>
    </row>
    <row r="92" spans="1:2">
      <c r="A92">
        <f t="shared" si="1"/>
        <v>91</v>
      </c>
      <c r="B92" t="s">
        <v>304</v>
      </c>
    </row>
    <row r="93" spans="1:2">
      <c r="A93">
        <f t="shared" si="1"/>
        <v>92</v>
      </c>
      <c r="B93" t="s">
        <v>305</v>
      </c>
    </row>
    <row r="94" spans="1:2">
      <c r="A94">
        <f t="shared" si="1"/>
        <v>93</v>
      </c>
      <c r="B94" t="s">
        <v>306</v>
      </c>
    </row>
    <row r="95" spans="1:2">
      <c r="A95">
        <f t="shared" si="1"/>
        <v>94</v>
      </c>
      <c r="B95" t="s">
        <v>307</v>
      </c>
    </row>
    <row r="96" spans="1:2">
      <c r="A96">
        <f t="shared" si="1"/>
        <v>95</v>
      </c>
      <c r="B96" t="s">
        <v>308</v>
      </c>
    </row>
    <row r="97" spans="1:2">
      <c r="A97">
        <f t="shared" si="1"/>
        <v>96</v>
      </c>
      <c r="B97" t="s">
        <v>309</v>
      </c>
    </row>
    <row r="98" spans="1:2">
      <c r="A98">
        <f t="shared" si="1"/>
        <v>97</v>
      </c>
      <c r="B98" t="s">
        <v>310</v>
      </c>
    </row>
    <row r="99" spans="1:2">
      <c r="A99">
        <f t="shared" si="1"/>
        <v>98</v>
      </c>
      <c r="B99" t="s">
        <v>311</v>
      </c>
    </row>
    <row r="100" spans="1:2">
      <c r="A100">
        <f t="shared" si="1"/>
        <v>99</v>
      </c>
      <c r="B100" t="s">
        <v>312</v>
      </c>
    </row>
    <row r="101" spans="1:2" ht="16.5">
      <c r="A101">
        <f t="shared" si="1"/>
        <v>100</v>
      </c>
      <c r="B101" s="6" t="s">
        <v>313</v>
      </c>
    </row>
    <row r="102" spans="1:2">
      <c r="A102">
        <f t="shared" si="1"/>
        <v>101</v>
      </c>
      <c r="B102" s="7" t="s">
        <v>314</v>
      </c>
    </row>
    <row r="103" spans="1:2">
      <c r="A103">
        <f t="shared" si="1"/>
        <v>102</v>
      </c>
      <c r="B103" s="7" t="s">
        <v>315</v>
      </c>
    </row>
    <row r="104" spans="1:2">
      <c r="A104">
        <f t="shared" si="1"/>
        <v>103</v>
      </c>
      <c r="B104" s="7" t="s">
        <v>316</v>
      </c>
    </row>
    <row r="105" spans="1:2">
      <c r="A105">
        <f t="shared" si="1"/>
        <v>104</v>
      </c>
      <c r="B105" s="7" t="s">
        <v>317</v>
      </c>
    </row>
    <row r="106" spans="1:2">
      <c r="A106">
        <f t="shared" si="1"/>
        <v>105</v>
      </c>
      <c r="B106" s="7" t="s">
        <v>318</v>
      </c>
    </row>
    <row r="107" spans="1:2">
      <c r="A107">
        <f t="shared" si="1"/>
        <v>106</v>
      </c>
      <c r="B107" s="7" t="s">
        <v>319</v>
      </c>
    </row>
    <row r="108" spans="1:2">
      <c r="A108">
        <f t="shared" si="1"/>
        <v>107</v>
      </c>
      <c r="B108" s="7" t="s">
        <v>320</v>
      </c>
    </row>
    <row r="109" spans="1:2">
      <c r="A109">
        <f t="shared" si="1"/>
        <v>108</v>
      </c>
      <c r="B109" s="7" t="s">
        <v>321</v>
      </c>
    </row>
    <row r="110" spans="1:2">
      <c r="A110">
        <f t="shared" si="1"/>
        <v>109</v>
      </c>
      <c r="B110" s="7" t="s">
        <v>322</v>
      </c>
    </row>
    <row r="111" spans="1:2">
      <c r="A111">
        <f t="shared" si="1"/>
        <v>110</v>
      </c>
      <c r="B111" s="7" t="s">
        <v>323</v>
      </c>
    </row>
    <row r="112" spans="1:2">
      <c r="A112">
        <f t="shared" si="1"/>
        <v>111</v>
      </c>
      <c r="B112" s="7" t="s">
        <v>324</v>
      </c>
    </row>
    <row r="113" spans="1:2">
      <c r="A113">
        <f t="shared" si="1"/>
        <v>112</v>
      </c>
      <c r="B113" s="7" t="s">
        <v>325</v>
      </c>
    </row>
    <row r="114" spans="1:2">
      <c r="A114">
        <f t="shared" si="1"/>
        <v>113</v>
      </c>
      <c r="B114" s="7" t="s">
        <v>326</v>
      </c>
    </row>
    <row r="115" spans="1:2">
      <c r="A115">
        <f t="shared" si="1"/>
        <v>114</v>
      </c>
      <c r="B115" s="7" t="s">
        <v>327</v>
      </c>
    </row>
    <row r="116" spans="1:2">
      <c r="A116">
        <f t="shared" si="1"/>
        <v>115</v>
      </c>
      <c r="B116" s="7" t="s">
        <v>328</v>
      </c>
    </row>
    <row r="117" spans="1:2">
      <c r="A117">
        <f t="shared" si="1"/>
        <v>116</v>
      </c>
      <c r="B117" s="7" t="s">
        <v>329</v>
      </c>
    </row>
    <row r="118" spans="1:2">
      <c r="A118">
        <f t="shared" si="1"/>
        <v>117</v>
      </c>
      <c r="B118" s="7" t="s">
        <v>330</v>
      </c>
    </row>
    <row r="119" spans="1:2">
      <c r="A119">
        <f t="shared" si="1"/>
        <v>118</v>
      </c>
      <c r="B119" s="7" t="s">
        <v>331</v>
      </c>
    </row>
    <row r="120" spans="1:2">
      <c r="A120">
        <f t="shared" si="1"/>
        <v>119</v>
      </c>
      <c r="B120" s="7" t="s">
        <v>332</v>
      </c>
    </row>
    <row r="121" spans="1:2">
      <c r="A121">
        <f t="shared" si="1"/>
        <v>120</v>
      </c>
      <c r="B121" s="7" t="s">
        <v>333</v>
      </c>
    </row>
    <row r="122" spans="1:2">
      <c r="A122">
        <f t="shared" si="1"/>
        <v>121</v>
      </c>
      <c r="B122" s="7" t="s">
        <v>334</v>
      </c>
    </row>
    <row r="123" spans="1:2">
      <c r="A123">
        <f t="shared" si="1"/>
        <v>122</v>
      </c>
      <c r="B123" s="7" t="s">
        <v>335</v>
      </c>
    </row>
    <row r="124" spans="1:2">
      <c r="A124">
        <f t="shared" si="1"/>
        <v>123</v>
      </c>
      <c r="B124" s="7" t="s">
        <v>336</v>
      </c>
    </row>
    <row r="125" spans="1:2">
      <c r="A125">
        <f t="shared" si="1"/>
        <v>124</v>
      </c>
      <c r="B125" s="7" t="s">
        <v>337</v>
      </c>
    </row>
    <row r="126" spans="1:2">
      <c r="A126">
        <f t="shared" si="1"/>
        <v>125</v>
      </c>
      <c r="B126" s="7" t="s">
        <v>338</v>
      </c>
    </row>
    <row r="127" spans="1:2">
      <c r="A127">
        <f t="shared" si="1"/>
        <v>126</v>
      </c>
      <c r="B127" s="7" t="s">
        <v>339</v>
      </c>
    </row>
    <row r="128" spans="1:2">
      <c r="A128">
        <f t="shared" si="1"/>
        <v>127</v>
      </c>
      <c r="B128" s="7" t="s">
        <v>340</v>
      </c>
    </row>
    <row r="129" spans="1:2">
      <c r="A129">
        <f t="shared" si="1"/>
        <v>128</v>
      </c>
      <c r="B129" s="7" t="s">
        <v>341</v>
      </c>
    </row>
    <row r="130" spans="1:2">
      <c r="A130">
        <f t="shared" si="1"/>
        <v>129</v>
      </c>
      <c r="B130" s="7" t="s">
        <v>342</v>
      </c>
    </row>
    <row r="131" spans="1:2">
      <c r="A131">
        <f t="shared" si="1"/>
        <v>130</v>
      </c>
      <c r="B131" s="7" t="s">
        <v>343</v>
      </c>
    </row>
    <row r="132" spans="1:2">
      <c r="A132">
        <f t="shared" ref="A132:A195" si="2">1+A131</f>
        <v>131</v>
      </c>
      <c r="B132" s="7" t="s">
        <v>344</v>
      </c>
    </row>
    <row r="133" spans="1:2">
      <c r="A133">
        <f t="shared" si="2"/>
        <v>132</v>
      </c>
      <c r="B133" s="7" t="s">
        <v>345</v>
      </c>
    </row>
    <row r="134" spans="1:2">
      <c r="A134">
        <f t="shared" si="2"/>
        <v>133</v>
      </c>
      <c r="B134" s="7" t="s">
        <v>346</v>
      </c>
    </row>
    <row r="135" spans="1:2">
      <c r="A135">
        <f t="shared" si="2"/>
        <v>134</v>
      </c>
      <c r="B135" s="7" t="s">
        <v>347</v>
      </c>
    </row>
    <row r="136" spans="1:2">
      <c r="A136">
        <f t="shared" si="2"/>
        <v>135</v>
      </c>
      <c r="B136" s="7" t="s">
        <v>348</v>
      </c>
    </row>
    <row r="137" spans="1:2">
      <c r="A137">
        <f t="shared" si="2"/>
        <v>136</v>
      </c>
      <c r="B137" s="7" t="s">
        <v>349</v>
      </c>
    </row>
    <row r="138" spans="1:2">
      <c r="A138">
        <f t="shared" si="2"/>
        <v>137</v>
      </c>
      <c r="B138" s="7" t="s">
        <v>350</v>
      </c>
    </row>
    <row r="139" spans="1:2">
      <c r="A139">
        <f t="shared" si="2"/>
        <v>138</v>
      </c>
      <c r="B139" s="7" t="s">
        <v>351</v>
      </c>
    </row>
    <row r="140" spans="1:2">
      <c r="A140">
        <f t="shared" si="2"/>
        <v>139</v>
      </c>
      <c r="B140" s="7" t="s">
        <v>352</v>
      </c>
    </row>
    <row r="141" spans="1:2">
      <c r="A141">
        <f t="shared" si="2"/>
        <v>140</v>
      </c>
      <c r="B141" s="7" t="s">
        <v>353</v>
      </c>
    </row>
    <row r="142" spans="1:2">
      <c r="A142">
        <f t="shared" si="2"/>
        <v>141</v>
      </c>
      <c r="B142" s="7" t="s">
        <v>354</v>
      </c>
    </row>
    <row r="143" spans="1:2">
      <c r="A143">
        <f t="shared" si="2"/>
        <v>142</v>
      </c>
      <c r="B143" s="7" t="s">
        <v>355</v>
      </c>
    </row>
    <row r="144" spans="1:2">
      <c r="A144">
        <f t="shared" si="2"/>
        <v>143</v>
      </c>
      <c r="B144" s="7" t="s">
        <v>356</v>
      </c>
    </row>
    <row r="145" spans="1:2">
      <c r="A145">
        <f t="shared" si="2"/>
        <v>144</v>
      </c>
      <c r="B145" s="7" t="s">
        <v>357</v>
      </c>
    </row>
    <row r="146" spans="1:2">
      <c r="A146">
        <f t="shared" si="2"/>
        <v>145</v>
      </c>
      <c r="B146" s="7" t="s">
        <v>358</v>
      </c>
    </row>
    <row r="147" spans="1:2">
      <c r="A147">
        <f t="shared" si="2"/>
        <v>146</v>
      </c>
      <c r="B147" s="7" t="s">
        <v>359</v>
      </c>
    </row>
    <row r="148" spans="1:2">
      <c r="A148">
        <f t="shared" si="2"/>
        <v>147</v>
      </c>
      <c r="B148" s="7" t="s">
        <v>360</v>
      </c>
    </row>
    <row r="149" spans="1:2">
      <c r="A149">
        <f t="shared" si="2"/>
        <v>148</v>
      </c>
      <c r="B149" s="7" t="s">
        <v>361</v>
      </c>
    </row>
    <row r="150" spans="1:2">
      <c r="A150">
        <f t="shared" si="2"/>
        <v>149</v>
      </c>
      <c r="B150" s="7" t="s">
        <v>362</v>
      </c>
    </row>
    <row r="151" spans="1:2">
      <c r="A151">
        <f t="shared" si="2"/>
        <v>150</v>
      </c>
      <c r="B151" s="7" t="s">
        <v>363</v>
      </c>
    </row>
    <row r="152" spans="1:2">
      <c r="A152">
        <f t="shared" si="2"/>
        <v>151</v>
      </c>
      <c r="B152" s="7" t="s">
        <v>364</v>
      </c>
    </row>
    <row r="153" spans="1:2">
      <c r="A153">
        <f t="shared" si="2"/>
        <v>152</v>
      </c>
      <c r="B153" s="7" t="s">
        <v>365</v>
      </c>
    </row>
    <row r="154" spans="1:2">
      <c r="A154">
        <f t="shared" si="2"/>
        <v>153</v>
      </c>
      <c r="B154" s="7" t="s">
        <v>366</v>
      </c>
    </row>
    <row r="155" spans="1:2">
      <c r="A155">
        <f t="shared" si="2"/>
        <v>154</v>
      </c>
      <c r="B155" s="7" t="s">
        <v>367</v>
      </c>
    </row>
    <row r="156" spans="1:2">
      <c r="A156">
        <f t="shared" si="2"/>
        <v>155</v>
      </c>
      <c r="B156" s="7" t="s">
        <v>368</v>
      </c>
    </row>
    <row r="157" spans="1:2">
      <c r="A157">
        <f t="shared" si="2"/>
        <v>156</v>
      </c>
      <c r="B157" s="7" t="s">
        <v>369</v>
      </c>
    </row>
    <row r="158" spans="1:2">
      <c r="A158">
        <f t="shared" si="2"/>
        <v>157</v>
      </c>
      <c r="B158" s="7" t="s">
        <v>370</v>
      </c>
    </row>
    <row r="159" spans="1:2">
      <c r="A159">
        <f t="shared" si="2"/>
        <v>158</v>
      </c>
      <c r="B159" s="7" t="s">
        <v>371</v>
      </c>
    </row>
    <row r="160" spans="1:2">
      <c r="A160">
        <f t="shared" si="2"/>
        <v>159</v>
      </c>
      <c r="B160" s="7" t="s">
        <v>372</v>
      </c>
    </row>
    <row r="161" spans="1:2">
      <c r="A161">
        <f t="shared" si="2"/>
        <v>160</v>
      </c>
      <c r="B161" s="7" t="s">
        <v>373</v>
      </c>
    </row>
    <row r="162" spans="1:2">
      <c r="A162">
        <f t="shared" si="2"/>
        <v>161</v>
      </c>
      <c r="B162" s="7" t="s">
        <v>374</v>
      </c>
    </row>
    <row r="163" spans="1:2">
      <c r="A163">
        <f t="shared" si="2"/>
        <v>162</v>
      </c>
      <c r="B163" s="7" t="s">
        <v>375</v>
      </c>
    </row>
    <row r="164" spans="1:2">
      <c r="A164">
        <f t="shared" si="2"/>
        <v>163</v>
      </c>
      <c r="B164" s="7" t="s">
        <v>376</v>
      </c>
    </row>
    <row r="165" spans="1:2">
      <c r="A165">
        <f t="shared" si="2"/>
        <v>164</v>
      </c>
      <c r="B165" s="7" t="s">
        <v>377</v>
      </c>
    </row>
    <row r="166" spans="1:2">
      <c r="A166">
        <f t="shared" si="2"/>
        <v>165</v>
      </c>
      <c r="B166" s="7" t="s">
        <v>378</v>
      </c>
    </row>
    <row r="167" spans="1:2">
      <c r="A167">
        <f t="shared" si="2"/>
        <v>166</v>
      </c>
      <c r="B167" s="7" t="s">
        <v>379</v>
      </c>
    </row>
    <row r="168" spans="1:2">
      <c r="A168">
        <f t="shared" si="2"/>
        <v>167</v>
      </c>
      <c r="B168" s="7" t="s">
        <v>380</v>
      </c>
    </row>
    <row r="169" spans="1:2">
      <c r="A169">
        <f t="shared" si="2"/>
        <v>168</v>
      </c>
      <c r="B169" s="7" t="s">
        <v>381</v>
      </c>
    </row>
    <row r="170" spans="1:2">
      <c r="A170">
        <f t="shared" si="2"/>
        <v>169</v>
      </c>
      <c r="B170" s="7" t="s">
        <v>382</v>
      </c>
    </row>
    <row r="171" spans="1:2">
      <c r="A171">
        <f t="shared" si="2"/>
        <v>170</v>
      </c>
      <c r="B171" s="7" t="s">
        <v>383</v>
      </c>
    </row>
    <row r="172" spans="1:2">
      <c r="A172">
        <f t="shared" si="2"/>
        <v>171</v>
      </c>
      <c r="B172" s="7" t="s">
        <v>384</v>
      </c>
    </row>
    <row r="173" spans="1:2">
      <c r="A173">
        <f t="shared" si="2"/>
        <v>172</v>
      </c>
      <c r="B173" s="7" t="s">
        <v>385</v>
      </c>
    </row>
    <row r="174" spans="1:2">
      <c r="A174">
        <f t="shared" si="2"/>
        <v>173</v>
      </c>
      <c r="B174" s="7" t="s">
        <v>386</v>
      </c>
    </row>
    <row r="175" spans="1:2">
      <c r="A175">
        <f t="shared" si="2"/>
        <v>174</v>
      </c>
      <c r="B175" s="7" t="s">
        <v>387</v>
      </c>
    </row>
    <row r="176" spans="1:2">
      <c r="A176">
        <f t="shared" si="2"/>
        <v>175</v>
      </c>
      <c r="B176" s="7" t="s">
        <v>388</v>
      </c>
    </row>
    <row r="177" spans="1:2">
      <c r="A177">
        <f t="shared" si="2"/>
        <v>176</v>
      </c>
      <c r="B177" s="7" t="s">
        <v>389</v>
      </c>
    </row>
    <row r="178" spans="1:2">
      <c r="A178">
        <f t="shared" si="2"/>
        <v>177</v>
      </c>
      <c r="B178" s="7" t="s">
        <v>390</v>
      </c>
    </row>
    <row r="179" spans="1:2">
      <c r="A179">
        <f t="shared" si="2"/>
        <v>178</v>
      </c>
      <c r="B179" s="7" t="s">
        <v>391</v>
      </c>
    </row>
    <row r="180" spans="1:2">
      <c r="A180">
        <f t="shared" si="2"/>
        <v>179</v>
      </c>
      <c r="B180" s="7" t="s">
        <v>392</v>
      </c>
    </row>
    <row r="181" spans="1:2">
      <c r="A181">
        <f t="shared" si="2"/>
        <v>180</v>
      </c>
      <c r="B181" s="7" t="s">
        <v>393</v>
      </c>
    </row>
    <row r="182" spans="1:2">
      <c r="A182">
        <f t="shared" si="2"/>
        <v>181</v>
      </c>
      <c r="B182" s="7" t="s">
        <v>394</v>
      </c>
    </row>
    <row r="183" spans="1:2">
      <c r="A183">
        <f t="shared" si="2"/>
        <v>182</v>
      </c>
      <c r="B183" s="7" t="s">
        <v>395</v>
      </c>
    </row>
    <row r="184" spans="1:2">
      <c r="A184">
        <f t="shared" si="2"/>
        <v>183</v>
      </c>
      <c r="B184" s="7" t="s">
        <v>396</v>
      </c>
    </row>
    <row r="185" spans="1:2">
      <c r="A185">
        <f t="shared" si="2"/>
        <v>184</v>
      </c>
      <c r="B185" s="7" t="s">
        <v>397</v>
      </c>
    </row>
    <row r="186" spans="1:2">
      <c r="A186">
        <f t="shared" si="2"/>
        <v>185</v>
      </c>
      <c r="B186" s="7" t="s">
        <v>398</v>
      </c>
    </row>
    <row r="187" spans="1:2">
      <c r="A187">
        <f t="shared" si="2"/>
        <v>186</v>
      </c>
      <c r="B187" s="7" t="s">
        <v>399</v>
      </c>
    </row>
    <row r="188" spans="1:2">
      <c r="A188">
        <f t="shared" si="2"/>
        <v>187</v>
      </c>
      <c r="B188" s="7" t="s">
        <v>400</v>
      </c>
    </row>
    <row r="189" spans="1:2">
      <c r="A189">
        <f t="shared" si="2"/>
        <v>188</v>
      </c>
      <c r="B189" s="7" t="s">
        <v>401</v>
      </c>
    </row>
    <row r="190" spans="1:2">
      <c r="A190">
        <f t="shared" si="2"/>
        <v>189</v>
      </c>
      <c r="B190" s="7" t="s">
        <v>402</v>
      </c>
    </row>
    <row r="191" spans="1:2">
      <c r="A191">
        <f t="shared" si="2"/>
        <v>190</v>
      </c>
      <c r="B191" s="7" t="s">
        <v>403</v>
      </c>
    </row>
    <row r="192" spans="1:2">
      <c r="A192">
        <f t="shared" si="2"/>
        <v>191</v>
      </c>
      <c r="B192" s="7" t="s">
        <v>404</v>
      </c>
    </row>
    <row r="193" spans="1:2">
      <c r="A193">
        <f t="shared" si="2"/>
        <v>192</v>
      </c>
      <c r="B193" s="7" t="s">
        <v>405</v>
      </c>
    </row>
    <row r="194" spans="1:2">
      <c r="A194">
        <f t="shared" si="2"/>
        <v>193</v>
      </c>
      <c r="B194" s="7" t="s">
        <v>406</v>
      </c>
    </row>
    <row r="195" spans="1:2">
      <c r="A195">
        <f t="shared" si="2"/>
        <v>194</v>
      </c>
      <c r="B195" s="7" t="s">
        <v>407</v>
      </c>
    </row>
    <row r="196" spans="1:2" ht="16.5">
      <c r="A196">
        <f t="shared" ref="A196:A259" si="3">1+A195</f>
        <v>195</v>
      </c>
      <c r="B196" s="6" t="s">
        <v>408</v>
      </c>
    </row>
    <row r="197" spans="1:2">
      <c r="A197">
        <f t="shared" si="3"/>
        <v>196</v>
      </c>
      <c r="B197" s="7" t="s">
        <v>409</v>
      </c>
    </row>
    <row r="198" spans="1:2">
      <c r="A198">
        <f t="shared" si="3"/>
        <v>197</v>
      </c>
      <c r="B198" s="7" t="s">
        <v>410</v>
      </c>
    </row>
    <row r="199" spans="1:2" ht="16.5">
      <c r="A199">
        <f t="shared" si="3"/>
        <v>198</v>
      </c>
      <c r="B199" s="6" t="s">
        <v>411</v>
      </c>
    </row>
    <row r="200" spans="1:2">
      <c r="A200">
        <f t="shared" si="3"/>
        <v>199</v>
      </c>
      <c r="B200" s="7" t="s">
        <v>412</v>
      </c>
    </row>
    <row r="201" spans="1:2">
      <c r="A201">
        <f t="shared" si="3"/>
        <v>200</v>
      </c>
      <c r="B201" s="7" t="s">
        <v>413</v>
      </c>
    </row>
    <row r="202" spans="1:2">
      <c r="A202">
        <f t="shared" si="3"/>
        <v>201</v>
      </c>
      <c r="B202" s="7" t="s">
        <v>414</v>
      </c>
    </row>
    <row r="203" spans="1:2">
      <c r="A203">
        <f t="shared" si="3"/>
        <v>202</v>
      </c>
      <c r="B203" s="7" t="s">
        <v>415</v>
      </c>
    </row>
    <row r="204" spans="1:2">
      <c r="A204">
        <f t="shared" si="3"/>
        <v>203</v>
      </c>
      <c r="B204" s="7" t="s">
        <v>416</v>
      </c>
    </row>
    <row r="205" spans="1:2">
      <c r="A205">
        <f t="shared" si="3"/>
        <v>204</v>
      </c>
      <c r="B205" s="7" t="s">
        <v>417</v>
      </c>
    </row>
    <row r="206" spans="1:2">
      <c r="A206">
        <f t="shared" si="3"/>
        <v>205</v>
      </c>
      <c r="B206" s="7" t="s">
        <v>418</v>
      </c>
    </row>
    <row r="207" spans="1:2" ht="16.5">
      <c r="A207">
        <f t="shared" si="3"/>
        <v>206</v>
      </c>
      <c r="B207" s="6" t="s">
        <v>419</v>
      </c>
    </row>
    <row r="208" spans="1:2">
      <c r="A208">
        <f t="shared" si="3"/>
        <v>207</v>
      </c>
      <c r="B208" s="7" t="s">
        <v>420</v>
      </c>
    </row>
    <row r="209" spans="1:2">
      <c r="A209">
        <f t="shared" si="3"/>
        <v>208</v>
      </c>
      <c r="B209" s="7" t="s">
        <v>421</v>
      </c>
    </row>
    <row r="210" spans="1:2">
      <c r="A210">
        <f t="shared" si="3"/>
        <v>209</v>
      </c>
      <c r="B210" s="7" t="s">
        <v>422</v>
      </c>
    </row>
    <row r="211" spans="1:2" ht="16.5">
      <c r="A211">
        <f t="shared" si="3"/>
        <v>210</v>
      </c>
      <c r="B211" s="6" t="s">
        <v>423</v>
      </c>
    </row>
    <row r="212" spans="1:2">
      <c r="A212">
        <f t="shared" si="3"/>
        <v>211</v>
      </c>
      <c r="B212" s="7" t="s">
        <v>424</v>
      </c>
    </row>
    <row r="213" spans="1:2">
      <c r="A213">
        <f t="shared" si="3"/>
        <v>212</v>
      </c>
      <c r="B213" s="7" t="s">
        <v>425</v>
      </c>
    </row>
    <row r="214" spans="1:2">
      <c r="A214">
        <f t="shared" si="3"/>
        <v>213</v>
      </c>
      <c r="B214" s="7" t="s">
        <v>426</v>
      </c>
    </row>
    <row r="215" spans="1:2">
      <c r="A215">
        <f t="shared" si="3"/>
        <v>214</v>
      </c>
      <c r="B215" s="7" t="s">
        <v>427</v>
      </c>
    </row>
    <row r="216" spans="1:2">
      <c r="A216">
        <f t="shared" si="3"/>
        <v>215</v>
      </c>
      <c r="B216" s="7" t="s">
        <v>428</v>
      </c>
    </row>
    <row r="217" spans="1:2">
      <c r="A217">
        <f t="shared" si="3"/>
        <v>216</v>
      </c>
      <c r="B217" s="7" t="s">
        <v>429</v>
      </c>
    </row>
    <row r="218" spans="1:2">
      <c r="A218">
        <f t="shared" si="3"/>
        <v>217</v>
      </c>
      <c r="B218" s="7" t="s">
        <v>430</v>
      </c>
    </row>
    <row r="219" spans="1:2">
      <c r="A219">
        <f t="shared" si="3"/>
        <v>218</v>
      </c>
      <c r="B219" s="7" t="s">
        <v>431</v>
      </c>
    </row>
    <row r="220" spans="1:2">
      <c r="A220">
        <f t="shared" si="3"/>
        <v>219</v>
      </c>
      <c r="B220" s="7" t="s">
        <v>432</v>
      </c>
    </row>
    <row r="221" spans="1:2">
      <c r="A221">
        <f t="shared" si="3"/>
        <v>220</v>
      </c>
      <c r="B221" s="7" t="s">
        <v>433</v>
      </c>
    </row>
    <row r="222" spans="1:2">
      <c r="A222">
        <f t="shared" si="3"/>
        <v>221</v>
      </c>
      <c r="B222" s="7" t="s">
        <v>434</v>
      </c>
    </row>
    <row r="223" spans="1:2">
      <c r="A223">
        <f t="shared" si="3"/>
        <v>222</v>
      </c>
      <c r="B223" s="7" t="s">
        <v>435</v>
      </c>
    </row>
    <row r="224" spans="1:2">
      <c r="A224">
        <f t="shared" si="3"/>
        <v>223</v>
      </c>
      <c r="B224" s="7" t="s">
        <v>436</v>
      </c>
    </row>
    <row r="225" spans="1:2">
      <c r="A225">
        <f t="shared" si="3"/>
        <v>224</v>
      </c>
      <c r="B225" s="7" t="s">
        <v>437</v>
      </c>
    </row>
    <row r="226" spans="1:2">
      <c r="A226">
        <f t="shared" si="3"/>
        <v>225</v>
      </c>
      <c r="B226" s="7" t="s">
        <v>438</v>
      </c>
    </row>
    <row r="227" spans="1:2">
      <c r="A227">
        <f t="shared" si="3"/>
        <v>226</v>
      </c>
      <c r="B227" s="7" t="s">
        <v>439</v>
      </c>
    </row>
    <row r="228" spans="1:2">
      <c r="A228">
        <f t="shared" si="3"/>
        <v>227</v>
      </c>
      <c r="B228" s="7" t="s">
        <v>440</v>
      </c>
    </row>
    <row r="229" spans="1:2">
      <c r="A229">
        <f t="shared" si="3"/>
        <v>228</v>
      </c>
      <c r="B229" s="7" t="s">
        <v>441</v>
      </c>
    </row>
    <row r="230" spans="1:2">
      <c r="A230">
        <f t="shared" si="3"/>
        <v>229</v>
      </c>
      <c r="B230" s="7" t="s">
        <v>442</v>
      </c>
    </row>
    <row r="231" spans="1:2">
      <c r="A231">
        <f t="shared" si="3"/>
        <v>230</v>
      </c>
      <c r="B231" s="7" t="s">
        <v>443</v>
      </c>
    </row>
    <row r="232" spans="1:2">
      <c r="A232">
        <f t="shared" si="3"/>
        <v>231</v>
      </c>
      <c r="B232" s="7" t="s">
        <v>444</v>
      </c>
    </row>
    <row r="233" spans="1:2">
      <c r="A233">
        <f t="shared" si="3"/>
        <v>232</v>
      </c>
      <c r="B233" s="7" t="s">
        <v>445</v>
      </c>
    </row>
    <row r="234" spans="1:2">
      <c r="A234">
        <f t="shared" si="3"/>
        <v>233</v>
      </c>
      <c r="B234" s="7" t="s">
        <v>446</v>
      </c>
    </row>
    <row r="235" spans="1:2">
      <c r="A235">
        <f t="shared" si="3"/>
        <v>234</v>
      </c>
      <c r="B235" s="7" t="s">
        <v>447</v>
      </c>
    </row>
    <row r="236" spans="1:2">
      <c r="A236">
        <f t="shared" si="3"/>
        <v>235</v>
      </c>
      <c r="B236" s="7" t="s">
        <v>448</v>
      </c>
    </row>
    <row r="237" spans="1:2">
      <c r="A237">
        <f t="shared" si="3"/>
        <v>236</v>
      </c>
      <c r="B237" s="7" t="s">
        <v>449</v>
      </c>
    </row>
    <row r="238" spans="1:2">
      <c r="A238">
        <f t="shared" si="3"/>
        <v>237</v>
      </c>
      <c r="B238" s="7" t="s">
        <v>450</v>
      </c>
    </row>
    <row r="239" spans="1:2">
      <c r="A239">
        <f t="shared" si="3"/>
        <v>238</v>
      </c>
      <c r="B239" s="7" t="s">
        <v>452</v>
      </c>
    </row>
    <row r="240" spans="1:2">
      <c r="A240">
        <f t="shared" si="3"/>
        <v>239</v>
      </c>
      <c r="B240" s="7" t="s">
        <v>451</v>
      </c>
    </row>
    <row r="241" spans="1:2">
      <c r="A241">
        <f t="shared" si="3"/>
        <v>240</v>
      </c>
      <c r="B241" s="7" t="s">
        <v>453</v>
      </c>
    </row>
    <row r="242" spans="1:2">
      <c r="A242">
        <f t="shared" si="3"/>
        <v>241</v>
      </c>
      <c r="B242" s="7" t="s">
        <v>454</v>
      </c>
    </row>
    <row r="243" spans="1:2">
      <c r="A243">
        <f t="shared" si="3"/>
        <v>242</v>
      </c>
      <c r="B243" s="7" t="s">
        <v>455</v>
      </c>
    </row>
    <row r="244" spans="1:2">
      <c r="A244">
        <f t="shared" si="3"/>
        <v>243</v>
      </c>
      <c r="B244" s="7" t="s">
        <v>456</v>
      </c>
    </row>
    <row r="245" spans="1:2">
      <c r="A245">
        <f t="shared" si="3"/>
        <v>244</v>
      </c>
      <c r="B245" s="7" t="s">
        <v>457</v>
      </c>
    </row>
    <row r="246" spans="1:2">
      <c r="A246">
        <f t="shared" si="3"/>
        <v>245</v>
      </c>
      <c r="B246" s="7" t="s">
        <v>458</v>
      </c>
    </row>
    <row r="247" spans="1:2">
      <c r="A247">
        <f t="shared" si="3"/>
        <v>246</v>
      </c>
      <c r="B247" s="7" t="s">
        <v>459</v>
      </c>
    </row>
    <row r="248" spans="1:2">
      <c r="A248">
        <f t="shared" si="3"/>
        <v>247</v>
      </c>
      <c r="B248" s="7" t="s">
        <v>460</v>
      </c>
    </row>
    <row r="249" spans="1:2">
      <c r="A249">
        <f t="shared" si="3"/>
        <v>248</v>
      </c>
      <c r="B249" s="7" t="s">
        <v>461</v>
      </c>
    </row>
    <row r="250" spans="1:2">
      <c r="A250">
        <f t="shared" si="3"/>
        <v>249</v>
      </c>
      <c r="B250" s="7" t="s">
        <v>462</v>
      </c>
    </row>
    <row r="251" spans="1:2">
      <c r="A251">
        <f t="shared" si="3"/>
        <v>250</v>
      </c>
      <c r="B251" s="7" t="s">
        <v>463</v>
      </c>
    </row>
    <row r="252" spans="1:2">
      <c r="A252">
        <f t="shared" si="3"/>
        <v>251</v>
      </c>
      <c r="B252" s="7" t="s">
        <v>464</v>
      </c>
    </row>
    <row r="253" spans="1:2">
      <c r="A253">
        <f t="shared" si="3"/>
        <v>252</v>
      </c>
      <c r="B253" s="7" t="s">
        <v>465</v>
      </c>
    </row>
    <row r="254" spans="1:2">
      <c r="A254">
        <f t="shared" si="3"/>
        <v>253</v>
      </c>
      <c r="B254" s="7" t="s">
        <v>466</v>
      </c>
    </row>
    <row r="255" spans="1:2">
      <c r="A255">
        <f t="shared" si="3"/>
        <v>254</v>
      </c>
      <c r="B255" s="7" t="s">
        <v>467</v>
      </c>
    </row>
    <row r="256" spans="1:2">
      <c r="A256">
        <f t="shared" si="3"/>
        <v>255</v>
      </c>
      <c r="B256" s="7" t="s">
        <v>468</v>
      </c>
    </row>
    <row r="257" spans="1:2">
      <c r="A257">
        <f t="shared" si="3"/>
        <v>256</v>
      </c>
      <c r="B257" s="7" t="s">
        <v>469</v>
      </c>
    </row>
    <row r="258" spans="1:2">
      <c r="A258">
        <f t="shared" si="3"/>
        <v>257</v>
      </c>
      <c r="B258" s="7" t="s">
        <v>470</v>
      </c>
    </row>
    <row r="259" spans="1:2">
      <c r="A259">
        <f t="shared" si="3"/>
        <v>258</v>
      </c>
      <c r="B259" s="7" t="s">
        <v>471</v>
      </c>
    </row>
    <row r="260" spans="1:2">
      <c r="A260">
        <f t="shared" ref="A260:A323" si="4">1+A259</f>
        <v>259</v>
      </c>
      <c r="B260" s="7" t="s">
        <v>472</v>
      </c>
    </row>
    <row r="261" spans="1:2">
      <c r="A261">
        <f t="shared" si="4"/>
        <v>260</v>
      </c>
      <c r="B261" s="7" t="s">
        <v>473</v>
      </c>
    </row>
    <row r="262" spans="1:2">
      <c r="A262">
        <f t="shared" si="4"/>
        <v>261</v>
      </c>
      <c r="B262" s="7" t="s">
        <v>474</v>
      </c>
    </row>
    <row r="263" spans="1:2">
      <c r="A263">
        <f t="shared" si="4"/>
        <v>262</v>
      </c>
      <c r="B263" s="7" t="s">
        <v>475</v>
      </c>
    </row>
    <row r="264" spans="1:2">
      <c r="A264">
        <f t="shared" si="4"/>
        <v>263</v>
      </c>
      <c r="B264" s="7" t="s">
        <v>476</v>
      </c>
    </row>
    <row r="265" spans="1:2">
      <c r="A265">
        <f t="shared" si="4"/>
        <v>264</v>
      </c>
      <c r="B265" s="7" t="s">
        <v>477</v>
      </c>
    </row>
    <row r="266" spans="1:2">
      <c r="A266">
        <f t="shared" si="4"/>
        <v>265</v>
      </c>
      <c r="B266" s="7" t="s">
        <v>478</v>
      </c>
    </row>
    <row r="267" spans="1:2">
      <c r="A267">
        <f t="shared" si="4"/>
        <v>266</v>
      </c>
      <c r="B267" s="7" t="s">
        <v>479</v>
      </c>
    </row>
    <row r="268" spans="1:2">
      <c r="A268">
        <f t="shared" si="4"/>
        <v>267</v>
      </c>
      <c r="B268" s="7" t="s">
        <v>480</v>
      </c>
    </row>
    <row r="269" spans="1:2">
      <c r="A269">
        <f t="shared" si="4"/>
        <v>268</v>
      </c>
      <c r="B269" s="7" t="s">
        <v>481</v>
      </c>
    </row>
    <row r="270" spans="1:2">
      <c r="A270">
        <f t="shared" si="4"/>
        <v>269</v>
      </c>
      <c r="B270" s="7" t="s">
        <v>482</v>
      </c>
    </row>
    <row r="271" spans="1:2">
      <c r="A271">
        <f t="shared" si="4"/>
        <v>270</v>
      </c>
      <c r="B271" s="7" t="s">
        <v>483</v>
      </c>
    </row>
    <row r="272" spans="1:2">
      <c r="A272">
        <f t="shared" si="4"/>
        <v>271</v>
      </c>
      <c r="B272" s="7" t="s">
        <v>484</v>
      </c>
    </row>
    <row r="273" spans="1:2">
      <c r="A273">
        <f t="shared" si="4"/>
        <v>272</v>
      </c>
      <c r="B273" s="7" t="s">
        <v>485</v>
      </c>
    </row>
    <row r="274" spans="1:2">
      <c r="A274">
        <f t="shared" si="4"/>
        <v>273</v>
      </c>
      <c r="B274" s="7" t="s">
        <v>486</v>
      </c>
    </row>
    <row r="275" spans="1:2">
      <c r="A275">
        <f t="shared" si="4"/>
        <v>274</v>
      </c>
      <c r="B275" s="7" t="s">
        <v>487</v>
      </c>
    </row>
    <row r="276" spans="1:2">
      <c r="A276">
        <f t="shared" si="4"/>
        <v>275</v>
      </c>
      <c r="B276" s="7" t="s">
        <v>488</v>
      </c>
    </row>
    <row r="277" spans="1:2">
      <c r="A277">
        <f t="shared" si="4"/>
        <v>276</v>
      </c>
      <c r="B277" s="7" t="s">
        <v>489</v>
      </c>
    </row>
    <row r="278" spans="1:2">
      <c r="A278">
        <f t="shared" si="4"/>
        <v>277</v>
      </c>
      <c r="B278" s="7" t="s">
        <v>490</v>
      </c>
    </row>
    <row r="279" spans="1:2">
      <c r="A279">
        <f t="shared" si="4"/>
        <v>278</v>
      </c>
      <c r="B279" s="7" t="s">
        <v>491</v>
      </c>
    </row>
    <row r="280" spans="1:2">
      <c r="A280">
        <f t="shared" si="4"/>
        <v>279</v>
      </c>
      <c r="B280" s="7" t="s">
        <v>492</v>
      </c>
    </row>
    <row r="281" spans="1:2">
      <c r="A281">
        <f t="shared" si="4"/>
        <v>280</v>
      </c>
      <c r="B281" s="7" t="s">
        <v>493</v>
      </c>
    </row>
    <row r="282" spans="1:2">
      <c r="A282">
        <f t="shared" si="4"/>
        <v>281</v>
      </c>
      <c r="B282" s="7" t="s">
        <v>494</v>
      </c>
    </row>
    <row r="283" spans="1:2">
      <c r="A283">
        <f t="shared" si="4"/>
        <v>282</v>
      </c>
      <c r="B283" s="7" t="s">
        <v>495</v>
      </c>
    </row>
    <row r="284" spans="1:2">
      <c r="A284">
        <f t="shared" si="4"/>
        <v>283</v>
      </c>
      <c r="B284" s="7" t="s">
        <v>496</v>
      </c>
    </row>
    <row r="285" spans="1:2">
      <c r="A285">
        <f t="shared" si="4"/>
        <v>284</v>
      </c>
      <c r="B285" s="7" t="s">
        <v>497</v>
      </c>
    </row>
    <row r="286" spans="1:2">
      <c r="A286">
        <f t="shared" si="4"/>
        <v>285</v>
      </c>
      <c r="B286" s="7" t="s">
        <v>498</v>
      </c>
    </row>
    <row r="287" spans="1:2">
      <c r="A287">
        <f t="shared" si="4"/>
        <v>286</v>
      </c>
      <c r="B287" s="7" t="s">
        <v>499</v>
      </c>
    </row>
    <row r="288" spans="1:2">
      <c r="A288">
        <f t="shared" si="4"/>
        <v>287</v>
      </c>
      <c r="B288" s="7" t="s">
        <v>500</v>
      </c>
    </row>
    <row r="289" spans="1:2">
      <c r="A289">
        <f t="shared" si="4"/>
        <v>288</v>
      </c>
      <c r="B289" s="7" t="s">
        <v>501</v>
      </c>
    </row>
    <row r="290" spans="1:2">
      <c r="A290">
        <f t="shared" si="4"/>
        <v>289</v>
      </c>
      <c r="B290" s="7" t="s">
        <v>502</v>
      </c>
    </row>
    <row r="291" spans="1:2">
      <c r="A291">
        <f t="shared" si="4"/>
        <v>290</v>
      </c>
      <c r="B291" s="7" t="s">
        <v>503</v>
      </c>
    </row>
    <row r="292" spans="1:2">
      <c r="A292">
        <f t="shared" si="4"/>
        <v>291</v>
      </c>
      <c r="B292" s="7" t="s">
        <v>504</v>
      </c>
    </row>
    <row r="293" spans="1:2">
      <c r="A293">
        <f t="shared" si="4"/>
        <v>292</v>
      </c>
      <c r="B293" s="7" t="s">
        <v>505</v>
      </c>
    </row>
    <row r="294" spans="1:2">
      <c r="A294">
        <f t="shared" si="4"/>
        <v>293</v>
      </c>
      <c r="B294" s="7" t="s">
        <v>506</v>
      </c>
    </row>
    <row r="295" spans="1:2">
      <c r="A295">
        <f t="shared" si="4"/>
        <v>294</v>
      </c>
      <c r="B295" s="7" t="s">
        <v>507</v>
      </c>
    </row>
    <row r="296" spans="1:2">
      <c r="A296">
        <f t="shared" si="4"/>
        <v>295</v>
      </c>
      <c r="B296" s="7" t="s">
        <v>508</v>
      </c>
    </row>
    <row r="297" spans="1:2">
      <c r="A297">
        <f t="shared" si="4"/>
        <v>296</v>
      </c>
      <c r="B297" s="7" t="s">
        <v>509</v>
      </c>
    </row>
    <row r="298" spans="1:2">
      <c r="A298">
        <f t="shared" si="4"/>
        <v>297</v>
      </c>
      <c r="B298" s="7" t="s">
        <v>510</v>
      </c>
    </row>
    <row r="299" spans="1:2">
      <c r="A299">
        <f t="shared" si="4"/>
        <v>298</v>
      </c>
      <c r="B299" s="7" t="s">
        <v>511</v>
      </c>
    </row>
    <row r="300" spans="1:2">
      <c r="A300">
        <f t="shared" si="4"/>
        <v>299</v>
      </c>
      <c r="B300" s="7" t="s">
        <v>512</v>
      </c>
    </row>
    <row r="301" spans="1:2">
      <c r="A301">
        <f t="shared" si="4"/>
        <v>300</v>
      </c>
      <c r="B301" s="7" t="s">
        <v>513</v>
      </c>
    </row>
    <row r="302" spans="1:2">
      <c r="A302">
        <f t="shared" si="4"/>
        <v>301</v>
      </c>
      <c r="B302" s="7" t="s">
        <v>514</v>
      </c>
    </row>
    <row r="303" spans="1:2">
      <c r="A303">
        <f t="shared" si="4"/>
        <v>302</v>
      </c>
      <c r="B303" s="7" t="s">
        <v>515</v>
      </c>
    </row>
    <row r="304" spans="1:2">
      <c r="A304">
        <f t="shared" si="4"/>
        <v>303</v>
      </c>
      <c r="B304" s="8" t="s">
        <v>516</v>
      </c>
    </row>
    <row r="305" spans="1:2">
      <c r="A305">
        <f t="shared" si="4"/>
        <v>304</v>
      </c>
      <c r="B305" s="8" t="s">
        <v>517</v>
      </c>
    </row>
    <row r="306" spans="1:2">
      <c r="A306">
        <f t="shared" si="4"/>
        <v>305</v>
      </c>
      <c r="B306" s="8" t="s">
        <v>518</v>
      </c>
    </row>
    <row r="307" spans="1:2">
      <c r="A307">
        <f t="shared" si="4"/>
        <v>306</v>
      </c>
      <c r="B307" s="8" t="s">
        <v>519</v>
      </c>
    </row>
    <row r="308" spans="1:2">
      <c r="A308">
        <f t="shared" si="4"/>
        <v>307</v>
      </c>
      <c r="B308" s="8" t="s">
        <v>520</v>
      </c>
    </row>
    <row r="309" spans="1:2">
      <c r="A309">
        <f t="shared" si="4"/>
        <v>308</v>
      </c>
      <c r="B309" s="8" t="s">
        <v>521</v>
      </c>
    </row>
    <row r="310" spans="1:2">
      <c r="A310">
        <f t="shared" si="4"/>
        <v>309</v>
      </c>
      <c r="B310" s="8" t="s">
        <v>522</v>
      </c>
    </row>
    <row r="311" spans="1:2">
      <c r="A311">
        <f t="shared" si="4"/>
        <v>310</v>
      </c>
      <c r="B311" s="8" t="s">
        <v>523</v>
      </c>
    </row>
    <row r="312" spans="1:2">
      <c r="A312">
        <f t="shared" si="4"/>
        <v>311</v>
      </c>
      <c r="B312" s="8" t="s">
        <v>524</v>
      </c>
    </row>
    <row r="313" spans="1:2">
      <c r="A313">
        <f t="shared" si="4"/>
        <v>312</v>
      </c>
      <c r="B313" s="8" t="s">
        <v>525</v>
      </c>
    </row>
    <row r="314" spans="1:2" ht="16.5">
      <c r="A314">
        <f t="shared" si="4"/>
        <v>313</v>
      </c>
      <c r="B314" s="6" t="s">
        <v>526</v>
      </c>
    </row>
    <row r="315" spans="1:2">
      <c r="A315">
        <f t="shared" si="4"/>
        <v>314</v>
      </c>
      <c r="B315" s="8" t="s">
        <v>527</v>
      </c>
    </row>
    <row r="316" spans="1:2">
      <c r="A316">
        <f t="shared" si="4"/>
        <v>315</v>
      </c>
      <c r="B316" s="8" t="s">
        <v>528</v>
      </c>
    </row>
    <row r="317" spans="1:2">
      <c r="A317">
        <f t="shared" si="4"/>
        <v>316</v>
      </c>
      <c r="B317" s="8" t="s">
        <v>529</v>
      </c>
    </row>
    <row r="318" spans="1:2">
      <c r="A318">
        <f t="shared" si="4"/>
        <v>317</v>
      </c>
      <c r="B318" s="8" t="s">
        <v>530</v>
      </c>
    </row>
    <row r="319" spans="1:2">
      <c r="A319">
        <f t="shared" si="4"/>
        <v>318</v>
      </c>
      <c r="B319" s="8" t="s">
        <v>531</v>
      </c>
    </row>
    <row r="320" spans="1:2">
      <c r="A320">
        <f t="shared" si="4"/>
        <v>319</v>
      </c>
      <c r="B320" s="8" t="s">
        <v>532</v>
      </c>
    </row>
    <row r="321" spans="1:2">
      <c r="A321">
        <f t="shared" si="4"/>
        <v>320</v>
      </c>
      <c r="B321" s="8" t="s">
        <v>533</v>
      </c>
    </row>
    <row r="322" spans="1:2">
      <c r="A322">
        <f t="shared" si="4"/>
        <v>321</v>
      </c>
      <c r="B322" s="8" t="s">
        <v>534</v>
      </c>
    </row>
    <row r="323" spans="1:2">
      <c r="A323">
        <f t="shared" si="4"/>
        <v>322</v>
      </c>
      <c r="B323" s="8" t="s">
        <v>535</v>
      </c>
    </row>
    <row r="324" spans="1:2">
      <c r="A324">
        <f t="shared" ref="A324:A387" si="5">1+A323</f>
        <v>323</v>
      </c>
      <c r="B324" s="8" t="s">
        <v>536</v>
      </c>
    </row>
    <row r="325" spans="1:2">
      <c r="A325">
        <f t="shared" si="5"/>
        <v>324</v>
      </c>
      <c r="B325" s="8" t="s">
        <v>537</v>
      </c>
    </row>
    <row r="326" spans="1:2">
      <c r="A326">
        <f t="shared" si="5"/>
        <v>325</v>
      </c>
      <c r="B326" s="8" t="s">
        <v>538</v>
      </c>
    </row>
    <row r="327" spans="1:2">
      <c r="A327">
        <f t="shared" si="5"/>
        <v>326</v>
      </c>
      <c r="B327" s="8" t="s">
        <v>539</v>
      </c>
    </row>
    <row r="328" spans="1:2">
      <c r="A328">
        <f t="shared" si="5"/>
        <v>327</v>
      </c>
      <c r="B328" s="8" t="s">
        <v>540</v>
      </c>
    </row>
    <row r="329" spans="1:2">
      <c r="A329">
        <f t="shared" si="5"/>
        <v>328</v>
      </c>
      <c r="B329" s="8" t="s">
        <v>541</v>
      </c>
    </row>
    <row r="330" spans="1:2">
      <c r="A330">
        <f t="shared" si="5"/>
        <v>329</v>
      </c>
      <c r="B330" s="8" t="s">
        <v>542</v>
      </c>
    </row>
    <row r="331" spans="1:2">
      <c r="A331">
        <f t="shared" si="5"/>
        <v>330</v>
      </c>
      <c r="B331" s="8" t="s">
        <v>543</v>
      </c>
    </row>
    <row r="332" spans="1:2">
      <c r="A332">
        <f t="shared" si="5"/>
        <v>331</v>
      </c>
      <c r="B332" s="8" t="s">
        <v>544</v>
      </c>
    </row>
    <row r="333" spans="1:2" ht="16.5">
      <c r="A333">
        <f t="shared" si="5"/>
        <v>332</v>
      </c>
      <c r="B333" s="6" t="s">
        <v>545</v>
      </c>
    </row>
    <row r="334" spans="1:2">
      <c r="A334">
        <f t="shared" si="5"/>
        <v>333</v>
      </c>
      <c r="B334" s="8" t="s">
        <v>546</v>
      </c>
    </row>
    <row r="335" spans="1:2">
      <c r="A335">
        <f t="shared" si="5"/>
        <v>334</v>
      </c>
      <c r="B335" s="8" t="s">
        <v>547</v>
      </c>
    </row>
    <row r="336" spans="1:2">
      <c r="A336">
        <f t="shared" si="5"/>
        <v>335</v>
      </c>
      <c r="B336" s="8" t="s">
        <v>548</v>
      </c>
    </row>
    <row r="337" spans="1:2">
      <c r="A337">
        <f t="shared" si="5"/>
        <v>336</v>
      </c>
      <c r="B337" s="8" t="s">
        <v>549</v>
      </c>
    </row>
    <row r="338" spans="1:2">
      <c r="A338">
        <f t="shared" si="5"/>
        <v>337</v>
      </c>
      <c r="B338" s="8" t="s">
        <v>550</v>
      </c>
    </row>
    <row r="339" spans="1:2">
      <c r="A339">
        <f t="shared" si="5"/>
        <v>338</v>
      </c>
      <c r="B339" s="8" t="s">
        <v>551</v>
      </c>
    </row>
    <row r="340" spans="1:2">
      <c r="A340">
        <f t="shared" si="5"/>
        <v>339</v>
      </c>
      <c r="B340" s="8" t="s">
        <v>552</v>
      </c>
    </row>
    <row r="341" spans="1:2">
      <c r="A341">
        <f t="shared" si="5"/>
        <v>340</v>
      </c>
      <c r="B341" s="8" t="s">
        <v>553</v>
      </c>
    </row>
    <row r="342" spans="1:2">
      <c r="A342">
        <f t="shared" si="5"/>
        <v>341</v>
      </c>
      <c r="B342" s="8" t="s">
        <v>554</v>
      </c>
    </row>
    <row r="343" spans="1:2">
      <c r="A343">
        <f t="shared" si="5"/>
        <v>342</v>
      </c>
      <c r="B343" s="8" t="s">
        <v>555</v>
      </c>
    </row>
    <row r="344" spans="1:2">
      <c r="A344">
        <f t="shared" si="5"/>
        <v>343</v>
      </c>
      <c r="B344" s="8" t="s">
        <v>556</v>
      </c>
    </row>
    <row r="345" spans="1:2" ht="16.5">
      <c r="A345">
        <f t="shared" si="5"/>
        <v>344</v>
      </c>
      <c r="B345" s="6" t="s">
        <v>557</v>
      </c>
    </row>
    <row r="346" spans="1:2">
      <c r="A346">
        <f t="shared" si="5"/>
        <v>345</v>
      </c>
      <c r="B346" s="8" t="s">
        <v>558</v>
      </c>
    </row>
    <row r="347" spans="1:2">
      <c r="A347">
        <f t="shared" si="5"/>
        <v>346</v>
      </c>
      <c r="B347" s="8" t="s">
        <v>559</v>
      </c>
    </row>
    <row r="348" spans="1:2">
      <c r="A348">
        <f t="shared" si="5"/>
        <v>347</v>
      </c>
      <c r="B348" s="8" t="s">
        <v>560</v>
      </c>
    </row>
    <row r="349" spans="1:2">
      <c r="A349">
        <f t="shared" si="5"/>
        <v>348</v>
      </c>
      <c r="B349" s="8" t="s">
        <v>561</v>
      </c>
    </row>
    <row r="350" spans="1:2">
      <c r="A350">
        <f t="shared" si="5"/>
        <v>349</v>
      </c>
      <c r="B350" s="8" t="s">
        <v>562</v>
      </c>
    </row>
    <row r="351" spans="1:2">
      <c r="A351">
        <f t="shared" si="5"/>
        <v>350</v>
      </c>
      <c r="B351" s="8" t="s">
        <v>563</v>
      </c>
    </row>
    <row r="352" spans="1:2">
      <c r="A352">
        <f t="shared" si="5"/>
        <v>351</v>
      </c>
      <c r="B352" s="8" t="s">
        <v>564</v>
      </c>
    </row>
    <row r="353" spans="1:2">
      <c r="A353">
        <f t="shared" si="5"/>
        <v>352</v>
      </c>
      <c r="B353" s="8" t="s">
        <v>565</v>
      </c>
    </row>
    <row r="354" spans="1:2">
      <c r="A354">
        <f t="shared" si="5"/>
        <v>353</v>
      </c>
      <c r="B354" s="8" t="s">
        <v>566</v>
      </c>
    </row>
    <row r="355" spans="1:2">
      <c r="A355">
        <f t="shared" si="5"/>
        <v>354</v>
      </c>
      <c r="B355" s="8" t="s">
        <v>567</v>
      </c>
    </row>
    <row r="356" spans="1:2">
      <c r="A356">
        <f t="shared" si="5"/>
        <v>355</v>
      </c>
      <c r="B356" s="8" t="s">
        <v>568</v>
      </c>
    </row>
    <row r="357" spans="1:2">
      <c r="A357">
        <f t="shared" si="5"/>
        <v>356</v>
      </c>
      <c r="B357" s="8" t="s">
        <v>569</v>
      </c>
    </row>
    <row r="358" spans="1:2">
      <c r="A358">
        <f t="shared" si="5"/>
        <v>357</v>
      </c>
      <c r="B358" s="8" t="s">
        <v>570</v>
      </c>
    </row>
    <row r="359" spans="1:2">
      <c r="A359">
        <f t="shared" si="5"/>
        <v>358</v>
      </c>
      <c r="B359" s="8" t="s">
        <v>571</v>
      </c>
    </row>
    <row r="360" spans="1:2">
      <c r="A360">
        <f t="shared" si="5"/>
        <v>359</v>
      </c>
      <c r="B360" s="8" t="s">
        <v>572</v>
      </c>
    </row>
    <row r="361" spans="1:2">
      <c r="A361">
        <f t="shared" si="5"/>
        <v>360</v>
      </c>
      <c r="B361" s="8" t="s">
        <v>573</v>
      </c>
    </row>
    <row r="362" spans="1:2">
      <c r="A362">
        <f t="shared" si="5"/>
        <v>361</v>
      </c>
      <c r="B362" s="8" t="s">
        <v>574</v>
      </c>
    </row>
    <row r="363" spans="1:2">
      <c r="A363">
        <f t="shared" si="5"/>
        <v>362</v>
      </c>
      <c r="B363" s="8" t="s">
        <v>575</v>
      </c>
    </row>
    <row r="364" spans="1:2">
      <c r="A364">
        <f t="shared" si="5"/>
        <v>363</v>
      </c>
      <c r="B364" s="8" t="s">
        <v>576</v>
      </c>
    </row>
    <row r="365" spans="1:2">
      <c r="A365">
        <f t="shared" si="5"/>
        <v>364</v>
      </c>
      <c r="B365" s="8" t="s">
        <v>577</v>
      </c>
    </row>
    <row r="366" spans="1:2">
      <c r="A366">
        <f t="shared" si="5"/>
        <v>365</v>
      </c>
      <c r="B366" s="8" t="s">
        <v>578</v>
      </c>
    </row>
    <row r="367" spans="1:2">
      <c r="A367">
        <f t="shared" si="5"/>
        <v>366</v>
      </c>
      <c r="B367" s="8" t="s">
        <v>579</v>
      </c>
    </row>
    <row r="368" spans="1:2">
      <c r="A368">
        <f t="shared" si="5"/>
        <v>367</v>
      </c>
      <c r="B368" s="8" t="s">
        <v>580</v>
      </c>
    </row>
    <row r="369" spans="1:2">
      <c r="A369">
        <f t="shared" si="5"/>
        <v>368</v>
      </c>
      <c r="B369" s="8" t="s">
        <v>581</v>
      </c>
    </row>
    <row r="370" spans="1:2">
      <c r="A370">
        <f t="shared" si="5"/>
        <v>369</v>
      </c>
      <c r="B370" s="8" t="s">
        <v>582</v>
      </c>
    </row>
    <row r="371" spans="1:2">
      <c r="A371">
        <f t="shared" si="5"/>
        <v>370</v>
      </c>
      <c r="B371" s="8" t="s">
        <v>583</v>
      </c>
    </row>
    <row r="372" spans="1:2">
      <c r="A372">
        <f t="shared" si="5"/>
        <v>371</v>
      </c>
      <c r="B372" s="8" t="s">
        <v>584</v>
      </c>
    </row>
    <row r="373" spans="1:2">
      <c r="A373">
        <f t="shared" si="5"/>
        <v>372</v>
      </c>
      <c r="B373" s="8" t="s">
        <v>585</v>
      </c>
    </row>
    <row r="374" spans="1:2">
      <c r="A374">
        <f t="shared" si="5"/>
        <v>373</v>
      </c>
      <c r="B374" s="8" t="s">
        <v>586</v>
      </c>
    </row>
    <row r="375" spans="1:2">
      <c r="A375">
        <f t="shared" si="5"/>
        <v>374</v>
      </c>
      <c r="B375" s="8" t="s">
        <v>587</v>
      </c>
    </row>
    <row r="376" spans="1:2">
      <c r="A376">
        <f t="shared" si="5"/>
        <v>375</v>
      </c>
      <c r="B376" s="8" t="s">
        <v>588</v>
      </c>
    </row>
    <row r="377" spans="1:2">
      <c r="A377">
        <f t="shared" si="5"/>
        <v>376</v>
      </c>
      <c r="B377" s="8" t="s">
        <v>589</v>
      </c>
    </row>
    <row r="378" spans="1:2">
      <c r="A378">
        <f t="shared" si="5"/>
        <v>377</v>
      </c>
      <c r="B378" s="8" t="s">
        <v>590</v>
      </c>
    </row>
    <row r="379" spans="1:2">
      <c r="A379">
        <f t="shared" si="5"/>
        <v>378</v>
      </c>
      <c r="B379" s="8" t="s">
        <v>591</v>
      </c>
    </row>
    <row r="380" spans="1:2">
      <c r="A380">
        <f t="shared" si="5"/>
        <v>379</v>
      </c>
      <c r="B380" s="8" t="s">
        <v>592</v>
      </c>
    </row>
    <row r="381" spans="1:2">
      <c r="A381">
        <f t="shared" si="5"/>
        <v>380</v>
      </c>
      <c r="B381" s="8" t="s">
        <v>593</v>
      </c>
    </row>
    <row r="382" spans="1:2">
      <c r="A382">
        <f t="shared" si="5"/>
        <v>381</v>
      </c>
      <c r="B382" s="8" t="s">
        <v>594</v>
      </c>
    </row>
    <row r="383" spans="1:2">
      <c r="A383">
        <f t="shared" si="5"/>
        <v>382</v>
      </c>
      <c r="B383" s="8" t="s">
        <v>595</v>
      </c>
    </row>
    <row r="384" spans="1:2">
      <c r="A384">
        <f t="shared" si="5"/>
        <v>383</v>
      </c>
      <c r="B384" s="8" t="s">
        <v>596</v>
      </c>
    </row>
    <row r="385" spans="1:2">
      <c r="A385">
        <f t="shared" si="5"/>
        <v>384</v>
      </c>
      <c r="B385" s="8" t="s">
        <v>597</v>
      </c>
    </row>
    <row r="386" spans="1:2">
      <c r="A386">
        <f t="shared" si="5"/>
        <v>385</v>
      </c>
      <c r="B386" s="8" t="s">
        <v>598</v>
      </c>
    </row>
    <row r="387" spans="1:2">
      <c r="A387">
        <f t="shared" si="5"/>
        <v>386</v>
      </c>
      <c r="B387" s="8" t="s">
        <v>599</v>
      </c>
    </row>
    <row r="388" spans="1:2">
      <c r="A388">
        <f t="shared" ref="A388:A451" si="6">1+A387</f>
        <v>387</v>
      </c>
      <c r="B388" s="8" t="s">
        <v>600</v>
      </c>
    </row>
    <row r="389" spans="1:2">
      <c r="A389">
        <f t="shared" si="6"/>
        <v>388</v>
      </c>
      <c r="B389" s="8" t="s">
        <v>601</v>
      </c>
    </row>
    <row r="390" spans="1:2">
      <c r="A390">
        <f t="shared" si="6"/>
        <v>389</v>
      </c>
      <c r="B390" s="8" t="s">
        <v>602</v>
      </c>
    </row>
    <row r="391" spans="1:2">
      <c r="A391">
        <f t="shared" si="6"/>
        <v>390</v>
      </c>
      <c r="B391" s="8" t="s">
        <v>603</v>
      </c>
    </row>
    <row r="392" spans="1:2">
      <c r="A392">
        <f t="shared" si="6"/>
        <v>391</v>
      </c>
      <c r="B392" s="8" t="s">
        <v>604</v>
      </c>
    </row>
    <row r="393" spans="1:2">
      <c r="A393">
        <f t="shared" si="6"/>
        <v>392</v>
      </c>
      <c r="B393" s="8" t="s">
        <v>605</v>
      </c>
    </row>
    <row r="394" spans="1:2">
      <c r="A394">
        <f t="shared" si="6"/>
        <v>393</v>
      </c>
      <c r="B394" s="8" t="s">
        <v>606</v>
      </c>
    </row>
    <row r="395" spans="1:2">
      <c r="A395">
        <f t="shared" si="6"/>
        <v>394</v>
      </c>
      <c r="B395" s="8" t="s">
        <v>607</v>
      </c>
    </row>
    <row r="396" spans="1:2">
      <c r="A396">
        <f t="shared" si="6"/>
        <v>395</v>
      </c>
      <c r="B396" s="8" t="s">
        <v>608</v>
      </c>
    </row>
    <row r="397" spans="1:2">
      <c r="A397">
        <f t="shared" si="6"/>
        <v>396</v>
      </c>
      <c r="B397" s="8" t="s">
        <v>609</v>
      </c>
    </row>
    <row r="398" spans="1:2">
      <c r="A398">
        <f t="shared" si="6"/>
        <v>397</v>
      </c>
      <c r="B398" s="8" t="s">
        <v>610</v>
      </c>
    </row>
    <row r="399" spans="1:2">
      <c r="A399">
        <f t="shared" si="6"/>
        <v>398</v>
      </c>
      <c r="B399" s="8" t="s">
        <v>611</v>
      </c>
    </row>
    <row r="400" spans="1:2">
      <c r="A400">
        <f t="shared" si="6"/>
        <v>399</v>
      </c>
      <c r="B400" s="8" t="s">
        <v>612</v>
      </c>
    </row>
    <row r="401" spans="1:2">
      <c r="A401">
        <f t="shared" si="6"/>
        <v>400</v>
      </c>
      <c r="B401" s="8" t="s">
        <v>613</v>
      </c>
    </row>
    <row r="402" spans="1:2">
      <c r="A402">
        <f t="shared" si="6"/>
        <v>401</v>
      </c>
      <c r="B402" s="8" t="s">
        <v>614</v>
      </c>
    </row>
    <row r="403" spans="1:2">
      <c r="A403">
        <f t="shared" si="6"/>
        <v>402</v>
      </c>
      <c r="B403" s="8" t="s">
        <v>615</v>
      </c>
    </row>
    <row r="404" spans="1:2">
      <c r="A404">
        <f t="shared" si="6"/>
        <v>403</v>
      </c>
      <c r="B404" s="8" t="s">
        <v>616</v>
      </c>
    </row>
    <row r="405" spans="1:2">
      <c r="A405">
        <f t="shared" si="6"/>
        <v>404</v>
      </c>
      <c r="B405" s="8" t="s">
        <v>617</v>
      </c>
    </row>
    <row r="406" spans="1:2">
      <c r="A406">
        <f t="shared" si="6"/>
        <v>405</v>
      </c>
      <c r="B406" s="8" t="s">
        <v>618</v>
      </c>
    </row>
    <row r="407" spans="1:2">
      <c r="A407">
        <f t="shared" si="6"/>
        <v>406</v>
      </c>
      <c r="B407" s="8" t="s">
        <v>619</v>
      </c>
    </row>
    <row r="408" spans="1:2">
      <c r="A408">
        <f t="shared" si="6"/>
        <v>407</v>
      </c>
      <c r="B408" s="8" t="s">
        <v>620</v>
      </c>
    </row>
    <row r="409" spans="1:2">
      <c r="A409">
        <f t="shared" si="6"/>
        <v>408</v>
      </c>
      <c r="B409" s="8" t="s">
        <v>621</v>
      </c>
    </row>
    <row r="410" spans="1:2">
      <c r="A410">
        <f t="shared" si="6"/>
        <v>409</v>
      </c>
      <c r="B410" s="8" t="s">
        <v>622</v>
      </c>
    </row>
    <row r="411" spans="1:2">
      <c r="A411">
        <f t="shared" si="6"/>
        <v>410</v>
      </c>
      <c r="B411" s="8" t="s">
        <v>623</v>
      </c>
    </row>
    <row r="412" spans="1:2">
      <c r="A412">
        <f t="shared" si="6"/>
        <v>411</v>
      </c>
      <c r="B412" s="8" t="s">
        <v>624</v>
      </c>
    </row>
    <row r="413" spans="1:2">
      <c r="A413">
        <f t="shared" si="6"/>
        <v>412</v>
      </c>
      <c r="B413" s="8" t="s">
        <v>625</v>
      </c>
    </row>
    <row r="414" spans="1:2">
      <c r="A414">
        <f t="shared" si="6"/>
        <v>413</v>
      </c>
      <c r="B414" s="8" t="s">
        <v>626</v>
      </c>
    </row>
    <row r="415" spans="1:2">
      <c r="A415">
        <f t="shared" si="6"/>
        <v>414</v>
      </c>
      <c r="B415" s="8" t="s">
        <v>627</v>
      </c>
    </row>
    <row r="416" spans="1:2">
      <c r="A416">
        <f t="shared" si="6"/>
        <v>415</v>
      </c>
      <c r="B416" s="8" t="s">
        <v>628</v>
      </c>
    </row>
    <row r="417" spans="1:2">
      <c r="A417">
        <f t="shared" si="6"/>
        <v>416</v>
      </c>
      <c r="B417" s="8" t="s">
        <v>629</v>
      </c>
    </row>
    <row r="418" spans="1:2">
      <c r="A418">
        <f t="shared" si="6"/>
        <v>417</v>
      </c>
      <c r="B418" s="8" t="s">
        <v>630</v>
      </c>
    </row>
    <row r="419" spans="1:2">
      <c r="A419">
        <f t="shared" si="6"/>
        <v>418</v>
      </c>
      <c r="B419" s="8" t="s">
        <v>631</v>
      </c>
    </row>
    <row r="420" spans="1:2">
      <c r="A420">
        <f t="shared" si="6"/>
        <v>419</v>
      </c>
      <c r="B420" s="8" t="s">
        <v>632</v>
      </c>
    </row>
    <row r="421" spans="1:2">
      <c r="A421">
        <f t="shared" si="6"/>
        <v>420</v>
      </c>
      <c r="B421" s="8" t="s">
        <v>633</v>
      </c>
    </row>
    <row r="422" spans="1:2">
      <c r="A422">
        <f t="shared" si="6"/>
        <v>421</v>
      </c>
      <c r="B422" s="8" t="s">
        <v>634</v>
      </c>
    </row>
    <row r="423" spans="1:2">
      <c r="A423">
        <f t="shared" si="6"/>
        <v>422</v>
      </c>
      <c r="B423" s="8" t="s">
        <v>635</v>
      </c>
    </row>
    <row r="424" spans="1:2">
      <c r="A424">
        <f t="shared" si="6"/>
        <v>423</v>
      </c>
      <c r="B424" s="8" t="s">
        <v>636</v>
      </c>
    </row>
    <row r="425" spans="1:2">
      <c r="A425">
        <f t="shared" si="6"/>
        <v>424</v>
      </c>
      <c r="B425" s="8" t="s">
        <v>637</v>
      </c>
    </row>
    <row r="426" spans="1:2">
      <c r="A426">
        <f t="shared" si="6"/>
        <v>425</v>
      </c>
      <c r="B426" s="8" t="s">
        <v>638</v>
      </c>
    </row>
    <row r="427" spans="1:2">
      <c r="A427">
        <f t="shared" si="6"/>
        <v>426</v>
      </c>
      <c r="B427" s="8" t="s">
        <v>639</v>
      </c>
    </row>
    <row r="428" spans="1:2">
      <c r="A428">
        <f t="shared" si="6"/>
        <v>427</v>
      </c>
      <c r="B428" s="8" t="s">
        <v>640</v>
      </c>
    </row>
    <row r="429" spans="1:2">
      <c r="A429">
        <f t="shared" si="6"/>
        <v>428</v>
      </c>
      <c r="B429" s="8" t="s">
        <v>641</v>
      </c>
    </row>
    <row r="430" spans="1:2">
      <c r="A430">
        <f t="shared" si="6"/>
        <v>429</v>
      </c>
      <c r="B430" s="8" t="s">
        <v>642</v>
      </c>
    </row>
    <row r="431" spans="1:2">
      <c r="A431">
        <f t="shared" si="6"/>
        <v>430</v>
      </c>
      <c r="B431" s="8" t="s">
        <v>643</v>
      </c>
    </row>
    <row r="432" spans="1:2">
      <c r="A432">
        <f t="shared" si="6"/>
        <v>431</v>
      </c>
      <c r="B432" s="8" t="s">
        <v>644</v>
      </c>
    </row>
    <row r="433" spans="1:2">
      <c r="A433">
        <f t="shared" si="6"/>
        <v>432</v>
      </c>
      <c r="B433" s="8" t="s">
        <v>645</v>
      </c>
    </row>
    <row r="434" spans="1:2">
      <c r="A434">
        <f t="shared" si="6"/>
        <v>433</v>
      </c>
      <c r="B434" s="8" t="s">
        <v>646</v>
      </c>
    </row>
    <row r="435" spans="1:2">
      <c r="A435">
        <f t="shared" si="6"/>
        <v>434</v>
      </c>
      <c r="B435" s="8" t="s">
        <v>647</v>
      </c>
    </row>
    <row r="436" spans="1:2">
      <c r="A436">
        <f t="shared" si="6"/>
        <v>435</v>
      </c>
      <c r="B436" s="8" t="s">
        <v>648</v>
      </c>
    </row>
    <row r="437" spans="1:2">
      <c r="A437">
        <f t="shared" si="6"/>
        <v>436</v>
      </c>
      <c r="B437" s="8" t="s">
        <v>649</v>
      </c>
    </row>
    <row r="438" spans="1:2">
      <c r="A438">
        <f t="shared" si="6"/>
        <v>437</v>
      </c>
      <c r="B438" s="8" t="s">
        <v>650</v>
      </c>
    </row>
    <row r="439" spans="1:2">
      <c r="A439">
        <f t="shared" si="6"/>
        <v>438</v>
      </c>
      <c r="B439" s="8" t="s">
        <v>651</v>
      </c>
    </row>
    <row r="440" spans="1:2">
      <c r="A440">
        <f t="shared" si="6"/>
        <v>439</v>
      </c>
      <c r="B440" s="8" t="s">
        <v>652</v>
      </c>
    </row>
    <row r="441" spans="1:2">
      <c r="A441">
        <f t="shared" si="6"/>
        <v>440</v>
      </c>
      <c r="B441" s="8" t="s">
        <v>653</v>
      </c>
    </row>
    <row r="442" spans="1:2">
      <c r="A442">
        <f t="shared" si="6"/>
        <v>441</v>
      </c>
      <c r="B442" s="8" t="s">
        <v>654</v>
      </c>
    </row>
    <row r="443" spans="1:2">
      <c r="A443">
        <f t="shared" si="6"/>
        <v>442</v>
      </c>
      <c r="B443" s="8" t="s">
        <v>655</v>
      </c>
    </row>
    <row r="444" spans="1:2">
      <c r="A444">
        <f t="shared" si="6"/>
        <v>443</v>
      </c>
      <c r="B444" s="8" t="s">
        <v>656</v>
      </c>
    </row>
    <row r="445" spans="1:2">
      <c r="A445">
        <f t="shared" si="6"/>
        <v>444</v>
      </c>
      <c r="B445" s="8" t="s">
        <v>657</v>
      </c>
    </row>
    <row r="446" spans="1:2">
      <c r="A446">
        <f t="shared" si="6"/>
        <v>445</v>
      </c>
      <c r="B446" s="8" t="s">
        <v>658</v>
      </c>
    </row>
    <row r="447" spans="1:2">
      <c r="A447">
        <f t="shared" si="6"/>
        <v>446</v>
      </c>
      <c r="B447" s="8" t="s">
        <v>659</v>
      </c>
    </row>
    <row r="448" spans="1:2">
      <c r="A448">
        <f t="shared" si="6"/>
        <v>447</v>
      </c>
      <c r="B448" s="8" t="s">
        <v>660</v>
      </c>
    </row>
    <row r="449" spans="1:2">
      <c r="A449">
        <f t="shared" si="6"/>
        <v>448</v>
      </c>
      <c r="B449" s="8" t="s">
        <v>661</v>
      </c>
    </row>
    <row r="450" spans="1:2">
      <c r="A450">
        <f t="shared" si="6"/>
        <v>449</v>
      </c>
      <c r="B450" s="8" t="s">
        <v>662</v>
      </c>
    </row>
    <row r="451" spans="1:2">
      <c r="A451">
        <f t="shared" si="6"/>
        <v>450</v>
      </c>
      <c r="B451" s="8" t="s">
        <v>663</v>
      </c>
    </row>
    <row r="452" spans="1:2">
      <c r="A452">
        <f t="shared" ref="A452:A515" si="7">1+A451</f>
        <v>451</v>
      </c>
      <c r="B452" s="8" t="s">
        <v>664</v>
      </c>
    </row>
    <row r="453" spans="1:2">
      <c r="A453">
        <f t="shared" si="7"/>
        <v>452</v>
      </c>
      <c r="B453" s="8" t="s">
        <v>665</v>
      </c>
    </row>
    <row r="454" spans="1:2">
      <c r="A454">
        <f t="shared" si="7"/>
        <v>453</v>
      </c>
      <c r="B454" s="8" t="s">
        <v>666</v>
      </c>
    </row>
    <row r="455" spans="1:2">
      <c r="A455">
        <f t="shared" si="7"/>
        <v>454</v>
      </c>
      <c r="B455" s="8" t="s">
        <v>667</v>
      </c>
    </row>
    <row r="456" spans="1:2">
      <c r="A456">
        <f t="shared" si="7"/>
        <v>455</v>
      </c>
      <c r="B456" s="8" t="s">
        <v>668</v>
      </c>
    </row>
    <row r="457" spans="1:2">
      <c r="A457">
        <f t="shared" si="7"/>
        <v>456</v>
      </c>
      <c r="B457" s="8" t="s">
        <v>669</v>
      </c>
    </row>
    <row r="458" spans="1:2">
      <c r="A458">
        <f t="shared" si="7"/>
        <v>457</v>
      </c>
      <c r="B458" s="8" t="s">
        <v>670</v>
      </c>
    </row>
    <row r="459" spans="1:2">
      <c r="A459">
        <f t="shared" si="7"/>
        <v>458</v>
      </c>
      <c r="B459" s="8" t="s">
        <v>671</v>
      </c>
    </row>
    <row r="460" spans="1:2">
      <c r="A460">
        <f t="shared" si="7"/>
        <v>459</v>
      </c>
      <c r="B460" s="8" t="s">
        <v>672</v>
      </c>
    </row>
    <row r="461" spans="1:2">
      <c r="A461">
        <f t="shared" si="7"/>
        <v>460</v>
      </c>
      <c r="B461" s="8" t="s">
        <v>673</v>
      </c>
    </row>
    <row r="462" spans="1:2">
      <c r="A462">
        <f t="shared" si="7"/>
        <v>461</v>
      </c>
      <c r="B462" s="8" t="s">
        <v>674</v>
      </c>
    </row>
    <row r="463" spans="1:2">
      <c r="A463">
        <f t="shared" si="7"/>
        <v>462</v>
      </c>
      <c r="B463" s="8" t="s">
        <v>675</v>
      </c>
    </row>
    <row r="464" spans="1:2">
      <c r="A464">
        <f t="shared" si="7"/>
        <v>463</v>
      </c>
      <c r="B464" s="8" t="s">
        <v>676</v>
      </c>
    </row>
    <row r="465" spans="1:2">
      <c r="A465">
        <f t="shared" si="7"/>
        <v>464</v>
      </c>
      <c r="B465" s="8" t="s">
        <v>677</v>
      </c>
    </row>
    <row r="466" spans="1:2">
      <c r="A466">
        <f t="shared" si="7"/>
        <v>465</v>
      </c>
      <c r="B466" s="8" t="s">
        <v>678</v>
      </c>
    </row>
    <row r="467" spans="1:2">
      <c r="A467">
        <f t="shared" si="7"/>
        <v>466</v>
      </c>
      <c r="B467" s="8" t="s">
        <v>679</v>
      </c>
    </row>
    <row r="468" spans="1:2">
      <c r="A468">
        <f t="shared" si="7"/>
        <v>467</v>
      </c>
      <c r="B468" s="8" t="s">
        <v>680</v>
      </c>
    </row>
    <row r="469" spans="1:2">
      <c r="A469">
        <f t="shared" si="7"/>
        <v>468</v>
      </c>
      <c r="B469" s="8" t="s">
        <v>681</v>
      </c>
    </row>
    <row r="470" spans="1:2">
      <c r="A470">
        <f t="shared" si="7"/>
        <v>469</v>
      </c>
      <c r="B470" s="8" t="s">
        <v>682</v>
      </c>
    </row>
    <row r="471" spans="1:2">
      <c r="A471">
        <f t="shared" si="7"/>
        <v>470</v>
      </c>
      <c r="B471" s="8" t="s">
        <v>683</v>
      </c>
    </row>
    <row r="472" spans="1:2">
      <c r="A472">
        <f t="shared" si="7"/>
        <v>471</v>
      </c>
      <c r="B472" s="8" t="s">
        <v>684</v>
      </c>
    </row>
    <row r="473" spans="1:2">
      <c r="A473">
        <f t="shared" si="7"/>
        <v>472</v>
      </c>
      <c r="B473" s="8" t="s">
        <v>685</v>
      </c>
    </row>
    <row r="474" spans="1:2">
      <c r="A474">
        <f t="shared" si="7"/>
        <v>473</v>
      </c>
      <c r="B474" s="8" t="s">
        <v>686</v>
      </c>
    </row>
    <row r="475" spans="1:2">
      <c r="A475">
        <f t="shared" si="7"/>
        <v>474</v>
      </c>
      <c r="B475" s="8" t="s">
        <v>687</v>
      </c>
    </row>
    <row r="476" spans="1:2">
      <c r="A476">
        <f t="shared" si="7"/>
        <v>475</v>
      </c>
      <c r="B476" s="8" t="s">
        <v>688</v>
      </c>
    </row>
    <row r="477" spans="1:2">
      <c r="A477">
        <f t="shared" si="7"/>
        <v>476</v>
      </c>
      <c r="B477" s="8" t="s">
        <v>689</v>
      </c>
    </row>
    <row r="478" spans="1:2">
      <c r="A478">
        <f t="shared" si="7"/>
        <v>477</v>
      </c>
      <c r="B478" s="8" t="s">
        <v>690</v>
      </c>
    </row>
    <row r="479" spans="1:2">
      <c r="A479">
        <f t="shared" si="7"/>
        <v>478</v>
      </c>
      <c r="B479" s="8" t="s">
        <v>691</v>
      </c>
    </row>
    <row r="480" spans="1:2">
      <c r="A480">
        <f t="shared" si="7"/>
        <v>479</v>
      </c>
      <c r="B480" s="8" t="s">
        <v>692</v>
      </c>
    </row>
    <row r="481" spans="1:2">
      <c r="A481">
        <f t="shared" si="7"/>
        <v>480</v>
      </c>
      <c r="B481" s="8" t="s">
        <v>693</v>
      </c>
    </row>
    <row r="482" spans="1:2">
      <c r="A482">
        <f t="shared" si="7"/>
        <v>481</v>
      </c>
      <c r="B482" s="8" t="s">
        <v>694</v>
      </c>
    </row>
    <row r="483" spans="1:2">
      <c r="A483">
        <f t="shared" si="7"/>
        <v>482</v>
      </c>
      <c r="B483" s="8" t="s">
        <v>695</v>
      </c>
    </row>
    <row r="484" spans="1:2">
      <c r="A484">
        <f t="shared" si="7"/>
        <v>483</v>
      </c>
      <c r="B484" s="8" t="s">
        <v>696</v>
      </c>
    </row>
    <row r="485" spans="1:2">
      <c r="A485">
        <f t="shared" si="7"/>
        <v>484</v>
      </c>
      <c r="B485" s="8" t="s">
        <v>697</v>
      </c>
    </row>
    <row r="486" spans="1:2">
      <c r="A486">
        <f t="shared" si="7"/>
        <v>485</v>
      </c>
      <c r="B486" s="8" t="s">
        <v>698</v>
      </c>
    </row>
    <row r="487" spans="1:2">
      <c r="A487">
        <f t="shared" si="7"/>
        <v>486</v>
      </c>
      <c r="B487" s="8" t="s">
        <v>699</v>
      </c>
    </row>
    <row r="488" spans="1:2">
      <c r="A488">
        <f t="shared" si="7"/>
        <v>487</v>
      </c>
      <c r="B488" s="8" t="s">
        <v>700</v>
      </c>
    </row>
    <row r="489" spans="1:2">
      <c r="A489">
        <f t="shared" si="7"/>
        <v>488</v>
      </c>
      <c r="B489" s="8" t="s">
        <v>701</v>
      </c>
    </row>
    <row r="490" spans="1:2">
      <c r="A490">
        <f t="shared" si="7"/>
        <v>489</v>
      </c>
      <c r="B490" s="8" t="s">
        <v>702</v>
      </c>
    </row>
    <row r="491" spans="1:2">
      <c r="A491">
        <f t="shared" si="7"/>
        <v>490</v>
      </c>
      <c r="B491" s="8" t="s">
        <v>703</v>
      </c>
    </row>
    <row r="492" spans="1:2">
      <c r="A492">
        <f t="shared" si="7"/>
        <v>491</v>
      </c>
      <c r="B492" s="8" t="s">
        <v>704</v>
      </c>
    </row>
    <row r="493" spans="1:2">
      <c r="A493">
        <f t="shared" si="7"/>
        <v>492</v>
      </c>
      <c r="B493" s="8" t="s">
        <v>705</v>
      </c>
    </row>
    <row r="494" spans="1:2">
      <c r="A494">
        <f t="shared" si="7"/>
        <v>493</v>
      </c>
      <c r="B494" s="8" t="s">
        <v>706</v>
      </c>
    </row>
    <row r="495" spans="1:2">
      <c r="A495">
        <f t="shared" si="7"/>
        <v>494</v>
      </c>
      <c r="B495" s="8" t="s">
        <v>707</v>
      </c>
    </row>
    <row r="496" spans="1:2">
      <c r="A496">
        <f t="shared" si="7"/>
        <v>495</v>
      </c>
      <c r="B496" s="8" t="s">
        <v>708</v>
      </c>
    </row>
    <row r="497" spans="1:2">
      <c r="A497">
        <f t="shared" si="7"/>
        <v>496</v>
      </c>
      <c r="B497" s="8" t="s">
        <v>709</v>
      </c>
    </row>
    <row r="498" spans="1:2">
      <c r="A498">
        <f t="shared" si="7"/>
        <v>497</v>
      </c>
      <c r="B498" s="8" t="s">
        <v>710</v>
      </c>
    </row>
    <row r="499" spans="1:2">
      <c r="A499">
        <f t="shared" si="7"/>
        <v>498</v>
      </c>
      <c r="B499" s="8" t="s">
        <v>711</v>
      </c>
    </row>
    <row r="500" spans="1:2">
      <c r="A500">
        <f t="shared" si="7"/>
        <v>499</v>
      </c>
      <c r="B500" s="8" t="s">
        <v>712</v>
      </c>
    </row>
    <row r="501" spans="1:2">
      <c r="A501">
        <f t="shared" si="7"/>
        <v>500</v>
      </c>
      <c r="B501" s="8" t="s">
        <v>713</v>
      </c>
    </row>
    <row r="502" spans="1:2">
      <c r="A502">
        <f t="shared" si="7"/>
        <v>501</v>
      </c>
      <c r="B502" s="8" t="s">
        <v>714</v>
      </c>
    </row>
    <row r="503" spans="1:2">
      <c r="A503">
        <f t="shared" si="7"/>
        <v>502</v>
      </c>
      <c r="B503" s="8" t="s">
        <v>715</v>
      </c>
    </row>
    <row r="504" spans="1:2">
      <c r="A504">
        <f t="shared" si="7"/>
        <v>503</v>
      </c>
      <c r="B504" s="8" t="s">
        <v>716</v>
      </c>
    </row>
    <row r="505" spans="1:2">
      <c r="A505">
        <f t="shared" si="7"/>
        <v>504</v>
      </c>
      <c r="B505" s="8" t="s">
        <v>717</v>
      </c>
    </row>
    <row r="506" spans="1:2">
      <c r="A506">
        <f t="shared" si="7"/>
        <v>505</v>
      </c>
      <c r="B506" s="8" t="s">
        <v>718</v>
      </c>
    </row>
    <row r="507" spans="1:2">
      <c r="A507">
        <f t="shared" si="7"/>
        <v>506</v>
      </c>
      <c r="B507" s="8" t="s">
        <v>719</v>
      </c>
    </row>
    <row r="508" spans="1:2">
      <c r="A508">
        <f t="shared" si="7"/>
        <v>507</v>
      </c>
      <c r="B508" s="8" t="s">
        <v>720</v>
      </c>
    </row>
    <row r="509" spans="1:2">
      <c r="A509">
        <f t="shared" si="7"/>
        <v>508</v>
      </c>
      <c r="B509" s="8" t="s">
        <v>721</v>
      </c>
    </row>
    <row r="510" spans="1:2">
      <c r="A510">
        <f t="shared" si="7"/>
        <v>509</v>
      </c>
      <c r="B510" s="8" t="s">
        <v>722</v>
      </c>
    </row>
    <row r="511" spans="1:2">
      <c r="A511">
        <f t="shared" si="7"/>
        <v>510</v>
      </c>
      <c r="B511" s="8" t="s">
        <v>723</v>
      </c>
    </row>
    <row r="512" spans="1:2">
      <c r="A512">
        <f t="shared" si="7"/>
        <v>511</v>
      </c>
      <c r="B512" s="8" t="s">
        <v>724</v>
      </c>
    </row>
    <row r="513" spans="1:2">
      <c r="A513">
        <f t="shared" si="7"/>
        <v>512</v>
      </c>
      <c r="B513" s="8" t="s">
        <v>725</v>
      </c>
    </row>
    <row r="514" spans="1:2">
      <c r="A514">
        <f t="shared" si="7"/>
        <v>513</v>
      </c>
      <c r="B514" s="8" t="s">
        <v>726</v>
      </c>
    </row>
    <row r="515" spans="1:2">
      <c r="A515">
        <f t="shared" si="7"/>
        <v>514</v>
      </c>
      <c r="B515" s="8" t="s">
        <v>727</v>
      </c>
    </row>
    <row r="516" spans="1:2">
      <c r="A516">
        <f t="shared" ref="A516:A579" si="8">1+A515</f>
        <v>515</v>
      </c>
      <c r="B516" s="8" t="s">
        <v>728</v>
      </c>
    </row>
    <row r="517" spans="1:2">
      <c r="A517">
        <f t="shared" si="8"/>
        <v>516</v>
      </c>
      <c r="B517" s="8" t="s">
        <v>729</v>
      </c>
    </row>
    <row r="518" spans="1:2">
      <c r="A518">
        <f t="shared" si="8"/>
        <v>517</v>
      </c>
      <c r="B518" s="8" t="s">
        <v>730</v>
      </c>
    </row>
    <row r="519" spans="1:2">
      <c r="A519">
        <f t="shared" si="8"/>
        <v>518</v>
      </c>
      <c r="B519" s="8" t="s">
        <v>731</v>
      </c>
    </row>
    <row r="520" spans="1:2">
      <c r="A520">
        <f t="shared" si="8"/>
        <v>519</v>
      </c>
      <c r="B520" s="8" t="s">
        <v>732</v>
      </c>
    </row>
    <row r="521" spans="1:2" ht="16.5">
      <c r="A521">
        <f t="shared" si="8"/>
        <v>520</v>
      </c>
      <c r="B521" s="6" t="s">
        <v>733</v>
      </c>
    </row>
    <row r="522" spans="1:2">
      <c r="A522">
        <f t="shared" si="8"/>
        <v>521</v>
      </c>
      <c r="B522" s="8" t="s">
        <v>734</v>
      </c>
    </row>
    <row r="523" spans="1:2">
      <c r="A523">
        <f t="shared" si="8"/>
        <v>522</v>
      </c>
      <c r="B523" s="8" t="s">
        <v>735</v>
      </c>
    </row>
    <row r="524" spans="1:2">
      <c r="A524">
        <f t="shared" si="8"/>
        <v>523</v>
      </c>
      <c r="B524" s="8" t="s">
        <v>736</v>
      </c>
    </row>
    <row r="525" spans="1:2">
      <c r="A525">
        <f t="shared" si="8"/>
        <v>524</v>
      </c>
      <c r="B525" s="8" t="s">
        <v>737</v>
      </c>
    </row>
    <row r="526" spans="1:2">
      <c r="A526">
        <f t="shared" si="8"/>
        <v>525</v>
      </c>
      <c r="B526" s="8" t="s">
        <v>738</v>
      </c>
    </row>
    <row r="527" spans="1:2">
      <c r="A527">
        <f t="shared" si="8"/>
        <v>526</v>
      </c>
      <c r="B527" s="8" t="s">
        <v>739</v>
      </c>
    </row>
    <row r="528" spans="1:2">
      <c r="A528">
        <f t="shared" si="8"/>
        <v>527</v>
      </c>
      <c r="B528" s="8" t="s">
        <v>740</v>
      </c>
    </row>
    <row r="529" spans="1:2">
      <c r="A529">
        <f t="shared" si="8"/>
        <v>528</v>
      </c>
      <c r="B529" s="8" t="s">
        <v>741</v>
      </c>
    </row>
    <row r="530" spans="1:2">
      <c r="A530">
        <f t="shared" si="8"/>
        <v>529</v>
      </c>
      <c r="B530" s="8" t="s">
        <v>742</v>
      </c>
    </row>
    <row r="531" spans="1:2">
      <c r="A531">
        <f t="shared" si="8"/>
        <v>530</v>
      </c>
      <c r="B531" s="8" t="s">
        <v>743</v>
      </c>
    </row>
    <row r="532" spans="1:2">
      <c r="A532">
        <f t="shared" si="8"/>
        <v>531</v>
      </c>
      <c r="B532" s="8" t="s">
        <v>744</v>
      </c>
    </row>
    <row r="533" spans="1:2">
      <c r="A533">
        <f t="shared" si="8"/>
        <v>532</v>
      </c>
      <c r="B533" s="8" t="s">
        <v>745</v>
      </c>
    </row>
    <row r="534" spans="1:2">
      <c r="A534">
        <f t="shared" si="8"/>
        <v>533</v>
      </c>
      <c r="B534" s="8" t="s">
        <v>746</v>
      </c>
    </row>
    <row r="535" spans="1:2">
      <c r="A535">
        <f t="shared" si="8"/>
        <v>534</v>
      </c>
      <c r="B535" s="8" t="s">
        <v>747</v>
      </c>
    </row>
    <row r="536" spans="1:2">
      <c r="A536">
        <f t="shared" si="8"/>
        <v>535</v>
      </c>
      <c r="B536" s="8" t="s">
        <v>748</v>
      </c>
    </row>
    <row r="537" spans="1:2">
      <c r="A537">
        <f t="shared" si="8"/>
        <v>536</v>
      </c>
      <c r="B537" s="8" t="s">
        <v>749</v>
      </c>
    </row>
    <row r="538" spans="1:2">
      <c r="A538">
        <f t="shared" si="8"/>
        <v>537</v>
      </c>
      <c r="B538" s="8" t="s">
        <v>750</v>
      </c>
    </row>
    <row r="539" spans="1:2">
      <c r="A539">
        <f t="shared" si="8"/>
        <v>538</v>
      </c>
      <c r="B539" s="8" t="s">
        <v>751</v>
      </c>
    </row>
    <row r="540" spans="1:2">
      <c r="A540">
        <f t="shared" si="8"/>
        <v>539</v>
      </c>
      <c r="B540" s="8" t="s">
        <v>752</v>
      </c>
    </row>
    <row r="541" spans="1:2">
      <c r="A541">
        <f t="shared" si="8"/>
        <v>540</v>
      </c>
      <c r="B541" s="8" t="s">
        <v>753</v>
      </c>
    </row>
    <row r="542" spans="1:2">
      <c r="A542">
        <f t="shared" si="8"/>
        <v>541</v>
      </c>
      <c r="B542" s="8" t="s">
        <v>754</v>
      </c>
    </row>
    <row r="543" spans="1:2">
      <c r="A543">
        <f t="shared" si="8"/>
        <v>542</v>
      </c>
      <c r="B543" s="8" t="s">
        <v>755</v>
      </c>
    </row>
    <row r="544" spans="1:2">
      <c r="A544">
        <f t="shared" si="8"/>
        <v>543</v>
      </c>
      <c r="B544" s="8" t="s">
        <v>756</v>
      </c>
    </row>
    <row r="545" spans="1:2">
      <c r="A545">
        <f t="shared" si="8"/>
        <v>544</v>
      </c>
      <c r="B545" s="8" t="s">
        <v>757</v>
      </c>
    </row>
    <row r="546" spans="1:2">
      <c r="A546">
        <f t="shared" si="8"/>
        <v>545</v>
      </c>
      <c r="B546" s="8" t="s">
        <v>758</v>
      </c>
    </row>
    <row r="547" spans="1:2">
      <c r="A547">
        <f t="shared" si="8"/>
        <v>546</v>
      </c>
      <c r="B547" s="8" t="s">
        <v>759</v>
      </c>
    </row>
    <row r="548" spans="1:2">
      <c r="A548">
        <f t="shared" si="8"/>
        <v>547</v>
      </c>
      <c r="B548" s="8" t="s">
        <v>760</v>
      </c>
    </row>
    <row r="549" spans="1:2">
      <c r="A549">
        <f t="shared" si="8"/>
        <v>548</v>
      </c>
      <c r="B549" s="8" t="s">
        <v>761</v>
      </c>
    </row>
    <row r="550" spans="1:2">
      <c r="A550">
        <f t="shared" si="8"/>
        <v>549</v>
      </c>
      <c r="B550" s="8" t="s">
        <v>762</v>
      </c>
    </row>
    <row r="551" spans="1:2">
      <c r="A551">
        <f t="shared" si="8"/>
        <v>550</v>
      </c>
      <c r="B551" s="8" t="s">
        <v>763</v>
      </c>
    </row>
    <row r="552" spans="1:2">
      <c r="A552">
        <f t="shared" si="8"/>
        <v>551</v>
      </c>
      <c r="B552" s="8" t="s">
        <v>764</v>
      </c>
    </row>
    <row r="553" spans="1:2">
      <c r="A553">
        <f t="shared" si="8"/>
        <v>552</v>
      </c>
      <c r="B553" s="8" t="s">
        <v>765</v>
      </c>
    </row>
    <row r="554" spans="1:2">
      <c r="A554">
        <f t="shared" si="8"/>
        <v>553</v>
      </c>
      <c r="B554" s="8" t="s">
        <v>766</v>
      </c>
    </row>
    <row r="555" spans="1:2">
      <c r="A555">
        <f t="shared" si="8"/>
        <v>554</v>
      </c>
      <c r="B555" s="8" t="s">
        <v>767</v>
      </c>
    </row>
    <row r="556" spans="1:2">
      <c r="A556">
        <f t="shared" si="8"/>
        <v>555</v>
      </c>
      <c r="B556" s="8" t="s">
        <v>768</v>
      </c>
    </row>
    <row r="557" spans="1:2">
      <c r="A557">
        <f t="shared" si="8"/>
        <v>556</v>
      </c>
      <c r="B557" s="8" t="s">
        <v>769</v>
      </c>
    </row>
    <row r="558" spans="1:2">
      <c r="A558">
        <f t="shared" si="8"/>
        <v>557</v>
      </c>
      <c r="B558" s="8" t="s">
        <v>770</v>
      </c>
    </row>
    <row r="559" spans="1:2">
      <c r="A559">
        <f t="shared" si="8"/>
        <v>558</v>
      </c>
      <c r="B559" s="8" t="s">
        <v>771</v>
      </c>
    </row>
    <row r="560" spans="1:2">
      <c r="A560">
        <f t="shared" si="8"/>
        <v>559</v>
      </c>
      <c r="B560" s="8" t="s">
        <v>772</v>
      </c>
    </row>
    <row r="561" spans="1:2">
      <c r="A561">
        <f t="shared" si="8"/>
        <v>560</v>
      </c>
      <c r="B561" s="8" t="s">
        <v>773</v>
      </c>
    </row>
    <row r="562" spans="1:2">
      <c r="A562">
        <f t="shared" si="8"/>
        <v>561</v>
      </c>
      <c r="B562" s="8" t="s">
        <v>774</v>
      </c>
    </row>
    <row r="563" spans="1:2">
      <c r="A563">
        <f t="shared" si="8"/>
        <v>562</v>
      </c>
      <c r="B563" s="8" t="s">
        <v>775</v>
      </c>
    </row>
    <row r="564" spans="1:2">
      <c r="A564">
        <f t="shared" si="8"/>
        <v>563</v>
      </c>
      <c r="B564" s="8" t="s">
        <v>776</v>
      </c>
    </row>
    <row r="565" spans="1:2">
      <c r="A565">
        <f t="shared" si="8"/>
        <v>564</v>
      </c>
      <c r="B565" s="8" t="s">
        <v>777</v>
      </c>
    </row>
    <row r="566" spans="1:2">
      <c r="A566">
        <f t="shared" si="8"/>
        <v>565</v>
      </c>
      <c r="B566" s="8" t="s">
        <v>778</v>
      </c>
    </row>
    <row r="567" spans="1:2">
      <c r="A567">
        <f t="shared" si="8"/>
        <v>566</v>
      </c>
      <c r="B567" s="8" t="s">
        <v>779</v>
      </c>
    </row>
    <row r="568" spans="1:2">
      <c r="A568">
        <f t="shared" si="8"/>
        <v>567</v>
      </c>
      <c r="B568" s="8" t="s">
        <v>780</v>
      </c>
    </row>
    <row r="569" spans="1:2">
      <c r="A569">
        <f t="shared" si="8"/>
        <v>568</v>
      </c>
      <c r="B569" s="8" t="s">
        <v>781</v>
      </c>
    </row>
    <row r="570" spans="1:2">
      <c r="A570">
        <f t="shared" si="8"/>
        <v>569</v>
      </c>
      <c r="B570" s="8" t="s">
        <v>782</v>
      </c>
    </row>
    <row r="571" spans="1:2">
      <c r="A571">
        <f t="shared" si="8"/>
        <v>570</v>
      </c>
      <c r="B571" s="8" t="s">
        <v>783</v>
      </c>
    </row>
    <row r="572" spans="1:2">
      <c r="A572">
        <f t="shared" si="8"/>
        <v>571</v>
      </c>
      <c r="B572" s="8" t="s">
        <v>784</v>
      </c>
    </row>
    <row r="573" spans="1:2">
      <c r="A573">
        <f t="shared" si="8"/>
        <v>572</v>
      </c>
      <c r="B573" s="8" t="s">
        <v>785</v>
      </c>
    </row>
    <row r="574" spans="1:2">
      <c r="A574">
        <f t="shared" si="8"/>
        <v>573</v>
      </c>
      <c r="B574" s="8" t="s">
        <v>786</v>
      </c>
    </row>
    <row r="575" spans="1:2">
      <c r="A575">
        <f t="shared" si="8"/>
        <v>574</v>
      </c>
      <c r="B575" s="8" t="s">
        <v>787</v>
      </c>
    </row>
    <row r="576" spans="1:2">
      <c r="A576">
        <f t="shared" si="8"/>
        <v>575</v>
      </c>
      <c r="B576" s="8" t="s">
        <v>788</v>
      </c>
    </row>
    <row r="577" spans="1:2">
      <c r="A577">
        <f t="shared" si="8"/>
        <v>576</v>
      </c>
      <c r="B577" s="8" t="s">
        <v>789</v>
      </c>
    </row>
    <row r="578" spans="1:2">
      <c r="A578">
        <f t="shared" si="8"/>
        <v>577</v>
      </c>
      <c r="B578" s="8" t="s">
        <v>790</v>
      </c>
    </row>
    <row r="579" spans="1:2">
      <c r="A579">
        <f t="shared" si="8"/>
        <v>578</v>
      </c>
      <c r="B579" s="8" t="s">
        <v>791</v>
      </c>
    </row>
    <row r="580" spans="1:2">
      <c r="A580">
        <f t="shared" ref="A580:A643" si="9">1+A579</f>
        <v>579</v>
      </c>
      <c r="B580" s="8" t="s">
        <v>792</v>
      </c>
    </row>
    <row r="581" spans="1:2">
      <c r="A581">
        <f t="shared" si="9"/>
        <v>580</v>
      </c>
      <c r="B581" s="8" t="s">
        <v>793</v>
      </c>
    </row>
    <row r="582" spans="1:2">
      <c r="A582">
        <f t="shared" si="9"/>
        <v>581</v>
      </c>
      <c r="B582" s="8" t="s">
        <v>794</v>
      </c>
    </row>
    <row r="583" spans="1:2">
      <c r="A583">
        <f t="shared" si="9"/>
        <v>582</v>
      </c>
      <c r="B583" s="8" t="s">
        <v>795</v>
      </c>
    </row>
    <row r="584" spans="1:2">
      <c r="A584">
        <f t="shared" si="9"/>
        <v>583</v>
      </c>
      <c r="B584" s="8" t="s">
        <v>796</v>
      </c>
    </row>
    <row r="585" spans="1:2">
      <c r="A585">
        <f t="shared" si="9"/>
        <v>584</v>
      </c>
      <c r="B585" s="8" t="s">
        <v>797</v>
      </c>
    </row>
    <row r="586" spans="1:2">
      <c r="A586">
        <f t="shared" si="9"/>
        <v>585</v>
      </c>
      <c r="B586" s="8" t="s">
        <v>798</v>
      </c>
    </row>
    <row r="587" spans="1:2">
      <c r="A587">
        <f t="shared" si="9"/>
        <v>586</v>
      </c>
      <c r="B587" s="8" t="s">
        <v>799</v>
      </c>
    </row>
    <row r="588" spans="1:2">
      <c r="A588">
        <f t="shared" si="9"/>
        <v>587</v>
      </c>
      <c r="B588" s="8" t="s">
        <v>800</v>
      </c>
    </row>
    <row r="589" spans="1:2">
      <c r="A589">
        <f t="shared" si="9"/>
        <v>588</v>
      </c>
      <c r="B589" s="8" t="s">
        <v>801</v>
      </c>
    </row>
    <row r="590" spans="1:2">
      <c r="A590">
        <f t="shared" si="9"/>
        <v>589</v>
      </c>
      <c r="B590" s="8" t="s">
        <v>802</v>
      </c>
    </row>
    <row r="591" spans="1:2">
      <c r="A591">
        <f t="shared" si="9"/>
        <v>590</v>
      </c>
      <c r="B591" s="8" t="s">
        <v>803</v>
      </c>
    </row>
    <row r="592" spans="1:2">
      <c r="A592">
        <f t="shared" si="9"/>
        <v>591</v>
      </c>
      <c r="B592" s="8" t="s">
        <v>804</v>
      </c>
    </row>
    <row r="593" spans="1:2">
      <c r="A593">
        <f t="shared" si="9"/>
        <v>592</v>
      </c>
      <c r="B593" s="8" t="s">
        <v>805</v>
      </c>
    </row>
    <row r="594" spans="1:2">
      <c r="A594">
        <f t="shared" si="9"/>
        <v>593</v>
      </c>
      <c r="B594" s="8" t="s">
        <v>806</v>
      </c>
    </row>
    <row r="595" spans="1:2">
      <c r="A595">
        <f t="shared" si="9"/>
        <v>594</v>
      </c>
      <c r="B595" s="8" t="s">
        <v>807</v>
      </c>
    </row>
    <row r="596" spans="1:2">
      <c r="A596">
        <f t="shared" si="9"/>
        <v>595</v>
      </c>
      <c r="B596" s="8" t="s">
        <v>808</v>
      </c>
    </row>
    <row r="597" spans="1:2">
      <c r="A597">
        <f t="shared" si="9"/>
        <v>596</v>
      </c>
      <c r="B597" s="8" t="s">
        <v>809</v>
      </c>
    </row>
    <row r="598" spans="1:2">
      <c r="A598">
        <f t="shared" si="9"/>
        <v>597</v>
      </c>
      <c r="B598" s="8" t="s">
        <v>810</v>
      </c>
    </row>
    <row r="599" spans="1:2">
      <c r="A599">
        <f t="shared" si="9"/>
        <v>598</v>
      </c>
      <c r="B599" s="8" t="s">
        <v>811</v>
      </c>
    </row>
    <row r="600" spans="1:2">
      <c r="A600">
        <f t="shared" si="9"/>
        <v>599</v>
      </c>
      <c r="B600" s="8" t="s">
        <v>812</v>
      </c>
    </row>
    <row r="601" spans="1:2">
      <c r="A601">
        <f t="shared" si="9"/>
        <v>600</v>
      </c>
      <c r="B601" s="8" t="s">
        <v>813</v>
      </c>
    </row>
    <row r="602" spans="1:2">
      <c r="A602">
        <f t="shared" si="9"/>
        <v>601</v>
      </c>
      <c r="B602" s="8" t="s">
        <v>814</v>
      </c>
    </row>
    <row r="603" spans="1:2">
      <c r="A603">
        <f t="shared" si="9"/>
        <v>602</v>
      </c>
      <c r="B603" s="8" t="s">
        <v>815</v>
      </c>
    </row>
    <row r="604" spans="1:2">
      <c r="A604">
        <f t="shared" si="9"/>
        <v>603</v>
      </c>
      <c r="B604" s="8" t="s">
        <v>816</v>
      </c>
    </row>
    <row r="605" spans="1:2">
      <c r="A605">
        <f t="shared" si="9"/>
        <v>604</v>
      </c>
      <c r="B605" s="8" t="s">
        <v>817</v>
      </c>
    </row>
    <row r="606" spans="1:2">
      <c r="A606">
        <f t="shared" si="9"/>
        <v>605</v>
      </c>
      <c r="B606" s="8" t="s">
        <v>818</v>
      </c>
    </row>
    <row r="607" spans="1:2">
      <c r="A607">
        <f t="shared" si="9"/>
        <v>606</v>
      </c>
      <c r="B607" s="8" t="s">
        <v>819</v>
      </c>
    </row>
    <row r="608" spans="1:2">
      <c r="A608">
        <f t="shared" si="9"/>
        <v>607</v>
      </c>
      <c r="B608" s="8" t="s">
        <v>820</v>
      </c>
    </row>
    <row r="609" spans="1:2">
      <c r="A609">
        <f t="shared" si="9"/>
        <v>608</v>
      </c>
      <c r="B609" s="8" t="s">
        <v>821</v>
      </c>
    </row>
    <row r="610" spans="1:2">
      <c r="A610">
        <f t="shared" si="9"/>
        <v>609</v>
      </c>
      <c r="B610" s="8" t="s">
        <v>822</v>
      </c>
    </row>
    <row r="611" spans="1:2">
      <c r="A611">
        <f t="shared" si="9"/>
        <v>610</v>
      </c>
      <c r="B611" s="8" t="s">
        <v>823</v>
      </c>
    </row>
    <row r="612" spans="1:2">
      <c r="A612">
        <f t="shared" si="9"/>
        <v>611</v>
      </c>
      <c r="B612" s="8" t="s">
        <v>824</v>
      </c>
    </row>
    <row r="613" spans="1:2">
      <c r="A613">
        <f t="shared" si="9"/>
        <v>612</v>
      </c>
      <c r="B613" s="8" t="s">
        <v>825</v>
      </c>
    </row>
    <row r="614" spans="1:2">
      <c r="A614">
        <f t="shared" si="9"/>
        <v>613</v>
      </c>
      <c r="B614" s="8" t="s">
        <v>826</v>
      </c>
    </row>
    <row r="615" spans="1:2">
      <c r="A615">
        <f t="shared" si="9"/>
        <v>614</v>
      </c>
      <c r="B615" s="8" t="s">
        <v>827</v>
      </c>
    </row>
    <row r="616" spans="1:2">
      <c r="A616">
        <f t="shared" si="9"/>
        <v>615</v>
      </c>
      <c r="B616" s="8" t="s">
        <v>828</v>
      </c>
    </row>
    <row r="617" spans="1:2">
      <c r="A617">
        <f t="shared" si="9"/>
        <v>616</v>
      </c>
      <c r="B617" s="8" t="s">
        <v>829</v>
      </c>
    </row>
    <row r="618" spans="1:2">
      <c r="A618">
        <f t="shared" si="9"/>
        <v>617</v>
      </c>
      <c r="B618" s="8" t="s">
        <v>830</v>
      </c>
    </row>
    <row r="619" spans="1:2">
      <c r="A619">
        <f t="shared" si="9"/>
        <v>618</v>
      </c>
      <c r="B619" s="8" t="s">
        <v>831</v>
      </c>
    </row>
    <row r="620" spans="1:2">
      <c r="A620">
        <f t="shared" si="9"/>
        <v>619</v>
      </c>
      <c r="B620" s="8" t="s">
        <v>832</v>
      </c>
    </row>
    <row r="621" spans="1:2">
      <c r="A621">
        <f t="shared" si="9"/>
        <v>620</v>
      </c>
      <c r="B621" s="8" t="s">
        <v>833</v>
      </c>
    </row>
    <row r="622" spans="1:2">
      <c r="A622">
        <f t="shared" si="9"/>
        <v>621</v>
      </c>
      <c r="B622" s="8" t="s">
        <v>834</v>
      </c>
    </row>
    <row r="623" spans="1:2">
      <c r="A623">
        <f t="shared" si="9"/>
        <v>622</v>
      </c>
      <c r="B623" s="8" t="s">
        <v>835</v>
      </c>
    </row>
    <row r="624" spans="1:2">
      <c r="A624">
        <f t="shared" si="9"/>
        <v>623</v>
      </c>
      <c r="B624" s="8" t="s">
        <v>836</v>
      </c>
    </row>
    <row r="625" spans="1:2">
      <c r="A625">
        <f t="shared" si="9"/>
        <v>624</v>
      </c>
      <c r="B625" s="8" t="s">
        <v>837</v>
      </c>
    </row>
    <row r="626" spans="1:2">
      <c r="A626">
        <f t="shared" si="9"/>
        <v>625</v>
      </c>
      <c r="B626" s="8" t="s">
        <v>838</v>
      </c>
    </row>
    <row r="627" spans="1:2">
      <c r="A627">
        <f t="shared" si="9"/>
        <v>626</v>
      </c>
      <c r="B627" s="8" t="s">
        <v>839</v>
      </c>
    </row>
    <row r="628" spans="1:2" ht="16.5">
      <c r="A628">
        <f t="shared" si="9"/>
        <v>627</v>
      </c>
      <c r="B628" s="6" t="s">
        <v>840</v>
      </c>
    </row>
    <row r="629" spans="1:2">
      <c r="A629">
        <f t="shared" si="9"/>
        <v>628</v>
      </c>
      <c r="B629" s="8" t="s">
        <v>841</v>
      </c>
    </row>
    <row r="630" spans="1:2">
      <c r="A630">
        <f t="shared" si="9"/>
        <v>629</v>
      </c>
      <c r="B630" s="8" t="s">
        <v>842</v>
      </c>
    </row>
    <row r="631" spans="1:2">
      <c r="A631">
        <f t="shared" si="9"/>
        <v>630</v>
      </c>
      <c r="B631" s="8" t="s">
        <v>843</v>
      </c>
    </row>
    <row r="632" spans="1:2">
      <c r="A632">
        <f t="shared" si="9"/>
        <v>631</v>
      </c>
      <c r="B632" s="8" t="s">
        <v>844</v>
      </c>
    </row>
    <row r="633" spans="1:2">
      <c r="A633">
        <f t="shared" si="9"/>
        <v>632</v>
      </c>
      <c r="B633" s="8" t="s">
        <v>845</v>
      </c>
    </row>
    <row r="634" spans="1:2">
      <c r="A634">
        <f t="shared" si="9"/>
        <v>633</v>
      </c>
      <c r="B634" s="8" t="s">
        <v>846</v>
      </c>
    </row>
    <row r="635" spans="1:2">
      <c r="A635">
        <f t="shared" si="9"/>
        <v>634</v>
      </c>
      <c r="B635" s="8" t="s">
        <v>847</v>
      </c>
    </row>
    <row r="636" spans="1:2">
      <c r="A636">
        <f t="shared" si="9"/>
        <v>635</v>
      </c>
      <c r="B636" s="8" t="s">
        <v>848</v>
      </c>
    </row>
    <row r="637" spans="1:2">
      <c r="A637">
        <f t="shared" si="9"/>
        <v>636</v>
      </c>
      <c r="B637" s="8" t="s">
        <v>849</v>
      </c>
    </row>
    <row r="638" spans="1:2">
      <c r="A638">
        <f t="shared" si="9"/>
        <v>637</v>
      </c>
      <c r="B638" s="8" t="s">
        <v>850</v>
      </c>
    </row>
    <row r="639" spans="1:2">
      <c r="A639">
        <f t="shared" si="9"/>
        <v>638</v>
      </c>
      <c r="B639" s="8" t="s">
        <v>841</v>
      </c>
    </row>
    <row r="640" spans="1:2">
      <c r="A640">
        <f t="shared" si="9"/>
        <v>639</v>
      </c>
      <c r="B640" s="8" t="s">
        <v>842</v>
      </c>
    </row>
    <row r="641" spans="1:2">
      <c r="A641">
        <f t="shared" si="9"/>
        <v>640</v>
      </c>
      <c r="B641" s="8" t="s">
        <v>843</v>
      </c>
    </row>
    <row r="642" spans="1:2">
      <c r="A642">
        <f t="shared" si="9"/>
        <v>641</v>
      </c>
      <c r="B642" s="8" t="s">
        <v>851</v>
      </c>
    </row>
    <row r="643" spans="1:2">
      <c r="A643">
        <f t="shared" si="9"/>
        <v>642</v>
      </c>
      <c r="B643" s="8" t="s">
        <v>845</v>
      </c>
    </row>
    <row r="644" spans="1:2">
      <c r="A644">
        <f t="shared" ref="A644:A707" si="10">1+A643</f>
        <v>643</v>
      </c>
      <c r="B644" s="8" t="s">
        <v>846</v>
      </c>
    </row>
    <row r="645" spans="1:2">
      <c r="A645">
        <f t="shared" si="10"/>
        <v>644</v>
      </c>
      <c r="B645" s="8" t="s">
        <v>847</v>
      </c>
    </row>
    <row r="646" spans="1:2">
      <c r="A646">
        <f t="shared" si="10"/>
        <v>645</v>
      </c>
      <c r="B646" s="8" t="s">
        <v>848</v>
      </c>
    </row>
    <row r="647" spans="1:2">
      <c r="A647">
        <f t="shared" si="10"/>
        <v>646</v>
      </c>
      <c r="B647" s="8" t="s">
        <v>852</v>
      </c>
    </row>
    <row r="648" spans="1:2">
      <c r="A648">
        <f t="shared" si="10"/>
        <v>647</v>
      </c>
      <c r="B648" s="8" t="s">
        <v>850</v>
      </c>
    </row>
    <row r="649" spans="1:2">
      <c r="A649">
        <f t="shared" si="10"/>
        <v>648</v>
      </c>
      <c r="B649" s="8" t="s">
        <v>853</v>
      </c>
    </row>
    <row r="650" spans="1:2">
      <c r="A650">
        <f t="shared" si="10"/>
        <v>649</v>
      </c>
      <c r="B650" s="8" t="s">
        <v>854</v>
      </c>
    </row>
    <row r="651" spans="1:2">
      <c r="A651">
        <f t="shared" si="10"/>
        <v>650</v>
      </c>
      <c r="B651" s="8" t="s">
        <v>855</v>
      </c>
    </row>
    <row r="652" spans="1:2">
      <c r="A652">
        <f t="shared" si="10"/>
        <v>651</v>
      </c>
      <c r="B652" s="8" t="s">
        <v>856</v>
      </c>
    </row>
    <row r="653" spans="1:2">
      <c r="A653">
        <f t="shared" si="10"/>
        <v>652</v>
      </c>
      <c r="B653" s="8" t="s">
        <v>857</v>
      </c>
    </row>
    <row r="654" spans="1:2">
      <c r="A654">
        <f t="shared" si="10"/>
        <v>653</v>
      </c>
      <c r="B654" s="8" t="s">
        <v>858</v>
      </c>
    </row>
    <row r="655" spans="1:2">
      <c r="A655">
        <f t="shared" si="10"/>
        <v>654</v>
      </c>
      <c r="B655" s="8" t="s">
        <v>859</v>
      </c>
    </row>
    <row r="656" spans="1:2">
      <c r="A656">
        <f t="shared" si="10"/>
        <v>655</v>
      </c>
      <c r="B656" s="8" t="s">
        <v>860</v>
      </c>
    </row>
    <row r="657" spans="1:2">
      <c r="A657">
        <f t="shared" si="10"/>
        <v>656</v>
      </c>
      <c r="B657" s="8" t="s">
        <v>861</v>
      </c>
    </row>
    <row r="658" spans="1:2">
      <c r="A658">
        <f t="shared" si="10"/>
        <v>657</v>
      </c>
      <c r="B658" s="8" t="s">
        <v>862</v>
      </c>
    </row>
    <row r="659" spans="1:2">
      <c r="A659">
        <f t="shared" si="10"/>
        <v>658</v>
      </c>
      <c r="B659" s="8" t="s">
        <v>863</v>
      </c>
    </row>
    <row r="660" spans="1:2">
      <c r="A660">
        <f t="shared" si="10"/>
        <v>659</v>
      </c>
      <c r="B660" s="8" t="s">
        <v>864</v>
      </c>
    </row>
    <row r="661" spans="1:2" ht="16.5">
      <c r="A661">
        <f t="shared" si="10"/>
        <v>660</v>
      </c>
      <c r="B661" s="6" t="s">
        <v>865</v>
      </c>
    </row>
    <row r="662" spans="1:2">
      <c r="A662">
        <f t="shared" si="10"/>
        <v>661</v>
      </c>
      <c r="B662" s="8" t="s">
        <v>866</v>
      </c>
    </row>
    <row r="663" spans="1:2">
      <c r="A663">
        <f t="shared" si="10"/>
        <v>662</v>
      </c>
      <c r="B663" s="8" t="s">
        <v>867</v>
      </c>
    </row>
    <row r="664" spans="1:2">
      <c r="A664">
        <f t="shared" si="10"/>
        <v>663</v>
      </c>
      <c r="B664" s="8" t="s">
        <v>868</v>
      </c>
    </row>
    <row r="665" spans="1:2">
      <c r="A665">
        <f t="shared" si="10"/>
        <v>664</v>
      </c>
      <c r="B665" s="8" t="s">
        <v>869</v>
      </c>
    </row>
    <row r="666" spans="1:2">
      <c r="A666">
        <f t="shared" si="10"/>
        <v>665</v>
      </c>
      <c r="B666" s="8" t="s">
        <v>870</v>
      </c>
    </row>
    <row r="667" spans="1:2">
      <c r="A667">
        <f t="shared" si="10"/>
        <v>666</v>
      </c>
      <c r="B667" s="8" t="s">
        <v>871</v>
      </c>
    </row>
    <row r="668" spans="1:2">
      <c r="A668">
        <f t="shared" si="10"/>
        <v>667</v>
      </c>
      <c r="B668" s="8" t="s">
        <v>872</v>
      </c>
    </row>
    <row r="669" spans="1:2">
      <c r="A669">
        <f t="shared" si="10"/>
        <v>668</v>
      </c>
      <c r="B669" s="8" t="s">
        <v>873</v>
      </c>
    </row>
    <row r="670" spans="1:2">
      <c r="A670">
        <f t="shared" si="10"/>
        <v>669</v>
      </c>
      <c r="B670" s="8" t="s">
        <v>874</v>
      </c>
    </row>
    <row r="671" spans="1:2">
      <c r="A671">
        <f t="shared" si="10"/>
        <v>670</v>
      </c>
      <c r="B671" s="8" t="s">
        <v>875</v>
      </c>
    </row>
    <row r="672" spans="1:2">
      <c r="A672">
        <f t="shared" si="10"/>
        <v>671</v>
      </c>
      <c r="B672" s="8" t="s">
        <v>876</v>
      </c>
    </row>
    <row r="673" spans="1:2">
      <c r="A673">
        <f t="shared" si="10"/>
        <v>672</v>
      </c>
      <c r="B673" s="8" t="s">
        <v>877</v>
      </c>
    </row>
    <row r="674" spans="1:2">
      <c r="A674">
        <f t="shared" si="10"/>
        <v>673</v>
      </c>
      <c r="B674" s="8" t="s">
        <v>878</v>
      </c>
    </row>
    <row r="675" spans="1:2">
      <c r="A675">
        <f t="shared" si="10"/>
        <v>674</v>
      </c>
      <c r="B675" s="8" t="s">
        <v>879</v>
      </c>
    </row>
    <row r="676" spans="1:2">
      <c r="A676">
        <f t="shared" si="10"/>
        <v>675</v>
      </c>
      <c r="B676" s="8" t="s">
        <v>880</v>
      </c>
    </row>
    <row r="677" spans="1:2">
      <c r="A677">
        <f t="shared" si="10"/>
        <v>676</v>
      </c>
      <c r="B677" s="8" t="s">
        <v>881</v>
      </c>
    </row>
    <row r="678" spans="1:2">
      <c r="A678">
        <f t="shared" si="10"/>
        <v>677</v>
      </c>
      <c r="B678" s="8" t="s">
        <v>882</v>
      </c>
    </row>
    <row r="679" spans="1:2">
      <c r="A679">
        <f t="shared" si="10"/>
        <v>678</v>
      </c>
      <c r="B679" s="8" t="s">
        <v>883</v>
      </c>
    </row>
    <row r="680" spans="1:2">
      <c r="A680">
        <f t="shared" si="10"/>
        <v>679</v>
      </c>
      <c r="B680" s="8" t="s">
        <v>884</v>
      </c>
    </row>
    <row r="681" spans="1:2">
      <c r="A681">
        <f t="shared" si="10"/>
        <v>680</v>
      </c>
      <c r="B681" s="8" t="s">
        <v>885</v>
      </c>
    </row>
    <row r="682" spans="1:2">
      <c r="A682">
        <f t="shared" si="10"/>
        <v>681</v>
      </c>
      <c r="B682" s="8" t="s">
        <v>886</v>
      </c>
    </row>
    <row r="683" spans="1:2">
      <c r="A683">
        <f t="shared" si="10"/>
        <v>682</v>
      </c>
      <c r="B683" s="8" t="s">
        <v>887</v>
      </c>
    </row>
    <row r="684" spans="1:2">
      <c r="A684">
        <f t="shared" si="10"/>
        <v>683</v>
      </c>
      <c r="B684" s="8" t="s">
        <v>888</v>
      </c>
    </row>
    <row r="685" spans="1:2">
      <c r="A685">
        <f t="shared" si="10"/>
        <v>684</v>
      </c>
      <c r="B685" s="8" t="s">
        <v>889</v>
      </c>
    </row>
    <row r="686" spans="1:2">
      <c r="A686">
        <f t="shared" si="10"/>
        <v>685</v>
      </c>
      <c r="B686" s="8" t="s">
        <v>890</v>
      </c>
    </row>
    <row r="687" spans="1:2">
      <c r="A687">
        <f t="shared" si="10"/>
        <v>686</v>
      </c>
      <c r="B687" s="8" t="s">
        <v>891</v>
      </c>
    </row>
    <row r="688" spans="1:2">
      <c r="A688">
        <f t="shared" si="10"/>
        <v>687</v>
      </c>
      <c r="B688" s="8" t="s">
        <v>892</v>
      </c>
    </row>
    <row r="689" spans="1:2">
      <c r="A689">
        <f t="shared" si="10"/>
        <v>688</v>
      </c>
      <c r="B689" s="8" t="s">
        <v>893</v>
      </c>
    </row>
    <row r="690" spans="1:2">
      <c r="A690">
        <f t="shared" si="10"/>
        <v>689</v>
      </c>
      <c r="B690" s="8" t="s">
        <v>894</v>
      </c>
    </row>
    <row r="691" spans="1:2">
      <c r="A691">
        <f t="shared" si="10"/>
        <v>690</v>
      </c>
      <c r="B691" s="8" t="s">
        <v>895</v>
      </c>
    </row>
    <row r="692" spans="1:2">
      <c r="A692">
        <f t="shared" si="10"/>
        <v>691</v>
      </c>
      <c r="B692" s="8" t="s">
        <v>896</v>
      </c>
    </row>
    <row r="693" spans="1:2">
      <c r="A693">
        <f t="shared" si="10"/>
        <v>692</v>
      </c>
      <c r="B693" s="8" t="s">
        <v>897</v>
      </c>
    </row>
    <row r="694" spans="1:2">
      <c r="A694">
        <f t="shared" si="10"/>
        <v>693</v>
      </c>
      <c r="B694" s="8" t="s">
        <v>898</v>
      </c>
    </row>
    <row r="695" spans="1:2">
      <c r="A695">
        <f t="shared" si="10"/>
        <v>694</v>
      </c>
      <c r="B695" s="8" t="s">
        <v>899</v>
      </c>
    </row>
    <row r="696" spans="1:2">
      <c r="A696">
        <f t="shared" si="10"/>
        <v>695</v>
      </c>
      <c r="B696" s="8" t="s">
        <v>900</v>
      </c>
    </row>
    <row r="697" spans="1:2">
      <c r="A697">
        <f t="shared" si="10"/>
        <v>696</v>
      </c>
      <c r="B697" s="8" t="s">
        <v>901</v>
      </c>
    </row>
    <row r="698" spans="1:2">
      <c r="A698">
        <f t="shared" si="10"/>
        <v>697</v>
      </c>
      <c r="B698" s="8" t="s">
        <v>902</v>
      </c>
    </row>
    <row r="699" spans="1:2">
      <c r="A699">
        <f t="shared" si="10"/>
        <v>698</v>
      </c>
      <c r="B699" s="8" t="s">
        <v>903</v>
      </c>
    </row>
    <row r="700" spans="1:2">
      <c r="A700">
        <f t="shared" si="10"/>
        <v>699</v>
      </c>
      <c r="B700" s="8" t="s">
        <v>904</v>
      </c>
    </row>
    <row r="701" spans="1:2">
      <c r="A701">
        <f t="shared" si="10"/>
        <v>700</v>
      </c>
      <c r="B701" s="8" t="s">
        <v>905</v>
      </c>
    </row>
    <row r="702" spans="1:2">
      <c r="A702">
        <f t="shared" si="10"/>
        <v>701</v>
      </c>
      <c r="B702" s="8" t="s">
        <v>906</v>
      </c>
    </row>
    <row r="703" spans="1:2">
      <c r="A703">
        <f t="shared" si="10"/>
        <v>702</v>
      </c>
      <c r="B703" s="8" t="s">
        <v>907</v>
      </c>
    </row>
    <row r="704" spans="1:2">
      <c r="A704">
        <f t="shared" si="10"/>
        <v>703</v>
      </c>
      <c r="B704" s="8" t="s">
        <v>908</v>
      </c>
    </row>
    <row r="705" spans="1:2">
      <c r="A705">
        <f t="shared" si="10"/>
        <v>704</v>
      </c>
      <c r="B705" s="8" t="s">
        <v>909</v>
      </c>
    </row>
    <row r="706" spans="1:2">
      <c r="A706">
        <f t="shared" si="10"/>
        <v>705</v>
      </c>
      <c r="B706" s="8" t="s">
        <v>910</v>
      </c>
    </row>
    <row r="707" spans="1:2">
      <c r="A707">
        <f t="shared" si="10"/>
        <v>706</v>
      </c>
      <c r="B707" s="8" t="s">
        <v>911</v>
      </c>
    </row>
    <row r="708" spans="1:2">
      <c r="A708">
        <f t="shared" ref="A708:A771" si="11">1+A707</f>
        <v>707</v>
      </c>
      <c r="B708" s="8" t="s">
        <v>912</v>
      </c>
    </row>
    <row r="709" spans="1:2">
      <c r="A709">
        <f t="shared" si="11"/>
        <v>708</v>
      </c>
      <c r="B709" s="8" t="s">
        <v>913</v>
      </c>
    </row>
    <row r="710" spans="1:2">
      <c r="A710">
        <f t="shared" si="11"/>
        <v>709</v>
      </c>
      <c r="B710" s="8" t="s">
        <v>914</v>
      </c>
    </row>
    <row r="711" spans="1:2">
      <c r="A711">
        <f t="shared" si="11"/>
        <v>710</v>
      </c>
      <c r="B711" s="8" t="s">
        <v>915</v>
      </c>
    </row>
    <row r="712" spans="1:2">
      <c r="A712">
        <f t="shared" si="11"/>
        <v>711</v>
      </c>
      <c r="B712" s="8" t="s">
        <v>916</v>
      </c>
    </row>
    <row r="713" spans="1:2">
      <c r="A713">
        <f t="shared" si="11"/>
        <v>712</v>
      </c>
      <c r="B713" s="8" t="s">
        <v>917</v>
      </c>
    </row>
    <row r="714" spans="1:2">
      <c r="A714">
        <f t="shared" si="11"/>
        <v>713</v>
      </c>
      <c r="B714" s="8" t="s">
        <v>918</v>
      </c>
    </row>
    <row r="715" spans="1:2">
      <c r="A715">
        <f t="shared" si="11"/>
        <v>714</v>
      </c>
      <c r="B715" s="8" t="s">
        <v>919</v>
      </c>
    </row>
    <row r="716" spans="1:2">
      <c r="A716">
        <f t="shared" si="11"/>
        <v>715</v>
      </c>
      <c r="B716" s="8" t="s">
        <v>920</v>
      </c>
    </row>
    <row r="717" spans="1:2">
      <c r="A717">
        <f t="shared" si="11"/>
        <v>716</v>
      </c>
      <c r="B717" s="8" t="s">
        <v>921</v>
      </c>
    </row>
    <row r="718" spans="1:2">
      <c r="A718">
        <f t="shared" si="11"/>
        <v>717</v>
      </c>
      <c r="B718" s="8" t="s">
        <v>922</v>
      </c>
    </row>
    <row r="719" spans="1:2">
      <c r="A719">
        <f t="shared" si="11"/>
        <v>718</v>
      </c>
      <c r="B719" s="8" t="s">
        <v>923</v>
      </c>
    </row>
    <row r="720" spans="1:2">
      <c r="A720">
        <f t="shared" si="11"/>
        <v>719</v>
      </c>
      <c r="B720" s="8" t="s">
        <v>924</v>
      </c>
    </row>
    <row r="721" spans="1:2">
      <c r="A721">
        <f t="shared" si="11"/>
        <v>720</v>
      </c>
      <c r="B721" s="8" t="s">
        <v>925</v>
      </c>
    </row>
    <row r="722" spans="1:2">
      <c r="A722">
        <f t="shared" si="11"/>
        <v>721</v>
      </c>
      <c r="B722" s="8" t="s">
        <v>926</v>
      </c>
    </row>
    <row r="723" spans="1:2">
      <c r="A723">
        <f t="shared" si="11"/>
        <v>722</v>
      </c>
      <c r="B723" s="8" t="s">
        <v>927</v>
      </c>
    </row>
    <row r="724" spans="1:2">
      <c r="A724">
        <f t="shared" si="11"/>
        <v>723</v>
      </c>
      <c r="B724" s="8" t="s">
        <v>928</v>
      </c>
    </row>
    <row r="725" spans="1:2">
      <c r="A725">
        <f t="shared" si="11"/>
        <v>724</v>
      </c>
      <c r="B725" s="8" t="s">
        <v>929</v>
      </c>
    </row>
    <row r="726" spans="1:2">
      <c r="A726">
        <f t="shared" si="11"/>
        <v>725</v>
      </c>
      <c r="B726" s="8" t="s">
        <v>930</v>
      </c>
    </row>
    <row r="727" spans="1:2">
      <c r="A727">
        <f t="shared" si="11"/>
        <v>726</v>
      </c>
      <c r="B727" s="8" t="s">
        <v>931</v>
      </c>
    </row>
    <row r="728" spans="1:2">
      <c r="A728">
        <f t="shared" si="11"/>
        <v>727</v>
      </c>
      <c r="B728" s="8" t="s">
        <v>932</v>
      </c>
    </row>
    <row r="729" spans="1:2">
      <c r="A729">
        <f t="shared" si="11"/>
        <v>728</v>
      </c>
      <c r="B729" s="8" t="s">
        <v>933</v>
      </c>
    </row>
    <row r="730" spans="1:2">
      <c r="A730">
        <f t="shared" si="11"/>
        <v>729</v>
      </c>
      <c r="B730" s="8" t="s">
        <v>934</v>
      </c>
    </row>
    <row r="731" spans="1:2">
      <c r="A731">
        <f t="shared" si="11"/>
        <v>730</v>
      </c>
      <c r="B731" s="8" t="s">
        <v>935</v>
      </c>
    </row>
    <row r="732" spans="1:2">
      <c r="A732">
        <f t="shared" si="11"/>
        <v>731</v>
      </c>
      <c r="B732" s="8" t="s">
        <v>936</v>
      </c>
    </row>
    <row r="733" spans="1:2">
      <c r="A733">
        <f t="shared" si="11"/>
        <v>732</v>
      </c>
      <c r="B733" s="8" t="s">
        <v>937</v>
      </c>
    </row>
    <row r="734" spans="1:2">
      <c r="A734">
        <f t="shared" si="11"/>
        <v>733</v>
      </c>
      <c r="B734" s="8" t="s">
        <v>938</v>
      </c>
    </row>
    <row r="735" spans="1:2">
      <c r="A735">
        <f t="shared" si="11"/>
        <v>734</v>
      </c>
      <c r="B735" s="8" t="s">
        <v>939</v>
      </c>
    </row>
    <row r="736" spans="1:2">
      <c r="A736">
        <f t="shared" si="11"/>
        <v>735</v>
      </c>
      <c r="B736" s="8" t="s">
        <v>940</v>
      </c>
    </row>
    <row r="737" spans="1:2">
      <c r="A737">
        <f t="shared" si="11"/>
        <v>736</v>
      </c>
      <c r="B737" s="8" t="s">
        <v>941</v>
      </c>
    </row>
    <row r="738" spans="1:2">
      <c r="A738">
        <f t="shared" si="11"/>
        <v>737</v>
      </c>
      <c r="B738" s="8" t="s">
        <v>942</v>
      </c>
    </row>
    <row r="739" spans="1:2">
      <c r="A739">
        <f t="shared" si="11"/>
        <v>738</v>
      </c>
      <c r="B739" s="8" t="s">
        <v>943</v>
      </c>
    </row>
    <row r="740" spans="1:2">
      <c r="A740">
        <f t="shared" si="11"/>
        <v>739</v>
      </c>
      <c r="B740" s="8" t="s">
        <v>944</v>
      </c>
    </row>
    <row r="741" spans="1:2">
      <c r="A741">
        <f t="shared" si="11"/>
        <v>740</v>
      </c>
      <c r="B741" s="8" t="s">
        <v>945</v>
      </c>
    </row>
    <row r="742" spans="1:2" ht="16.5">
      <c r="A742">
        <f t="shared" si="11"/>
        <v>741</v>
      </c>
      <c r="B742" s="9" t="s">
        <v>946</v>
      </c>
    </row>
    <row r="743" spans="1:2">
      <c r="A743">
        <f t="shared" si="11"/>
        <v>742</v>
      </c>
      <c r="B743" s="8" t="s">
        <v>947</v>
      </c>
    </row>
    <row r="744" spans="1:2">
      <c r="A744">
        <f t="shared" si="11"/>
        <v>743</v>
      </c>
      <c r="B744" s="8" t="s">
        <v>948</v>
      </c>
    </row>
    <row r="745" spans="1:2">
      <c r="A745">
        <f t="shared" si="11"/>
        <v>744</v>
      </c>
      <c r="B745" s="8" t="s">
        <v>949</v>
      </c>
    </row>
    <row r="746" spans="1:2">
      <c r="A746">
        <f t="shared" si="11"/>
        <v>745</v>
      </c>
      <c r="B746" s="8" t="s">
        <v>950</v>
      </c>
    </row>
    <row r="747" spans="1:2">
      <c r="A747">
        <f t="shared" si="11"/>
        <v>746</v>
      </c>
      <c r="B747" s="8" t="s">
        <v>951</v>
      </c>
    </row>
    <row r="748" spans="1:2">
      <c r="A748">
        <f t="shared" si="11"/>
        <v>747</v>
      </c>
      <c r="B748" s="8" t="s">
        <v>952</v>
      </c>
    </row>
    <row r="749" spans="1:2">
      <c r="A749">
        <f t="shared" si="11"/>
        <v>748</v>
      </c>
      <c r="B749" s="8" t="s">
        <v>953</v>
      </c>
    </row>
    <row r="750" spans="1:2">
      <c r="A750">
        <f t="shared" si="11"/>
        <v>749</v>
      </c>
      <c r="B750" s="8" t="s">
        <v>954</v>
      </c>
    </row>
    <row r="751" spans="1:2">
      <c r="A751">
        <f t="shared" si="11"/>
        <v>750</v>
      </c>
      <c r="B751" s="8" t="s">
        <v>955</v>
      </c>
    </row>
    <row r="752" spans="1:2">
      <c r="A752">
        <f t="shared" si="11"/>
        <v>751</v>
      </c>
      <c r="B752" s="8" t="s">
        <v>956</v>
      </c>
    </row>
    <row r="753" spans="1:2">
      <c r="A753">
        <f t="shared" si="11"/>
        <v>752</v>
      </c>
      <c r="B753" s="8" t="s">
        <v>957</v>
      </c>
    </row>
    <row r="754" spans="1:2">
      <c r="A754">
        <f t="shared" si="11"/>
        <v>753</v>
      </c>
      <c r="B754" s="8" t="s">
        <v>958</v>
      </c>
    </row>
    <row r="755" spans="1:2">
      <c r="A755">
        <f t="shared" si="11"/>
        <v>754</v>
      </c>
      <c r="B755" s="8" t="s">
        <v>959</v>
      </c>
    </row>
    <row r="756" spans="1:2">
      <c r="A756">
        <f t="shared" si="11"/>
        <v>755</v>
      </c>
      <c r="B756" s="8" t="s">
        <v>960</v>
      </c>
    </row>
    <row r="757" spans="1:2">
      <c r="A757">
        <f t="shared" si="11"/>
        <v>756</v>
      </c>
      <c r="B757" s="8" t="s">
        <v>961</v>
      </c>
    </row>
    <row r="758" spans="1:2">
      <c r="A758">
        <f t="shared" si="11"/>
        <v>757</v>
      </c>
      <c r="B758" s="8" t="s">
        <v>962</v>
      </c>
    </row>
    <row r="759" spans="1:2">
      <c r="A759">
        <f t="shared" si="11"/>
        <v>758</v>
      </c>
      <c r="B759" s="8" t="s">
        <v>963</v>
      </c>
    </row>
    <row r="760" spans="1:2">
      <c r="A760">
        <f t="shared" si="11"/>
        <v>759</v>
      </c>
      <c r="B760" s="8" t="s">
        <v>964</v>
      </c>
    </row>
    <row r="761" spans="1:2">
      <c r="A761">
        <f t="shared" si="11"/>
        <v>760</v>
      </c>
      <c r="B761" s="8" t="s">
        <v>965</v>
      </c>
    </row>
    <row r="762" spans="1:2">
      <c r="A762">
        <f t="shared" si="11"/>
        <v>761</v>
      </c>
      <c r="B762" s="8" t="s">
        <v>966</v>
      </c>
    </row>
    <row r="763" spans="1:2">
      <c r="A763">
        <f t="shared" si="11"/>
        <v>762</v>
      </c>
      <c r="B763" s="8" t="s">
        <v>967</v>
      </c>
    </row>
    <row r="764" spans="1:2">
      <c r="A764">
        <f t="shared" si="11"/>
        <v>763</v>
      </c>
      <c r="B764" s="8" t="s">
        <v>968</v>
      </c>
    </row>
    <row r="765" spans="1:2">
      <c r="A765">
        <f t="shared" si="11"/>
        <v>764</v>
      </c>
      <c r="B765" s="8" t="s">
        <v>969</v>
      </c>
    </row>
    <row r="766" spans="1:2">
      <c r="A766">
        <f t="shared" si="11"/>
        <v>765</v>
      </c>
      <c r="B766" s="8" t="s">
        <v>970</v>
      </c>
    </row>
    <row r="767" spans="1:2">
      <c r="A767">
        <f t="shared" si="11"/>
        <v>766</v>
      </c>
      <c r="B767" s="8" t="s">
        <v>971</v>
      </c>
    </row>
    <row r="768" spans="1:2">
      <c r="A768">
        <f t="shared" si="11"/>
        <v>767</v>
      </c>
      <c r="B768" s="8" t="s">
        <v>972</v>
      </c>
    </row>
    <row r="769" spans="1:2">
      <c r="A769">
        <f t="shared" si="11"/>
        <v>768</v>
      </c>
      <c r="B769" s="8" t="s">
        <v>973</v>
      </c>
    </row>
    <row r="770" spans="1:2">
      <c r="A770">
        <f t="shared" si="11"/>
        <v>769</v>
      </c>
      <c r="B770" s="8" t="s">
        <v>974</v>
      </c>
    </row>
    <row r="771" spans="1:2">
      <c r="A771">
        <f t="shared" si="11"/>
        <v>770</v>
      </c>
      <c r="B771" s="8" t="s">
        <v>975</v>
      </c>
    </row>
    <row r="772" spans="1:2">
      <c r="A772">
        <f t="shared" ref="A772:A835" si="12">1+A771</f>
        <v>771</v>
      </c>
      <c r="B772" s="8" t="s">
        <v>976</v>
      </c>
    </row>
    <row r="773" spans="1:2" ht="16.5">
      <c r="A773">
        <f t="shared" si="12"/>
        <v>772</v>
      </c>
      <c r="B773" s="6" t="s">
        <v>977</v>
      </c>
    </row>
    <row r="774" spans="1:2">
      <c r="A774">
        <f t="shared" si="12"/>
        <v>773</v>
      </c>
      <c r="B774" s="8" t="s">
        <v>978</v>
      </c>
    </row>
    <row r="775" spans="1:2">
      <c r="A775">
        <f t="shared" si="12"/>
        <v>774</v>
      </c>
      <c r="B775" s="8" t="s">
        <v>979</v>
      </c>
    </row>
    <row r="776" spans="1:2">
      <c r="A776">
        <f t="shared" si="12"/>
        <v>775</v>
      </c>
      <c r="B776" s="8" t="s">
        <v>980</v>
      </c>
    </row>
    <row r="777" spans="1:2">
      <c r="A777">
        <f t="shared" si="12"/>
        <v>776</v>
      </c>
      <c r="B777" s="8" t="s">
        <v>981</v>
      </c>
    </row>
    <row r="778" spans="1:2">
      <c r="A778">
        <f t="shared" si="12"/>
        <v>777</v>
      </c>
      <c r="B778" s="8" t="s">
        <v>982</v>
      </c>
    </row>
    <row r="779" spans="1:2">
      <c r="A779">
        <f t="shared" si="12"/>
        <v>778</v>
      </c>
      <c r="B779" s="8" t="s">
        <v>983</v>
      </c>
    </row>
    <row r="780" spans="1:2">
      <c r="A780">
        <f t="shared" si="12"/>
        <v>779</v>
      </c>
      <c r="B780" s="8" t="s">
        <v>984</v>
      </c>
    </row>
    <row r="781" spans="1:2">
      <c r="A781">
        <f t="shared" si="12"/>
        <v>780</v>
      </c>
      <c r="B781" s="8" t="s">
        <v>985</v>
      </c>
    </row>
    <row r="782" spans="1:2">
      <c r="A782">
        <f t="shared" si="12"/>
        <v>781</v>
      </c>
      <c r="B782" s="8" t="s">
        <v>986</v>
      </c>
    </row>
    <row r="783" spans="1:2">
      <c r="A783">
        <f t="shared" si="12"/>
        <v>782</v>
      </c>
      <c r="B783" s="8" t="s">
        <v>987</v>
      </c>
    </row>
    <row r="784" spans="1:2">
      <c r="A784">
        <f t="shared" si="12"/>
        <v>783</v>
      </c>
      <c r="B784" s="8" t="s">
        <v>988</v>
      </c>
    </row>
    <row r="785" spans="1:2">
      <c r="A785">
        <f t="shared" si="12"/>
        <v>784</v>
      </c>
      <c r="B785" s="8" t="s">
        <v>989</v>
      </c>
    </row>
    <row r="786" spans="1:2">
      <c r="A786">
        <f t="shared" si="12"/>
        <v>785</v>
      </c>
      <c r="B786" s="8" t="s">
        <v>990</v>
      </c>
    </row>
    <row r="787" spans="1:2">
      <c r="A787">
        <f t="shared" si="12"/>
        <v>786</v>
      </c>
      <c r="B787" s="8" t="s">
        <v>991</v>
      </c>
    </row>
    <row r="788" spans="1:2">
      <c r="A788">
        <f t="shared" si="12"/>
        <v>787</v>
      </c>
      <c r="B788" s="8" t="s">
        <v>992</v>
      </c>
    </row>
    <row r="789" spans="1:2">
      <c r="A789">
        <f t="shared" si="12"/>
        <v>788</v>
      </c>
      <c r="B789" s="8" t="s">
        <v>993</v>
      </c>
    </row>
    <row r="790" spans="1:2">
      <c r="A790">
        <f t="shared" si="12"/>
        <v>789</v>
      </c>
      <c r="B790" s="8" t="s">
        <v>994</v>
      </c>
    </row>
    <row r="791" spans="1:2">
      <c r="A791">
        <f t="shared" si="12"/>
        <v>790</v>
      </c>
      <c r="B791" s="8" t="s">
        <v>995</v>
      </c>
    </row>
    <row r="792" spans="1:2">
      <c r="A792">
        <f t="shared" si="12"/>
        <v>791</v>
      </c>
      <c r="B792" s="8" t="s">
        <v>996</v>
      </c>
    </row>
    <row r="793" spans="1:2">
      <c r="A793">
        <f t="shared" si="12"/>
        <v>792</v>
      </c>
      <c r="B793" s="8" t="s">
        <v>997</v>
      </c>
    </row>
    <row r="794" spans="1:2">
      <c r="A794">
        <f t="shared" si="12"/>
        <v>793</v>
      </c>
      <c r="B794" s="8" t="s">
        <v>998</v>
      </c>
    </row>
    <row r="795" spans="1:2">
      <c r="A795">
        <f t="shared" si="12"/>
        <v>794</v>
      </c>
      <c r="B795" s="8" t="s">
        <v>999</v>
      </c>
    </row>
    <row r="796" spans="1:2">
      <c r="A796">
        <f t="shared" si="12"/>
        <v>795</v>
      </c>
      <c r="B796" s="8" t="s">
        <v>1000</v>
      </c>
    </row>
    <row r="797" spans="1:2">
      <c r="A797">
        <f t="shared" si="12"/>
        <v>796</v>
      </c>
      <c r="B797" s="8" t="s">
        <v>1001</v>
      </c>
    </row>
    <row r="798" spans="1:2">
      <c r="A798">
        <f t="shared" si="12"/>
        <v>797</v>
      </c>
      <c r="B798" s="8" t="s">
        <v>1002</v>
      </c>
    </row>
    <row r="799" spans="1:2">
      <c r="A799">
        <f t="shared" si="12"/>
        <v>798</v>
      </c>
      <c r="B799" s="8" t="s">
        <v>1003</v>
      </c>
    </row>
    <row r="800" spans="1:2">
      <c r="A800">
        <f t="shared" si="12"/>
        <v>799</v>
      </c>
      <c r="B800" s="8" t="s">
        <v>1004</v>
      </c>
    </row>
    <row r="801" spans="1:2" ht="16.5">
      <c r="A801">
        <f t="shared" si="12"/>
        <v>800</v>
      </c>
      <c r="B801" s="6" t="s">
        <v>1005</v>
      </c>
    </row>
    <row r="802" spans="1:2">
      <c r="A802">
        <f t="shared" si="12"/>
        <v>801</v>
      </c>
      <c r="B802" s="8" t="s">
        <v>1006</v>
      </c>
    </row>
    <row r="803" spans="1:2">
      <c r="A803">
        <f t="shared" si="12"/>
        <v>802</v>
      </c>
      <c r="B803" s="8" t="s">
        <v>1007</v>
      </c>
    </row>
    <row r="804" spans="1:2">
      <c r="A804">
        <f t="shared" si="12"/>
        <v>803</v>
      </c>
      <c r="B804" s="8" t="s">
        <v>1008</v>
      </c>
    </row>
    <row r="805" spans="1:2">
      <c r="A805">
        <f t="shared" si="12"/>
        <v>804</v>
      </c>
      <c r="B805" s="8" t="s">
        <v>1009</v>
      </c>
    </row>
    <row r="806" spans="1:2">
      <c r="A806">
        <f t="shared" si="12"/>
        <v>805</v>
      </c>
      <c r="B806" s="8" t="s">
        <v>1010</v>
      </c>
    </row>
    <row r="807" spans="1:2">
      <c r="A807">
        <f t="shared" si="12"/>
        <v>806</v>
      </c>
      <c r="B807" s="8" t="s">
        <v>1011</v>
      </c>
    </row>
    <row r="808" spans="1:2">
      <c r="A808">
        <f t="shared" si="12"/>
        <v>807</v>
      </c>
      <c r="B808" s="8" t="s">
        <v>1012</v>
      </c>
    </row>
    <row r="809" spans="1:2">
      <c r="A809">
        <f t="shared" si="12"/>
        <v>808</v>
      </c>
      <c r="B809" s="8" t="s">
        <v>1013</v>
      </c>
    </row>
    <row r="810" spans="1:2">
      <c r="A810">
        <f t="shared" si="12"/>
        <v>809</v>
      </c>
      <c r="B810" s="8" t="s">
        <v>1014</v>
      </c>
    </row>
    <row r="811" spans="1:2">
      <c r="A811">
        <f t="shared" si="12"/>
        <v>810</v>
      </c>
      <c r="B811" s="8" t="s">
        <v>1015</v>
      </c>
    </row>
    <row r="812" spans="1:2">
      <c r="A812">
        <f t="shared" si="12"/>
        <v>811</v>
      </c>
      <c r="B812" s="8" t="s">
        <v>1016</v>
      </c>
    </row>
    <row r="813" spans="1:2">
      <c r="A813">
        <f t="shared" si="12"/>
        <v>812</v>
      </c>
      <c r="B813" s="8" t="s">
        <v>1017</v>
      </c>
    </row>
    <row r="814" spans="1:2">
      <c r="A814">
        <f t="shared" si="12"/>
        <v>813</v>
      </c>
      <c r="B814" s="8" t="s">
        <v>1018</v>
      </c>
    </row>
    <row r="815" spans="1:2">
      <c r="A815">
        <f t="shared" si="12"/>
        <v>814</v>
      </c>
      <c r="B815" s="8" t="s">
        <v>1019</v>
      </c>
    </row>
    <row r="816" spans="1:2">
      <c r="A816">
        <f t="shared" si="12"/>
        <v>815</v>
      </c>
      <c r="B816" s="8" t="s">
        <v>1020</v>
      </c>
    </row>
    <row r="817" spans="1:2">
      <c r="A817">
        <f t="shared" si="12"/>
        <v>816</v>
      </c>
      <c r="B817" s="8" t="s">
        <v>1021</v>
      </c>
    </row>
    <row r="818" spans="1:2">
      <c r="A818">
        <f t="shared" si="12"/>
        <v>817</v>
      </c>
      <c r="B818" s="8" t="s">
        <v>1022</v>
      </c>
    </row>
    <row r="819" spans="1:2">
      <c r="A819">
        <f t="shared" si="12"/>
        <v>818</v>
      </c>
      <c r="B819" s="8" t="s">
        <v>1023</v>
      </c>
    </row>
    <row r="820" spans="1:2">
      <c r="A820">
        <f t="shared" si="12"/>
        <v>819</v>
      </c>
      <c r="B820" s="8" t="s">
        <v>1024</v>
      </c>
    </row>
    <row r="821" spans="1:2">
      <c r="A821">
        <f t="shared" si="12"/>
        <v>820</v>
      </c>
      <c r="B821" s="8" t="s">
        <v>1025</v>
      </c>
    </row>
    <row r="822" spans="1:2">
      <c r="A822">
        <f t="shared" si="12"/>
        <v>821</v>
      </c>
      <c r="B822" s="8" t="s">
        <v>1026</v>
      </c>
    </row>
    <row r="823" spans="1:2">
      <c r="A823">
        <f t="shared" si="12"/>
        <v>822</v>
      </c>
      <c r="B823" s="8" t="s">
        <v>1027</v>
      </c>
    </row>
    <row r="824" spans="1:2">
      <c r="A824">
        <f t="shared" si="12"/>
        <v>823</v>
      </c>
      <c r="B824" s="8" t="s">
        <v>1028</v>
      </c>
    </row>
    <row r="825" spans="1:2">
      <c r="A825">
        <f t="shared" si="12"/>
        <v>824</v>
      </c>
      <c r="B825" s="8" t="s">
        <v>1029</v>
      </c>
    </row>
    <row r="826" spans="1:2">
      <c r="A826">
        <f t="shared" si="12"/>
        <v>825</v>
      </c>
      <c r="B826" s="8" t="s">
        <v>1030</v>
      </c>
    </row>
    <row r="827" spans="1:2">
      <c r="A827">
        <f t="shared" si="12"/>
        <v>826</v>
      </c>
      <c r="B827" s="8" t="s">
        <v>1031</v>
      </c>
    </row>
    <row r="828" spans="1:2">
      <c r="A828">
        <f t="shared" si="12"/>
        <v>827</v>
      </c>
      <c r="B828" s="8" t="s">
        <v>1032</v>
      </c>
    </row>
    <row r="829" spans="1:2">
      <c r="A829">
        <f t="shared" si="12"/>
        <v>828</v>
      </c>
      <c r="B829" s="8" t="s">
        <v>1033</v>
      </c>
    </row>
    <row r="830" spans="1:2">
      <c r="A830">
        <f t="shared" si="12"/>
        <v>829</v>
      </c>
      <c r="B830" s="8" t="s">
        <v>1034</v>
      </c>
    </row>
    <row r="831" spans="1:2">
      <c r="A831">
        <f t="shared" si="12"/>
        <v>830</v>
      </c>
      <c r="B831" s="8" t="s">
        <v>1035</v>
      </c>
    </row>
    <row r="832" spans="1:2">
      <c r="A832">
        <f t="shared" si="12"/>
        <v>831</v>
      </c>
      <c r="B832" s="8" t="s">
        <v>1036</v>
      </c>
    </row>
    <row r="833" spans="1:2">
      <c r="A833">
        <f t="shared" si="12"/>
        <v>832</v>
      </c>
      <c r="B833" s="8" t="s">
        <v>1037</v>
      </c>
    </row>
    <row r="834" spans="1:2">
      <c r="A834">
        <f t="shared" si="12"/>
        <v>833</v>
      </c>
      <c r="B834" s="8" t="s">
        <v>1038</v>
      </c>
    </row>
    <row r="835" spans="1:2">
      <c r="A835">
        <f t="shared" si="12"/>
        <v>834</v>
      </c>
      <c r="B835" s="8" t="s">
        <v>1039</v>
      </c>
    </row>
    <row r="836" spans="1:2">
      <c r="A836">
        <f t="shared" ref="A836:A899" si="13">1+A835</f>
        <v>835</v>
      </c>
      <c r="B836" s="8" t="s">
        <v>1040</v>
      </c>
    </row>
    <row r="837" spans="1:2" ht="16.5">
      <c r="A837">
        <f t="shared" si="13"/>
        <v>836</v>
      </c>
      <c r="B837" s="6" t="s">
        <v>1041</v>
      </c>
    </row>
    <row r="838" spans="1:2">
      <c r="A838">
        <f t="shared" si="13"/>
        <v>837</v>
      </c>
      <c r="B838" s="8" t="s">
        <v>1042</v>
      </c>
    </row>
    <row r="839" spans="1:2">
      <c r="A839">
        <f t="shared" si="13"/>
        <v>838</v>
      </c>
      <c r="B839" s="8" t="s">
        <v>1043</v>
      </c>
    </row>
    <row r="840" spans="1:2">
      <c r="A840">
        <f t="shared" si="13"/>
        <v>839</v>
      </c>
      <c r="B840" s="8" t="s">
        <v>1044</v>
      </c>
    </row>
    <row r="841" spans="1:2">
      <c r="A841">
        <f t="shared" si="13"/>
        <v>840</v>
      </c>
      <c r="B841" s="8" t="s">
        <v>1045</v>
      </c>
    </row>
    <row r="842" spans="1:2">
      <c r="A842">
        <f t="shared" si="13"/>
        <v>841</v>
      </c>
      <c r="B842" s="8" t="s">
        <v>1046</v>
      </c>
    </row>
    <row r="843" spans="1:2">
      <c r="A843">
        <f t="shared" si="13"/>
        <v>842</v>
      </c>
      <c r="B843" s="8" t="s">
        <v>1047</v>
      </c>
    </row>
    <row r="844" spans="1:2">
      <c r="A844">
        <f t="shared" si="13"/>
        <v>843</v>
      </c>
      <c r="B844" s="8" t="s">
        <v>1048</v>
      </c>
    </row>
    <row r="845" spans="1:2">
      <c r="A845">
        <f t="shared" si="13"/>
        <v>844</v>
      </c>
      <c r="B845" s="8" t="s">
        <v>1049</v>
      </c>
    </row>
    <row r="846" spans="1:2">
      <c r="A846">
        <f t="shared" si="13"/>
        <v>845</v>
      </c>
      <c r="B846" s="8" t="s">
        <v>1050</v>
      </c>
    </row>
    <row r="847" spans="1:2">
      <c r="A847">
        <f t="shared" si="13"/>
        <v>846</v>
      </c>
      <c r="B847" s="8" t="s">
        <v>1051</v>
      </c>
    </row>
    <row r="848" spans="1:2">
      <c r="A848">
        <f t="shared" si="13"/>
        <v>847</v>
      </c>
      <c r="B848" s="8" t="s">
        <v>1052</v>
      </c>
    </row>
    <row r="849" spans="1:2">
      <c r="A849">
        <f t="shared" si="13"/>
        <v>848</v>
      </c>
      <c r="B849" s="8" t="s">
        <v>1053</v>
      </c>
    </row>
    <row r="850" spans="1:2">
      <c r="A850">
        <f t="shared" si="13"/>
        <v>849</v>
      </c>
      <c r="B850" s="8" t="s">
        <v>1054</v>
      </c>
    </row>
    <row r="851" spans="1:2">
      <c r="A851">
        <f t="shared" si="13"/>
        <v>850</v>
      </c>
      <c r="B851" s="8" t="s">
        <v>1055</v>
      </c>
    </row>
    <row r="852" spans="1:2">
      <c r="A852">
        <f t="shared" si="13"/>
        <v>851</v>
      </c>
      <c r="B852" s="8" t="s">
        <v>1056</v>
      </c>
    </row>
    <row r="853" spans="1:2">
      <c r="A853">
        <f t="shared" si="13"/>
        <v>852</v>
      </c>
      <c r="B853" s="8" t="s">
        <v>1057</v>
      </c>
    </row>
    <row r="854" spans="1:2">
      <c r="A854">
        <f t="shared" si="13"/>
        <v>853</v>
      </c>
      <c r="B854" s="8" t="s">
        <v>1058</v>
      </c>
    </row>
    <row r="855" spans="1:2">
      <c r="A855">
        <f t="shared" si="13"/>
        <v>854</v>
      </c>
      <c r="B855" s="8" t="s">
        <v>1059</v>
      </c>
    </row>
    <row r="856" spans="1:2">
      <c r="A856">
        <f t="shared" si="13"/>
        <v>855</v>
      </c>
      <c r="B856" s="8" t="s">
        <v>1060</v>
      </c>
    </row>
    <row r="857" spans="1:2">
      <c r="A857">
        <f t="shared" si="13"/>
        <v>856</v>
      </c>
      <c r="B857" s="8" t="s">
        <v>1061</v>
      </c>
    </row>
    <row r="858" spans="1:2">
      <c r="A858">
        <f t="shared" si="13"/>
        <v>857</v>
      </c>
      <c r="B858" s="8" t="s">
        <v>1062</v>
      </c>
    </row>
    <row r="859" spans="1:2">
      <c r="A859">
        <f t="shared" si="13"/>
        <v>858</v>
      </c>
      <c r="B859" s="8" t="s">
        <v>1063</v>
      </c>
    </row>
    <row r="860" spans="1:2">
      <c r="A860">
        <f t="shared" si="13"/>
        <v>859</v>
      </c>
      <c r="B860" s="8" t="s">
        <v>1064</v>
      </c>
    </row>
    <row r="861" spans="1:2">
      <c r="A861">
        <f t="shared" si="13"/>
        <v>860</v>
      </c>
      <c r="B861" s="8" t="s">
        <v>1065</v>
      </c>
    </row>
    <row r="862" spans="1:2">
      <c r="A862">
        <f t="shared" si="13"/>
        <v>861</v>
      </c>
      <c r="B862" s="8" t="s">
        <v>1066</v>
      </c>
    </row>
    <row r="863" spans="1:2">
      <c r="A863">
        <f t="shared" si="13"/>
        <v>862</v>
      </c>
      <c r="B863" s="8" t="s">
        <v>1067</v>
      </c>
    </row>
    <row r="864" spans="1:2">
      <c r="A864">
        <f t="shared" si="13"/>
        <v>863</v>
      </c>
      <c r="B864" s="8" t="s">
        <v>1068</v>
      </c>
    </row>
    <row r="865" spans="1:2">
      <c r="A865">
        <f t="shared" si="13"/>
        <v>864</v>
      </c>
      <c r="B865" s="8" t="s">
        <v>1069</v>
      </c>
    </row>
    <row r="866" spans="1:2">
      <c r="A866">
        <f t="shared" si="13"/>
        <v>865</v>
      </c>
      <c r="B866" s="8" t="s">
        <v>1070</v>
      </c>
    </row>
    <row r="867" spans="1:2">
      <c r="A867">
        <f t="shared" si="13"/>
        <v>866</v>
      </c>
      <c r="B867" s="8" t="s">
        <v>1071</v>
      </c>
    </row>
    <row r="868" spans="1:2">
      <c r="A868">
        <f t="shared" si="13"/>
        <v>867</v>
      </c>
      <c r="B868" s="8" t="s">
        <v>1072</v>
      </c>
    </row>
    <row r="869" spans="1:2">
      <c r="A869">
        <f t="shared" si="13"/>
        <v>868</v>
      </c>
      <c r="B869" s="8" t="s">
        <v>1073</v>
      </c>
    </row>
    <row r="870" spans="1:2">
      <c r="A870">
        <f t="shared" si="13"/>
        <v>869</v>
      </c>
      <c r="B870" s="8" t="s">
        <v>1074</v>
      </c>
    </row>
    <row r="871" spans="1:2">
      <c r="A871">
        <f t="shared" si="13"/>
        <v>870</v>
      </c>
      <c r="B871" s="8" t="s">
        <v>1075</v>
      </c>
    </row>
    <row r="872" spans="1:2">
      <c r="A872">
        <f t="shared" si="13"/>
        <v>871</v>
      </c>
      <c r="B872" s="8" t="s">
        <v>1076</v>
      </c>
    </row>
    <row r="873" spans="1:2">
      <c r="A873">
        <f t="shared" si="13"/>
        <v>872</v>
      </c>
      <c r="B873" s="8" t="s">
        <v>1077</v>
      </c>
    </row>
    <row r="874" spans="1:2">
      <c r="A874">
        <f t="shared" si="13"/>
        <v>873</v>
      </c>
      <c r="B874" s="8" t="s">
        <v>870</v>
      </c>
    </row>
    <row r="875" spans="1:2">
      <c r="A875">
        <f t="shared" si="13"/>
        <v>874</v>
      </c>
      <c r="B875" s="8" t="s">
        <v>1078</v>
      </c>
    </row>
    <row r="876" spans="1:2">
      <c r="A876">
        <f t="shared" si="13"/>
        <v>875</v>
      </c>
      <c r="B876" s="8" t="s">
        <v>1079</v>
      </c>
    </row>
    <row r="877" spans="1:2">
      <c r="A877">
        <f t="shared" si="13"/>
        <v>876</v>
      </c>
      <c r="B877" s="8" t="s">
        <v>1080</v>
      </c>
    </row>
    <row r="878" spans="1:2">
      <c r="A878">
        <f t="shared" si="13"/>
        <v>877</v>
      </c>
      <c r="B878" s="8" t="s">
        <v>1081</v>
      </c>
    </row>
    <row r="879" spans="1:2">
      <c r="A879">
        <f t="shared" si="13"/>
        <v>878</v>
      </c>
      <c r="B879" s="8" t="s">
        <v>1082</v>
      </c>
    </row>
    <row r="880" spans="1:2">
      <c r="A880">
        <f t="shared" si="13"/>
        <v>879</v>
      </c>
      <c r="B880" s="8" t="s">
        <v>1083</v>
      </c>
    </row>
    <row r="881" spans="1:2">
      <c r="A881">
        <f t="shared" si="13"/>
        <v>880</v>
      </c>
      <c r="B881" s="8" t="s">
        <v>1084</v>
      </c>
    </row>
    <row r="882" spans="1:2">
      <c r="A882">
        <f t="shared" si="13"/>
        <v>881</v>
      </c>
      <c r="B882" s="8" t="s">
        <v>1085</v>
      </c>
    </row>
    <row r="883" spans="1:2">
      <c r="A883">
        <f t="shared" si="13"/>
        <v>882</v>
      </c>
      <c r="B883" s="8" t="s">
        <v>1086</v>
      </c>
    </row>
    <row r="884" spans="1:2">
      <c r="A884">
        <f t="shared" si="13"/>
        <v>883</v>
      </c>
      <c r="B884" s="8" t="s">
        <v>1087</v>
      </c>
    </row>
    <row r="885" spans="1:2">
      <c r="A885">
        <f t="shared" si="13"/>
        <v>884</v>
      </c>
      <c r="B885" s="8" t="s">
        <v>1088</v>
      </c>
    </row>
    <row r="886" spans="1:2">
      <c r="A886">
        <f t="shared" si="13"/>
        <v>885</v>
      </c>
      <c r="B886" s="8" t="s">
        <v>1089</v>
      </c>
    </row>
    <row r="887" spans="1:2">
      <c r="A887">
        <f t="shared" si="13"/>
        <v>886</v>
      </c>
      <c r="B887" s="8" t="s">
        <v>1090</v>
      </c>
    </row>
    <row r="888" spans="1:2">
      <c r="A888">
        <f t="shared" si="13"/>
        <v>887</v>
      </c>
      <c r="B888" s="8" t="s">
        <v>1091</v>
      </c>
    </row>
    <row r="889" spans="1:2">
      <c r="A889">
        <f t="shared" si="13"/>
        <v>888</v>
      </c>
      <c r="B889" s="8" t="s">
        <v>1092</v>
      </c>
    </row>
    <row r="890" spans="1:2">
      <c r="A890">
        <f t="shared" si="13"/>
        <v>889</v>
      </c>
      <c r="B890" s="8" t="s">
        <v>1093</v>
      </c>
    </row>
    <row r="891" spans="1:2">
      <c r="A891">
        <f t="shared" si="13"/>
        <v>890</v>
      </c>
      <c r="B891" s="8" t="s">
        <v>1094</v>
      </c>
    </row>
    <row r="892" spans="1:2">
      <c r="A892">
        <f t="shared" si="13"/>
        <v>891</v>
      </c>
      <c r="B892" s="8" t="s">
        <v>1095</v>
      </c>
    </row>
    <row r="893" spans="1:2">
      <c r="A893">
        <f t="shared" si="13"/>
        <v>892</v>
      </c>
      <c r="B893" s="8" t="s">
        <v>1096</v>
      </c>
    </row>
    <row r="894" spans="1:2">
      <c r="A894">
        <f t="shared" si="13"/>
        <v>893</v>
      </c>
      <c r="B894" s="8" t="s">
        <v>1097</v>
      </c>
    </row>
    <row r="895" spans="1:2">
      <c r="A895">
        <f t="shared" si="13"/>
        <v>894</v>
      </c>
      <c r="B895" s="8" t="s">
        <v>1098</v>
      </c>
    </row>
    <row r="896" spans="1:2">
      <c r="A896">
        <f t="shared" si="13"/>
        <v>895</v>
      </c>
      <c r="B896" s="8" t="s">
        <v>1099</v>
      </c>
    </row>
    <row r="897" spans="1:2">
      <c r="A897">
        <f t="shared" si="13"/>
        <v>896</v>
      </c>
      <c r="B897" s="8" t="s">
        <v>1100</v>
      </c>
    </row>
    <row r="898" spans="1:2">
      <c r="A898">
        <f t="shared" si="13"/>
        <v>897</v>
      </c>
      <c r="B898" s="8" t="s">
        <v>1101</v>
      </c>
    </row>
    <row r="899" spans="1:2">
      <c r="A899">
        <f t="shared" si="13"/>
        <v>898</v>
      </c>
      <c r="B899" s="8" t="s">
        <v>1102</v>
      </c>
    </row>
    <row r="900" spans="1:2">
      <c r="A900">
        <f t="shared" ref="A900:A963" si="14">1+A899</f>
        <v>899</v>
      </c>
      <c r="B900" s="8" t="s">
        <v>1103</v>
      </c>
    </row>
    <row r="901" spans="1:2">
      <c r="A901">
        <f t="shared" si="14"/>
        <v>900</v>
      </c>
      <c r="B901" s="8" t="s">
        <v>1104</v>
      </c>
    </row>
    <row r="902" spans="1:2">
      <c r="A902">
        <f t="shared" si="14"/>
        <v>901</v>
      </c>
      <c r="B902" s="8" t="s">
        <v>1105</v>
      </c>
    </row>
    <row r="903" spans="1:2">
      <c r="A903">
        <f t="shared" si="14"/>
        <v>902</v>
      </c>
      <c r="B903" s="8" t="s">
        <v>1106</v>
      </c>
    </row>
    <row r="904" spans="1:2">
      <c r="A904">
        <f t="shared" si="14"/>
        <v>903</v>
      </c>
      <c r="B904" s="8" t="s">
        <v>1107</v>
      </c>
    </row>
    <row r="905" spans="1:2">
      <c r="A905">
        <f t="shared" si="14"/>
        <v>904</v>
      </c>
      <c r="B905" s="8" t="s">
        <v>1108</v>
      </c>
    </row>
    <row r="906" spans="1:2">
      <c r="A906">
        <f t="shared" si="14"/>
        <v>905</v>
      </c>
      <c r="B906" s="8" t="s">
        <v>1109</v>
      </c>
    </row>
    <row r="907" spans="1:2">
      <c r="A907">
        <f t="shared" si="14"/>
        <v>906</v>
      </c>
      <c r="B907" s="8" t="s">
        <v>1110</v>
      </c>
    </row>
    <row r="908" spans="1:2">
      <c r="A908">
        <f t="shared" si="14"/>
        <v>907</v>
      </c>
      <c r="B908" s="8" t="s">
        <v>1111</v>
      </c>
    </row>
    <row r="909" spans="1:2">
      <c r="A909">
        <f t="shared" si="14"/>
        <v>908</v>
      </c>
      <c r="B909" s="8" t="s">
        <v>1112</v>
      </c>
    </row>
    <row r="910" spans="1:2">
      <c r="A910">
        <f t="shared" si="14"/>
        <v>909</v>
      </c>
      <c r="B910" s="8" t="s">
        <v>1113</v>
      </c>
    </row>
    <row r="911" spans="1:2">
      <c r="A911">
        <f t="shared" si="14"/>
        <v>910</v>
      </c>
      <c r="B911" s="8" t="s">
        <v>1114</v>
      </c>
    </row>
    <row r="912" spans="1:2">
      <c r="A912">
        <f t="shared" si="14"/>
        <v>911</v>
      </c>
      <c r="B912" s="8" t="s">
        <v>1115</v>
      </c>
    </row>
    <row r="913" spans="1:2">
      <c r="A913">
        <f t="shared" si="14"/>
        <v>912</v>
      </c>
      <c r="B913" s="8" t="s">
        <v>1116</v>
      </c>
    </row>
    <row r="914" spans="1:2">
      <c r="A914">
        <f t="shared" si="14"/>
        <v>913</v>
      </c>
      <c r="B914" s="8" t="s">
        <v>1117</v>
      </c>
    </row>
    <row r="915" spans="1:2">
      <c r="A915">
        <f t="shared" si="14"/>
        <v>914</v>
      </c>
      <c r="B915" s="8" t="s">
        <v>1118</v>
      </c>
    </row>
    <row r="916" spans="1:2">
      <c r="A916">
        <f t="shared" si="14"/>
        <v>915</v>
      </c>
      <c r="B916" s="8" t="s">
        <v>1119</v>
      </c>
    </row>
    <row r="917" spans="1:2">
      <c r="A917">
        <f t="shared" si="14"/>
        <v>916</v>
      </c>
      <c r="B917" s="8" t="s">
        <v>1120</v>
      </c>
    </row>
    <row r="918" spans="1:2">
      <c r="A918">
        <f t="shared" si="14"/>
        <v>917</v>
      </c>
      <c r="B918" s="8" t="s">
        <v>1121</v>
      </c>
    </row>
    <row r="919" spans="1:2">
      <c r="A919">
        <f t="shared" si="14"/>
        <v>918</v>
      </c>
      <c r="B919" s="8" t="s">
        <v>1122</v>
      </c>
    </row>
    <row r="920" spans="1:2">
      <c r="A920">
        <f t="shared" si="14"/>
        <v>919</v>
      </c>
      <c r="B920" s="8" t="s">
        <v>1123</v>
      </c>
    </row>
    <row r="921" spans="1:2">
      <c r="A921">
        <f t="shared" si="14"/>
        <v>920</v>
      </c>
      <c r="B921" s="8" t="s">
        <v>1124</v>
      </c>
    </row>
    <row r="922" spans="1:2">
      <c r="A922">
        <f t="shared" si="14"/>
        <v>921</v>
      </c>
      <c r="B922" s="8" t="s">
        <v>1125</v>
      </c>
    </row>
    <row r="923" spans="1:2">
      <c r="A923">
        <f t="shared" si="14"/>
        <v>922</v>
      </c>
      <c r="B923" s="8" t="s">
        <v>1126</v>
      </c>
    </row>
    <row r="924" spans="1:2">
      <c r="A924">
        <f t="shared" si="14"/>
        <v>923</v>
      </c>
      <c r="B924" s="8" t="s">
        <v>1127</v>
      </c>
    </row>
    <row r="925" spans="1:2">
      <c r="A925">
        <f t="shared" si="14"/>
        <v>924</v>
      </c>
      <c r="B925" s="8" t="s">
        <v>1128</v>
      </c>
    </row>
    <row r="926" spans="1:2">
      <c r="A926">
        <f t="shared" si="14"/>
        <v>925</v>
      </c>
      <c r="B926" s="8" t="s">
        <v>1129</v>
      </c>
    </row>
    <row r="927" spans="1:2">
      <c r="A927">
        <f t="shared" si="14"/>
        <v>926</v>
      </c>
      <c r="B927" s="8" t="s">
        <v>1130</v>
      </c>
    </row>
    <row r="928" spans="1:2">
      <c r="A928">
        <f t="shared" si="14"/>
        <v>927</v>
      </c>
      <c r="B928" s="8" t="s">
        <v>1131</v>
      </c>
    </row>
    <row r="929" spans="1:2">
      <c r="A929">
        <f t="shared" si="14"/>
        <v>928</v>
      </c>
      <c r="B929" s="8" t="s">
        <v>1132</v>
      </c>
    </row>
    <row r="930" spans="1:2">
      <c r="A930">
        <f t="shared" si="14"/>
        <v>929</v>
      </c>
      <c r="B930" s="8" t="s">
        <v>1132</v>
      </c>
    </row>
    <row r="931" spans="1:2">
      <c r="A931">
        <f t="shared" si="14"/>
        <v>930</v>
      </c>
      <c r="B931" s="8" t="s">
        <v>1133</v>
      </c>
    </row>
    <row r="932" spans="1:2">
      <c r="A932">
        <f t="shared" si="14"/>
        <v>931</v>
      </c>
      <c r="B932" s="8" t="s">
        <v>1134</v>
      </c>
    </row>
    <row r="933" spans="1:2">
      <c r="A933">
        <f t="shared" si="14"/>
        <v>932</v>
      </c>
      <c r="B933" s="8" t="s">
        <v>1135</v>
      </c>
    </row>
    <row r="934" spans="1:2">
      <c r="A934">
        <f t="shared" si="14"/>
        <v>933</v>
      </c>
      <c r="B934" s="8" t="s">
        <v>1136</v>
      </c>
    </row>
    <row r="935" spans="1:2">
      <c r="A935">
        <f t="shared" si="14"/>
        <v>934</v>
      </c>
      <c r="B935" s="8" t="s">
        <v>1137</v>
      </c>
    </row>
    <row r="936" spans="1:2">
      <c r="A936">
        <f t="shared" si="14"/>
        <v>935</v>
      </c>
      <c r="B936" s="8" t="s">
        <v>1138</v>
      </c>
    </row>
    <row r="937" spans="1:2">
      <c r="A937">
        <f t="shared" si="14"/>
        <v>936</v>
      </c>
      <c r="B937" s="8" t="s">
        <v>1139</v>
      </c>
    </row>
    <row r="938" spans="1:2">
      <c r="A938">
        <f t="shared" si="14"/>
        <v>937</v>
      </c>
      <c r="B938" s="8" t="s">
        <v>1140</v>
      </c>
    </row>
    <row r="939" spans="1:2">
      <c r="A939">
        <f t="shared" si="14"/>
        <v>938</v>
      </c>
      <c r="B939" s="8" t="s">
        <v>1141</v>
      </c>
    </row>
    <row r="940" spans="1:2">
      <c r="A940">
        <f t="shared" si="14"/>
        <v>939</v>
      </c>
      <c r="B940" s="8" t="s">
        <v>1142</v>
      </c>
    </row>
    <row r="941" spans="1:2">
      <c r="A941">
        <f t="shared" si="14"/>
        <v>940</v>
      </c>
      <c r="B941" s="8" t="s">
        <v>1143</v>
      </c>
    </row>
    <row r="942" spans="1:2">
      <c r="A942">
        <f t="shared" si="14"/>
        <v>941</v>
      </c>
      <c r="B942" s="8" t="s">
        <v>1144</v>
      </c>
    </row>
    <row r="943" spans="1:2">
      <c r="A943">
        <f t="shared" si="14"/>
        <v>942</v>
      </c>
      <c r="B943" s="8" t="s">
        <v>1145</v>
      </c>
    </row>
    <row r="944" spans="1:2">
      <c r="A944">
        <f t="shared" si="14"/>
        <v>943</v>
      </c>
      <c r="B944" s="8" t="s">
        <v>1146</v>
      </c>
    </row>
    <row r="945" spans="1:2">
      <c r="A945">
        <f t="shared" si="14"/>
        <v>944</v>
      </c>
      <c r="B945" s="8" t="s">
        <v>1147</v>
      </c>
    </row>
    <row r="946" spans="1:2">
      <c r="A946">
        <f t="shared" si="14"/>
        <v>945</v>
      </c>
      <c r="B946" s="8" t="s">
        <v>1148</v>
      </c>
    </row>
    <row r="947" spans="1:2">
      <c r="A947">
        <f t="shared" si="14"/>
        <v>946</v>
      </c>
      <c r="B947" s="8" t="s">
        <v>1149</v>
      </c>
    </row>
    <row r="948" spans="1:2">
      <c r="A948">
        <f t="shared" si="14"/>
        <v>947</v>
      </c>
      <c r="B948" s="8" t="s">
        <v>1150</v>
      </c>
    </row>
    <row r="949" spans="1:2">
      <c r="A949">
        <f t="shared" si="14"/>
        <v>948</v>
      </c>
      <c r="B949" s="8" t="s">
        <v>1151</v>
      </c>
    </row>
    <row r="950" spans="1:2">
      <c r="A950">
        <f t="shared" si="14"/>
        <v>949</v>
      </c>
      <c r="B950" s="8" t="s">
        <v>1152</v>
      </c>
    </row>
    <row r="951" spans="1:2">
      <c r="A951">
        <f t="shared" si="14"/>
        <v>950</v>
      </c>
      <c r="B951" s="8" t="s">
        <v>1153</v>
      </c>
    </row>
    <row r="952" spans="1:2">
      <c r="A952">
        <f t="shared" si="14"/>
        <v>951</v>
      </c>
      <c r="B952" s="8" t="s">
        <v>1154</v>
      </c>
    </row>
    <row r="953" spans="1:2">
      <c r="A953">
        <f t="shared" si="14"/>
        <v>952</v>
      </c>
      <c r="B953" s="8" t="s">
        <v>1155</v>
      </c>
    </row>
    <row r="954" spans="1:2">
      <c r="A954">
        <f t="shared" si="14"/>
        <v>953</v>
      </c>
      <c r="B954" s="8" t="s">
        <v>1156</v>
      </c>
    </row>
    <row r="955" spans="1:2">
      <c r="A955">
        <f t="shared" si="14"/>
        <v>954</v>
      </c>
      <c r="B955" s="8" t="s">
        <v>1157</v>
      </c>
    </row>
    <row r="956" spans="1:2">
      <c r="A956">
        <f t="shared" si="14"/>
        <v>955</v>
      </c>
      <c r="B956" s="8" t="s">
        <v>1158</v>
      </c>
    </row>
    <row r="957" spans="1:2">
      <c r="A957">
        <f t="shared" si="14"/>
        <v>956</v>
      </c>
      <c r="B957" s="8" t="s">
        <v>1159</v>
      </c>
    </row>
    <row r="958" spans="1:2">
      <c r="A958">
        <f t="shared" si="14"/>
        <v>957</v>
      </c>
      <c r="B958" s="8" t="s">
        <v>1160</v>
      </c>
    </row>
    <row r="959" spans="1:2">
      <c r="A959">
        <f t="shared" si="14"/>
        <v>958</v>
      </c>
      <c r="B959" s="8" t="s">
        <v>1161</v>
      </c>
    </row>
    <row r="960" spans="1:2">
      <c r="A960">
        <f t="shared" si="14"/>
        <v>959</v>
      </c>
      <c r="B960" s="8" t="s">
        <v>1162</v>
      </c>
    </row>
    <row r="961" spans="1:2">
      <c r="A961">
        <f t="shared" si="14"/>
        <v>960</v>
      </c>
      <c r="B961" s="8" t="s">
        <v>1163</v>
      </c>
    </row>
    <row r="962" spans="1:2">
      <c r="A962">
        <f t="shared" si="14"/>
        <v>961</v>
      </c>
      <c r="B962" s="8" t="s">
        <v>1164</v>
      </c>
    </row>
    <row r="963" spans="1:2">
      <c r="A963">
        <f t="shared" si="14"/>
        <v>962</v>
      </c>
      <c r="B963" s="8" t="s">
        <v>1165</v>
      </c>
    </row>
    <row r="964" spans="1:2">
      <c r="A964">
        <f t="shared" ref="A964:A1027" si="15">1+A963</f>
        <v>963</v>
      </c>
      <c r="B964" s="8" t="s">
        <v>1166</v>
      </c>
    </row>
    <row r="965" spans="1:2">
      <c r="A965">
        <f t="shared" si="15"/>
        <v>964</v>
      </c>
      <c r="B965" s="8" t="s">
        <v>1167</v>
      </c>
    </row>
    <row r="966" spans="1:2">
      <c r="A966">
        <f t="shared" si="15"/>
        <v>965</v>
      </c>
      <c r="B966" s="8" t="s">
        <v>1168</v>
      </c>
    </row>
    <row r="967" spans="1:2">
      <c r="A967">
        <f t="shared" si="15"/>
        <v>966</v>
      </c>
      <c r="B967" s="8" t="s">
        <v>1169</v>
      </c>
    </row>
    <row r="968" spans="1:2">
      <c r="A968">
        <f t="shared" si="15"/>
        <v>967</v>
      </c>
      <c r="B968" s="8" t="s">
        <v>1170</v>
      </c>
    </row>
    <row r="969" spans="1:2">
      <c r="A969">
        <f t="shared" si="15"/>
        <v>968</v>
      </c>
      <c r="B969" s="8" t="s">
        <v>1171</v>
      </c>
    </row>
    <row r="970" spans="1:2">
      <c r="A970">
        <f t="shared" si="15"/>
        <v>969</v>
      </c>
      <c r="B970" s="8" t="s">
        <v>1172</v>
      </c>
    </row>
    <row r="971" spans="1:2">
      <c r="A971">
        <f t="shared" si="15"/>
        <v>970</v>
      </c>
      <c r="B971" s="8" t="s">
        <v>1173</v>
      </c>
    </row>
    <row r="972" spans="1:2">
      <c r="A972">
        <f t="shared" si="15"/>
        <v>971</v>
      </c>
      <c r="B972" s="8" t="s">
        <v>1174</v>
      </c>
    </row>
    <row r="973" spans="1:2">
      <c r="A973">
        <f t="shared" si="15"/>
        <v>972</v>
      </c>
      <c r="B973" s="8" t="s">
        <v>1175</v>
      </c>
    </row>
    <row r="974" spans="1:2">
      <c r="A974">
        <f t="shared" si="15"/>
        <v>973</v>
      </c>
      <c r="B974" s="8" t="s">
        <v>1176</v>
      </c>
    </row>
    <row r="975" spans="1:2">
      <c r="A975">
        <f t="shared" si="15"/>
        <v>974</v>
      </c>
      <c r="B975" s="8" t="s">
        <v>1177</v>
      </c>
    </row>
    <row r="976" spans="1:2">
      <c r="A976">
        <f t="shared" si="15"/>
        <v>975</v>
      </c>
      <c r="B976" s="8" t="s">
        <v>1178</v>
      </c>
    </row>
    <row r="977" spans="1:2">
      <c r="A977">
        <f t="shared" si="15"/>
        <v>976</v>
      </c>
      <c r="B977" s="8" t="s">
        <v>1179</v>
      </c>
    </row>
    <row r="978" spans="1:2">
      <c r="A978">
        <f t="shared" si="15"/>
        <v>977</v>
      </c>
      <c r="B978" s="8" t="s">
        <v>1180</v>
      </c>
    </row>
    <row r="979" spans="1:2">
      <c r="A979">
        <f t="shared" si="15"/>
        <v>978</v>
      </c>
      <c r="B979" s="8" t="s">
        <v>1181</v>
      </c>
    </row>
    <row r="980" spans="1:2">
      <c r="A980">
        <f t="shared" si="15"/>
        <v>979</v>
      </c>
      <c r="B980" s="8" t="s">
        <v>1182</v>
      </c>
    </row>
    <row r="981" spans="1:2">
      <c r="A981">
        <f t="shared" si="15"/>
        <v>980</v>
      </c>
      <c r="B981" s="8" t="s">
        <v>1183</v>
      </c>
    </row>
    <row r="982" spans="1:2">
      <c r="A982">
        <f t="shared" si="15"/>
        <v>981</v>
      </c>
      <c r="B982" s="8" t="s">
        <v>1184</v>
      </c>
    </row>
    <row r="983" spans="1:2">
      <c r="A983">
        <f t="shared" si="15"/>
        <v>982</v>
      </c>
      <c r="B983" s="8" t="s">
        <v>1185</v>
      </c>
    </row>
    <row r="984" spans="1:2">
      <c r="A984">
        <f t="shared" si="15"/>
        <v>983</v>
      </c>
      <c r="B984" s="8" t="s">
        <v>1186</v>
      </c>
    </row>
    <row r="985" spans="1:2">
      <c r="A985">
        <f t="shared" si="15"/>
        <v>984</v>
      </c>
      <c r="B985" s="8" t="s">
        <v>1187</v>
      </c>
    </row>
    <row r="986" spans="1:2">
      <c r="A986">
        <f t="shared" si="15"/>
        <v>985</v>
      </c>
      <c r="B986" s="8" t="s">
        <v>1188</v>
      </c>
    </row>
    <row r="987" spans="1:2">
      <c r="A987">
        <f t="shared" si="15"/>
        <v>986</v>
      </c>
      <c r="B987" s="8" t="s">
        <v>1189</v>
      </c>
    </row>
    <row r="988" spans="1:2">
      <c r="A988">
        <f t="shared" si="15"/>
        <v>987</v>
      </c>
      <c r="B988" s="8" t="s">
        <v>1190</v>
      </c>
    </row>
    <row r="989" spans="1:2">
      <c r="A989">
        <f t="shared" si="15"/>
        <v>988</v>
      </c>
      <c r="B989" s="8" t="s">
        <v>1191</v>
      </c>
    </row>
    <row r="990" spans="1:2">
      <c r="A990">
        <f t="shared" si="15"/>
        <v>989</v>
      </c>
      <c r="B990" s="8" t="s">
        <v>1192</v>
      </c>
    </row>
    <row r="991" spans="1:2">
      <c r="A991">
        <f t="shared" si="15"/>
        <v>990</v>
      </c>
      <c r="B991" s="8" t="s">
        <v>1193</v>
      </c>
    </row>
    <row r="992" spans="1:2">
      <c r="A992">
        <f t="shared" si="15"/>
        <v>991</v>
      </c>
      <c r="B992" s="8" t="s">
        <v>1194</v>
      </c>
    </row>
    <row r="993" spans="1:2">
      <c r="A993">
        <f t="shared" si="15"/>
        <v>992</v>
      </c>
      <c r="B993" s="8" t="s">
        <v>1195</v>
      </c>
    </row>
    <row r="994" spans="1:2">
      <c r="A994">
        <f t="shared" si="15"/>
        <v>993</v>
      </c>
      <c r="B994" s="8" t="s">
        <v>1196</v>
      </c>
    </row>
    <row r="995" spans="1:2">
      <c r="A995">
        <f t="shared" si="15"/>
        <v>994</v>
      </c>
      <c r="B995" s="8" t="s">
        <v>1197</v>
      </c>
    </row>
    <row r="996" spans="1:2">
      <c r="A996">
        <f t="shared" si="15"/>
        <v>995</v>
      </c>
      <c r="B996" s="8" t="s">
        <v>1198</v>
      </c>
    </row>
    <row r="997" spans="1:2">
      <c r="A997">
        <f t="shared" si="15"/>
        <v>996</v>
      </c>
      <c r="B997" s="8" t="s">
        <v>1199</v>
      </c>
    </row>
    <row r="998" spans="1:2">
      <c r="A998">
        <f t="shared" si="15"/>
        <v>997</v>
      </c>
      <c r="B998" s="8" t="s">
        <v>1200</v>
      </c>
    </row>
    <row r="999" spans="1:2">
      <c r="A999">
        <f t="shared" si="15"/>
        <v>998</v>
      </c>
      <c r="B999" s="8" t="s">
        <v>1201</v>
      </c>
    </row>
    <row r="1000" spans="1:2">
      <c r="A1000">
        <f t="shared" si="15"/>
        <v>999</v>
      </c>
      <c r="B1000" s="8" t="s">
        <v>1202</v>
      </c>
    </row>
    <row r="1001" spans="1:2">
      <c r="A1001">
        <f t="shared" si="15"/>
        <v>1000</v>
      </c>
      <c r="B1001" s="8" t="s">
        <v>1203</v>
      </c>
    </row>
    <row r="1002" spans="1:2">
      <c r="A1002">
        <f t="shared" si="15"/>
        <v>1001</v>
      </c>
      <c r="B1002" s="8" t="s">
        <v>1204</v>
      </c>
    </row>
    <row r="1003" spans="1:2">
      <c r="A1003">
        <f t="shared" si="15"/>
        <v>1002</v>
      </c>
      <c r="B1003" s="8" t="s">
        <v>1205</v>
      </c>
    </row>
    <row r="1004" spans="1:2">
      <c r="A1004">
        <f t="shared" si="15"/>
        <v>1003</v>
      </c>
      <c r="B1004" s="8" t="s">
        <v>1206</v>
      </c>
    </row>
    <row r="1005" spans="1:2">
      <c r="A1005">
        <f t="shared" si="15"/>
        <v>1004</v>
      </c>
      <c r="B1005" s="8" t="s">
        <v>1207</v>
      </c>
    </row>
    <row r="1006" spans="1:2">
      <c r="A1006">
        <f t="shared" si="15"/>
        <v>1005</v>
      </c>
      <c r="B1006" s="8" t="s">
        <v>1208</v>
      </c>
    </row>
    <row r="1007" spans="1:2">
      <c r="A1007">
        <f t="shared" si="15"/>
        <v>1006</v>
      </c>
      <c r="B1007" s="8" t="s">
        <v>1209</v>
      </c>
    </row>
    <row r="1008" spans="1:2">
      <c r="A1008">
        <f t="shared" si="15"/>
        <v>1007</v>
      </c>
      <c r="B1008" s="8" t="s">
        <v>1210</v>
      </c>
    </row>
    <row r="1009" spans="1:2">
      <c r="A1009">
        <f t="shared" si="15"/>
        <v>1008</v>
      </c>
      <c r="B1009" s="8" t="s">
        <v>1211</v>
      </c>
    </row>
    <row r="1010" spans="1:2">
      <c r="A1010">
        <f t="shared" si="15"/>
        <v>1009</v>
      </c>
      <c r="B1010" s="8" t="s">
        <v>1212</v>
      </c>
    </row>
    <row r="1011" spans="1:2">
      <c r="A1011">
        <f t="shared" si="15"/>
        <v>1010</v>
      </c>
      <c r="B1011" s="8" t="s">
        <v>1213</v>
      </c>
    </row>
    <row r="1012" spans="1:2">
      <c r="A1012">
        <f t="shared" si="15"/>
        <v>1011</v>
      </c>
      <c r="B1012" s="8" t="s">
        <v>1214</v>
      </c>
    </row>
    <row r="1013" spans="1:2">
      <c r="A1013">
        <f t="shared" si="15"/>
        <v>1012</v>
      </c>
      <c r="B1013" s="8" t="s">
        <v>1215</v>
      </c>
    </row>
    <row r="1014" spans="1:2">
      <c r="A1014">
        <f t="shared" si="15"/>
        <v>1013</v>
      </c>
      <c r="B1014" s="8" t="s">
        <v>1216</v>
      </c>
    </row>
    <row r="1015" spans="1:2">
      <c r="A1015">
        <f t="shared" si="15"/>
        <v>1014</v>
      </c>
      <c r="B1015" s="8" t="s">
        <v>1217</v>
      </c>
    </row>
    <row r="1016" spans="1:2">
      <c r="A1016">
        <f t="shared" si="15"/>
        <v>1015</v>
      </c>
      <c r="B1016" s="8" t="s">
        <v>1218</v>
      </c>
    </row>
    <row r="1017" spans="1:2">
      <c r="A1017">
        <f t="shared" si="15"/>
        <v>1016</v>
      </c>
      <c r="B1017" s="8" t="s">
        <v>1219</v>
      </c>
    </row>
    <row r="1018" spans="1:2">
      <c r="A1018">
        <f t="shared" si="15"/>
        <v>1017</v>
      </c>
      <c r="B1018" s="8" t="s">
        <v>1220</v>
      </c>
    </row>
    <row r="1019" spans="1:2">
      <c r="A1019">
        <f t="shared" si="15"/>
        <v>1018</v>
      </c>
      <c r="B1019" s="8" t="s">
        <v>1221</v>
      </c>
    </row>
    <row r="1020" spans="1:2">
      <c r="A1020">
        <f t="shared" si="15"/>
        <v>1019</v>
      </c>
      <c r="B1020" s="8" t="s">
        <v>1222</v>
      </c>
    </row>
    <row r="1021" spans="1:2">
      <c r="A1021">
        <f t="shared" si="15"/>
        <v>1020</v>
      </c>
      <c r="B1021" s="8" t="s">
        <v>1223</v>
      </c>
    </row>
    <row r="1022" spans="1:2">
      <c r="A1022">
        <f t="shared" si="15"/>
        <v>1021</v>
      </c>
      <c r="B1022" s="8" t="s">
        <v>1224</v>
      </c>
    </row>
    <row r="1023" spans="1:2">
      <c r="A1023">
        <f t="shared" si="15"/>
        <v>1022</v>
      </c>
      <c r="B1023" s="8" t="s">
        <v>1225</v>
      </c>
    </row>
    <row r="1024" spans="1:2">
      <c r="A1024">
        <f t="shared" si="15"/>
        <v>1023</v>
      </c>
      <c r="B1024" s="8" t="s">
        <v>1226</v>
      </c>
    </row>
    <row r="1025" spans="1:2">
      <c r="A1025">
        <f t="shared" si="15"/>
        <v>1024</v>
      </c>
      <c r="B1025" s="8" t="s">
        <v>1226</v>
      </c>
    </row>
    <row r="1026" spans="1:2">
      <c r="A1026">
        <f t="shared" si="15"/>
        <v>1025</v>
      </c>
      <c r="B1026" s="8" t="s">
        <v>1227</v>
      </c>
    </row>
    <row r="1027" spans="1:2">
      <c r="A1027">
        <f t="shared" si="15"/>
        <v>1026</v>
      </c>
      <c r="B1027" s="8" t="s">
        <v>1228</v>
      </c>
    </row>
    <row r="1028" spans="1:2">
      <c r="A1028">
        <f t="shared" ref="A1028:A1091" si="16">1+A1027</f>
        <v>1027</v>
      </c>
      <c r="B1028" s="8" t="s">
        <v>1229</v>
      </c>
    </row>
    <row r="1029" spans="1:2">
      <c r="A1029">
        <f t="shared" si="16"/>
        <v>1028</v>
      </c>
      <c r="B1029" s="8" t="s">
        <v>1230</v>
      </c>
    </row>
    <row r="1030" spans="1:2">
      <c r="A1030">
        <f t="shared" si="16"/>
        <v>1029</v>
      </c>
      <c r="B1030" s="8" t="s">
        <v>1231</v>
      </c>
    </row>
    <row r="1031" spans="1:2">
      <c r="A1031">
        <f t="shared" si="16"/>
        <v>1030</v>
      </c>
      <c r="B1031" s="8" t="s">
        <v>1232</v>
      </c>
    </row>
    <row r="1032" spans="1:2" ht="16.5">
      <c r="A1032">
        <f t="shared" si="16"/>
        <v>1031</v>
      </c>
      <c r="B1032" s="6" t="s">
        <v>1233</v>
      </c>
    </row>
    <row r="1033" spans="1:2">
      <c r="A1033">
        <f t="shared" si="16"/>
        <v>1032</v>
      </c>
      <c r="B1033" s="8" t="s">
        <v>1234</v>
      </c>
    </row>
    <row r="1034" spans="1:2">
      <c r="A1034">
        <f t="shared" si="16"/>
        <v>1033</v>
      </c>
      <c r="B1034" s="8" t="s">
        <v>1235</v>
      </c>
    </row>
    <row r="1035" spans="1:2">
      <c r="A1035">
        <f t="shared" si="16"/>
        <v>1034</v>
      </c>
      <c r="B1035" s="8" t="s">
        <v>1236</v>
      </c>
    </row>
    <row r="1036" spans="1:2">
      <c r="A1036">
        <f t="shared" si="16"/>
        <v>1035</v>
      </c>
      <c r="B1036" s="8" t="s">
        <v>1237</v>
      </c>
    </row>
    <row r="1037" spans="1:2">
      <c r="A1037">
        <f t="shared" si="16"/>
        <v>1036</v>
      </c>
      <c r="B1037" s="8" t="s">
        <v>1238</v>
      </c>
    </row>
    <row r="1038" spans="1:2">
      <c r="A1038">
        <f t="shared" si="16"/>
        <v>1037</v>
      </c>
      <c r="B1038" s="8" t="s">
        <v>1239</v>
      </c>
    </row>
    <row r="1039" spans="1:2">
      <c r="A1039">
        <f t="shared" si="16"/>
        <v>1038</v>
      </c>
      <c r="B1039" s="8" t="s">
        <v>1240</v>
      </c>
    </row>
    <row r="1040" spans="1:2">
      <c r="A1040">
        <f t="shared" si="16"/>
        <v>1039</v>
      </c>
      <c r="B1040" s="8" t="s">
        <v>1241</v>
      </c>
    </row>
    <row r="1041" spans="1:2">
      <c r="A1041">
        <f t="shared" si="16"/>
        <v>1040</v>
      </c>
      <c r="B1041" s="8" t="s">
        <v>1242</v>
      </c>
    </row>
    <row r="1042" spans="1:2">
      <c r="A1042">
        <f t="shared" si="16"/>
        <v>1041</v>
      </c>
      <c r="B1042" s="8" t="s">
        <v>1243</v>
      </c>
    </row>
    <row r="1043" spans="1:2">
      <c r="A1043">
        <f t="shared" si="16"/>
        <v>1042</v>
      </c>
      <c r="B1043" s="8" t="s">
        <v>1244</v>
      </c>
    </row>
    <row r="1044" spans="1:2">
      <c r="A1044">
        <f t="shared" si="16"/>
        <v>1043</v>
      </c>
      <c r="B1044" s="8" t="s">
        <v>1245</v>
      </c>
    </row>
    <row r="1045" spans="1:2">
      <c r="A1045">
        <f t="shared" si="16"/>
        <v>1044</v>
      </c>
      <c r="B1045" s="8" t="s">
        <v>1246</v>
      </c>
    </row>
    <row r="1046" spans="1:2">
      <c r="A1046">
        <f t="shared" si="16"/>
        <v>1045</v>
      </c>
      <c r="B1046" s="8" t="s">
        <v>1247</v>
      </c>
    </row>
    <row r="1047" spans="1:2">
      <c r="A1047">
        <f t="shared" si="16"/>
        <v>1046</v>
      </c>
      <c r="B1047" s="8" t="s">
        <v>1248</v>
      </c>
    </row>
    <row r="1048" spans="1:2">
      <c r="A1048">
        <f t="shared" si="16"/>
        <v>1047</v>
      </c>
      <c r="B1048" s="8" t="s">
        <v>1249</v>
      </c>
    </row>
    <row r="1049" spans="1:2">
      <c r="A1049">
        <f t="shared" si="16"/>
        <v>1048</v>
      </c>
      <c r="B1049" s="8" t="s">
        <v>1250</v>
      </c>
    </row>
    <row r="1050" spans="1:2">
      <c r="A1050">
        <f t="shared" si="16"/>
        <v>1049</v>
      </c>
      <c r="B1050" s="8" t="s">
        <v>1251</v>
      </c>
    </row>
    <row r="1051" spans="1:2">
      <c r="A1051">
        <f t="shared" si="16"/>
        <v>1050</v>
      </c>
      <c r="B1051" s="8" t="s">
        <v>1252</v>
      </c>
    </row>
    <row r="1052" spans="1:2">
      <c r="A1052">
        <f t="shared" si="16"/>
        <v>1051</v>
      </c>
      <c r="B1052" s="8" t="s">
        <v>1253</v>
      </c>
    </row>
    <row r="1053" spans="1:2">
      <c r="A1053">
        <f t="shared" si="16"/>
        <v>1052</v>
      </c>
      <c r="B1053" s="8" t="s">
        <v>1254</v>
      </c>
    </row>
    <row r="1054" spans="1:2">
      <c r="A1054">
        <f t="shared" si="16"/>
        <v>1053</v>
      </c>
      <c r="B1054" s="8" t="s">
        <v>1255</v>
      </c>
    </row>
    <row r="1055" spans="1:2">
      <c r="A1055">
        <f t="shared" si="16"/>
        <v>1054</v>
      </c>
      <c r="B1055" s="8" t="s">
        <v>1256</v>
      </c>
    </row>
    <row r="1056" spans="1:2">
      <c r="A1056">
        <f t="shared" si="16"/>
        <v>1055</v>
      </c>
      <c r="B1056" s="8" t="s">
        <v>1257</v>
      </c>
    </row>
    <row r="1057" spans="1:2">
      <c r="A1057">
        <f t="shared" si="16"/>
        <v>1056</v>
      </c>
      <c r="B1057" s="8" t="s">
        <v>1258</v>
      </c>
    </row>
    <row r="1058" spans="1:2">
      <c r="A1058">
        <f t="shared" si="16"/>
        <v>1057</v>
      </c>
      <c r="B1058" s="8" t="s">
        <v>1259</v>
      </c>
    </row>
    <row r="1059" spans="1:2" ht="16.5">
      <c r="A1059">
        <f t="shared" si="16"/>
        <v>1058</v>
      </c>
      <c r="B1059" s="6" t="s">
        <v>1260</v>
      </c>
    </row>
    <row r="1060" spans="1:2">
      <c r="A1060">
        <f t="shared" si="16"/>
        <v>1059</v>
      </c>
      <c r="B1060" s="8" t="s">
        <v>1261</v>
      </c>
    </row>
    <row r="1061" spans="1:2">
      <c r="A1061">
        <f t="shared" si="16"/>
        <v>1060</v>
      </c>
      <c r="B1061" s="8" t="s">
        <v>1262</v>
      </c>
    </row>
    <row r="1062" spans="1:2">
      <c r="A1062">
        <f t="shared" si="16"/>
        <v>1061</v>
      </c>
      <c r="B1062" s="8" t="s">
        <v>1263</v>
      </c>
    </row>
    <row r="1063" spans="1:2">
      <c r="A1063">
        <f t="shared" si="16"/>
        <v>1062</v>
      </c>
      <c r="B1063" s="8" t="s">
        <v>1264</v>
      </c>
    </row>
    <row r="1064" spans="1:2">
      <c r="A1064">
        <f t="shared" si="16"/>
        <v>1063</v>
      </c>
      <c r="B1064" s="8" t="s">
        <v>1265</v>
      </c>
    </row>
    <row r="1065" spans="1:2">
      <c r="A1065">
        <f t="shared" si="16"/>
        <v>1064</v>
      </c>
      <c r="B1065" s="8" t="s">
        <v>1266</v>
      </c>
    </row>
    <row r="1066" spans="1:2">
      <c r="A1066">
        <f t="shared" si="16"/>
        <v>1065</v>
      </c>
      <c r="B1066" s="8" t="s">
        <v>1267</v>
      </c>
    </row>
    <row r="1067" spans="1:2">
      <c r="A1067">
        <f t="shared" si="16"/>
        <v>1066</v>
      </c>
      <c r="B1067" s="8" t="s">
        <v>1268</v>
      </c>
    </row>
    <row r="1068" spans="1:2">
      <c r="A1068">
        <f t="shared" si="16"/>
        <v>1067</v>
      </c>
      <c r="B1068" s="8" t="s">
        <v>1269</v>
      </c>
    </row>
    <row r="1069" spans="1:2">
      <c r="A1069">
        <f t="shared" si="16"/>
        <v>1068</v>
      </c>
      <c r="B1069" s="8" t="s">
        <v>1270</v>
      </c>
    </row>
    <row r="1070" spans="1:2">
      <c r="A1070">
        <f t="shared" si="16"/>
        <v>1069</v>
      </c>
      <c r="B1070" s="8" t="s">
        <v>1271</v>
      </c>
    </row>
    <row r="1071" spans="1:2">
      <c r="A1071">
        <f t="shared" si="16"/>
        <v>1070</v>
      </c>
      <c r="B1071" s="8" t="s">
        <v>1272</v>
      </c>
    </row>
    <row r="1072" spans="1:2">
      <c r="A1072">
        <f t="shared" si="16"/>
        <v>1071</v>
      </c>
      <c r="B1072" s="8" t="s">
        <v>1273</v>
      </c>
    </row>
    <row r="1073" spans="1:2">
      <c r="A1073">
        <f t="shared" si="16"/>
        <v>1072</v>
      </c>
      <c r="B1073" s="8" t="s">
        <v>1274</v>
      </c>
    </row>
    <row r="1074" spans="1:2">
      <c r="A1074">
        <f t="shared" si="16"/>
        <v>1073</v>
      </c>
      <c r="B1074" s="8" t="s">
        <v>1275</v>
      </c>
    </row>
    <row r="1075" spans="1:2">
      <c r="A1075">
        <f t="shared" si="16"/>
        <v>1074</v>
      </c>
      <c r="B1075" s="8" t="s">
        <v>1276</v>
      </c>
    </row>
    <row r="1076" spans="1:2">
      <c r="A1076">
        <f t="shared" si="16"/>
        <v>1075</v>
      </c>
      <c r="B1076" s="8" t="s">
        <v>1277</v>
      </c>
    </row>
    <row r="1077" spans="1:2">
      <c r="A1077">
        <f t="shared" si="16"/>
        <v>1076</v>
      </c>
      <c r="B1077" s="8" t="s">
        <v>1278</v>
      </c>
    </row>
    <row r="1078" spans="1:2">
      <c r="A1078">
        <f t="shared" si="16"/>
        <v>1077</v>
      </c>
      <c r="B1078" s="8" t="s">
        <v>1279</v>
      </c>
    </row>
    <row r="1079" spans="1:2">
      <c r="A1079">
        <f t="shared" si="16"/>
        <v>1078</v>
      </c>
      <c r="B1079" s="8" t="s">
        <v>1280</v>
      </c>
    </row>
    <row r="1080" spans="1:2">
      <c r="A1080">
        <f t="shared" si="16"/>
        <v>1079</v>
      </c>
      <c r="B1080" s="8" t="s">
        <v>1281</v>
      </c>
    </row>
    <row r="1081" spans="1:2">
      <c r="A1081">
        <f t="shared" si="16"/>
        <v>1080</v>
      </c>
      <c r="B1081" s="8" t="s">
        <v>1282</v>
      </c>
    </row>
    <row r="1082" spans="1:2">
      <c r="A1082">
        <f t="shared" si="16"/>
        <v>1081</v>
      </c>
      <c r="B1082" s="8" t="s">
        <v>1283</v>
      </c>
    </row>
    <row r="1083" spans="1:2">
      <c r="A1083">
        <f t="shared" si="16"/>
        <v>1082</v>
      </c>
      <c r="B1083" s="8" t="s">
        <v>1284</v>
      </c>
    </row>
    <row r="1084" spans="1:2">
      <c r="A1084">
        <f t="shared" si="16"/>
        <v>1083</v>
      </c>
      <c r="B1084" s="8" t="s">
        <v>1285</v>
      </c>
    </row>
    <row r="1085" spans="1:2">
      <c r="A1085">
        <f t="shared" si="16"/>
        <v>1084</v>
      </c>
      <c r="B1085" s="8" t="s">
        <v>1286</v>
      </c>
    </row>
    <row r="1086" spans="1:2">
      <c r="A1086">
        <f t="shared" si="16"/>
        <v>1085</v>
      </c>
      <c r="B1086" s="8" t="s">
        <v>1287</v>
      </c>
    </row>
    <row r="1087" spans="1:2">
      <c r="A1087">
        <f t="shared" si="16"/>
        <v>1086</v>
      </c>
      <c r="B1087" s="8" t="s">
        <v>1288</v>
      </c>
    </row>
    <row r="1088" spans="1:2">
      <c r="A1088">
        <f t="shared" si="16"/>
        <v>1087</v>
      </c>
      <c r="B1088" s="8" t="s">
        <v>1289</v>
      </c>
    </row>
    <row r="1089" spans="1:2">
      <c r="A1089">
        <f t="shared" si="16"/>
        <v>1088</v>
      </c>
      <c r="B1089" s="8" t="s">
        <v>1290</v>
      </c>
    </row>
    <row r="1090" spans="1:2">
      <c r="A1090">
        <f t="shared" si="16"/>
        <v>1089</v>
      </c>
      <c r="B1090" s="8" t="s">
        <v>1291</v>
      </c>
    </row>
    <row r="1091" spans="1:2">
      <c r="A1091">
        <f t="shared" si="16"/>
        <v>1090</v>
      </c>
      <c r="B1091" s="8" t="s">
        <v>1292</v>
      </c>
    </row>
    <row r="1092" spans="1:2">
      <c r="A1092">
        <f t="shared" ref="A1092:A1155" si="17">1+A1091</f>
        <v>1091</v>
      </c>
      <c r="B1092" s="8" t="s">
        <v>1293</v>
      </c>
    </row>
    <row r="1093" spans="1:2">
      <c r="A1093">
        <f t="shared" si="17"/>
        <v>1092</v>
      </c>
      <c r="B1093" s="8" t="s">
        <v>1294</v>
      </c>
    </row>
    <row r="1094" spans="1:2">
      <c r="A1094">
        <f t="shared" si="17"/>
        <v>1093</v>
      </c>
      <c r="B1094" s="8" t="s">
        <v>1295</v>
      </c>
    </row>
    <row r="1095" spans="1:2">
      <c r="A1095">
        <f t="shared" si="17"/>
        <v>1094</v>
      </c>
      <c r="B1095" s="8" t="s">
        <v>1296</v>
      </c>
    </row>
    <row r="1096" spans="1:2">
      <c r="A1096">
        <f t="shared" si="17"/>
        <v>1095</v>
      </c>
      <c r="B1096" s="8" t="s">
        <v>1297</v>
      </c>
    </row>
    <row r="1097" spans="1:2">
      <c r="A1097">
        <f t="shared" si="17"/>
        <v>1096</v>
      </c>
      <c r="B1097" s="8" t="s">
        <v>1298</v>
      </c>
    </row>
    <row r="1098" spans="1:2">
      <c r="A1098">
        <f t="shared" si="17"/>
        <v>1097</v>
      </c>
      <c r="B1098" s="8" t="s">
        <v>1299</v>
      </c>
    </row>
    <row r="1099" spans="1:2">
      <c r="A1099">
        <f t="shared" si="17"/>
        <v>1098</v>
      </c>
      <c r="B1099" s="8" t="s">
        <v>1300</v>
      </c>
    </row>
    <row r="1100" spans="1:2">
      <c r="A1100">
        <f t="shared" si="17"/>
        <v>1099</v>
      </c>
      <c r="B1100" s="8" t="s">
        <v>1301</v>
      </c>
    </row>
    <row r="1101" spans="1:2" ht="16.5">
      <c r="A1101">
        <f t="shared" si="17"/>
        <v>1100</v>
      </c>
      <c r="B1101" s="6" t="s">
        <v>1302</v>
      </c>
    </row>
    <row r="1102" spans="1:2">
      <c r="A1102">
        <f t="shared" si="17"/>
        <v>1101</v>
      </c>
      <c r="B1102" s="8" t="s">
        <v>1303</v>
      </c>
    </row>
    <row r="1103" spans="1:2">
      <c r="A1103">
        <f t="shared" si="17"/>
        <v>1102</v>
      </c>
      <c r="B1103" s="8" t="s">
        <v>1304</v>
      </c>
    </row>
    <row r="1104" spans="1:2">
      <c r="A1104">
        <f t="shared" si="17"/>
        <v>1103</v>
      </c>
      <c r="B1104" s="8" t="s">
        <v>1305</v>
      </c>
    </row>
    <row r="1105" spans="1:2">
      <c r="A1105">
        <f t="shared" si="17"/>
        <v>1104</v>
      </c>
      <c r="B1105" s="8" t="s">
        <v>1306</v>
      </c>
    </row>
    <row r="1106" spans="1:2">
      <c r="A1106">
        <f t="shared" si="17"/>
        <v>1105</v>
      </c>
      <c r="B1106" s="8" t="s">
        <v>1307</v>
      </c>
    </row>
    <row r="1107" spans="1:2">
      <c r="A1107">
        <f t="shared" si="17"/>
        <v>1106</v>
      </c>
      <c r="B1107" s="8" t="s">
        <v>1308</v>
      </c>
    </row>
    <row r="1108" spans="1:2">
      <c r="A1108">
        <f t="shared" si="17"/>
        <v>1107</v>
      </c>
      <c r="B1108" s="8" t="s">
        <v>1309</v>
      </c>
    </row>
    <row r="1109" spans="1:2">
      <c r="A1109">
        <f t="shared" si="17"/>
        <v>1108</v>
      </c>
      <c r="B1109" s="8" t="s">
        <v>1310</v>
      </c>
    </row>
    <row r="1110" spans="1:2">
      <c r="A1110">
        <f t="shared" si="17"/>
        <v>1109</v>
      </c>
      <c r="B1110" s="8" t="s">
        <v>1311</v>
      </c>
    </row>
    <row r="1111" spans="1:2">
      <c r="A1111">
        <f t="shared" si="17"/>
        <v>1110</v>
      </c>
      <c r="B1111" s="8" t="s">
        <v>1312</v>
      </c>
    </row>
    <row r="1112" spans="1:2">
      <c r="A1112">
        <f t="shared" si="17"/>
        <v>1111</v>
      </c>
      <c r="B1112" s="8" t="s">
        <v>1313</v>
      </c>
    </row>
    <row r="1113" spans="1:2">
      <c r="A1113">
        <f t="shared" si="17"/>
        <v>1112</v>
      </c>
      <c r="B1113" s="8" t="s">
        <v>1314</v>
      </c>
    </row>
    <row r="1114" spans="1:2">
      <c r="A1114">
        <f t="shared" si="17"/>
        <v>1113</v>
      </c>
      <c r="B1114" s="8" t="s">
        <v>1315</v>
      </c>
    </row>
    <row r="1115" spans="1:2">
      <c r="A1115">
        <f t="shared" si="17"/>
        <v>1114</v>
      </c>
      <c r="B1115" s="8" t="s">
        <v>1316</v>
      </c>
    </row>
    <row r="1116" spans="1:2">
      <c r="A1116">
        <f t="shared" si="17"/>
        <v>1115</v>
      </c>
      <c r="B1116" s="8" t="s">
        <v>1317</v>
      </c>
    </row>
    <row r="1117" spans="1:2">
      <c r="A1117">
        <f t="shared" si="17"/>
        <v>1116</v>
      </c>
      <c r="B1117" s="8" t="s">
        <v>1318</v>
      </c>
    </row>
    <row r="1118" spans="1:2">
      <c r="A1118">
        <f t="shared" si="17"/>
        <v>1117</v>
      </c>
      <c r="B1118" s="8" t="s">
        <v>1319</v>
      </c>
    </row>
    <row r="1119" spans="1:2" ht="16.5">
      <c r="A1119">
        <f t="shared" si="17"/>
        <v>1118</v>
      </c>
      <c r="B1119" s="6" t="s">
        <v>1320</v>
      </c>
    </row>
    <row r="1120" spans="1:2">
      <c r="A1120">
        <f t="shared" si="17"/>
        <v>1119</v>
      </c>
      <c r="B1120" s="8" t="s">
        <v>1321</v>
      </c>
    </row>
    <row r="1121" spans="1:2">
      <c r="A1121">
        <f t="shared" si="17"/>
        <v>1120</v>
      </c>
      <c r="B1121" s="8" t="s">
        <v>1322</v>
      </c>
    </row>
    <row r="1122" spans="1:2">
      <c r="A1122">
        <f t="shared" si="17"/>
        <v>1121</v>
      </c>
      <c r="B1122" s="8" t="s">
        <v>1323</v>
      </c>
    </row>
    <row r="1123" spans="1:2">
      <c r="A1123">
        <f t="shared" si="17"/>
        <v>1122</v>
      </c>
      <c r="B1123" s="8" t="s">
        <v>1324</v>
      </c>
    </row>
    <row r="1124" spans="1:2">
      <c r="A1124">
        <f t="shared" si="17"/>
        <v>1123</v>
      </c>
      <c r="B1124" s="8" t="s">
        <v>1325</v>
      </c>
    </row>
    <row r="1125" spans="1:2">
      <c r="A1125">
        <f t="shared" si="17"/>
        <v>1124</v>
      </c>
      <c r="B1125" s="8" t="s">
        <v>1326</v>
      </c>
    </row>
    <row r="1126" spans="1:2">
      <c r="A1126">
        <f t="shared" si="17"/>
        <v>1125</v>
      </c>
      <c r="B1126" s="8" t="s">
        <v>1327</v>
      </c>
    </row>
    <row r="1127" spans="1:2">
      <c r="A1127">
        <f t="shared" si="17"/>
        <v>1126</v>
      </c>
      <c r="B1127" s="8" t="s">
        <v>1328</v>
      </c>
    </row>
    <row r="1128" spans="1:2">
      <c r="A1128">
        <f t="shared" si="17"/>
        <v>1127</v>
      </c>
      <c r="B1128" s="8" t="s">
        <v>1329</v>
      </c>
    </row>
    <row r="1129" spans="1:2">
      <c r="A1129">
        <f t="shared" si="17"/>
        <v>1128</v>
      </c>
      <c r="B1129" s="8" t="s">
        <v>1330</v>
      </c>
    </row>
    <row r="1130" spans="1:2">
      <c r="A1130">
        <f t="shared" si="17"/>
        <v>1129</v>
      </c>
      <c r="B1130" s="8" t="s">
        <v>1331</v>
      </c>
    </row>
    <row r="1131" spans="1:2">
      <c r="A1131">
        <f t="shared" si="17"/>
        <v>1130</v>
      </c>
      <c r="B1131" s="8" t="s">
        <v>1332</v>
      </c>
    </row>
    <row r="1132" spans="1:2">
      <c r="A1132">
        <f t="shared" si="17"/>
        <v>1131</v>
      </c>
      <c r="B1132" s="8" t="s">
        <v>1333</v>
      </c>
    </row>
    <row r="1133" spans="1:2">
      <c r="A1133">
        <f t="shared" si="17"/>
        <v>1132</v>
      </c>
      <c r="B1133" s="8" t="s">
        <v>1334</v>
      </c>
    </row>
    <row r="1134" spans="1:2">
      <c r="A1134">
        <f t="shared" si="17"/>
        <v>1133</v>
      </c>
      <c r="B1134" s="8" t="s">
        <v>1335</v>
      </c>
    </row>
    <row r="1135" spans="1:2">
      <c r="A1135">
        <f t="shared" si="17"/>
        <v>1134</v>
      </c>
      <c r="B1135" s="8" t="s">
        <v>1336</v>
      </c>
    </row>
    <row r="1136" spans="1:2">
      <c r="A1136">
        <f t="shared" si="17"/>
        <v>1135</v>
      </c>
      <c r="B1136" s="8" t="s">
        <v>1337</v>
      </c>
    </row>
    <row r="1137" spans="1:2">
      <c r="A1137">
        <f t="shared" si="17"/>
        <v>1136</v>
      </c>
      <c r="B1137" s="8" t="s">
        <v>1339</v>
      </c>
    </row>
    <row r="1138" spans="1:2">
      <c r="A1138">
        <f t="shared" si="17"/>
        <v>1137</v>
      </c>
      <c r="B1138" s="8" t="s">
        <v>1338</v>
      </c>
    </row>
    <row r="1139" spans="1:2">
      <c r="A1139">
        <f t="shared" si="17"/>
        <v>1138</v>
      </c>
      <c r="B1139" s="8" t="s">
        <v>1340</v>
      </c>
    </row>
    <row r="1140" spans="1:2">
      <c r="A1140">
        <f t="shared" si="17"/>
        <v>1139</v>
      </c>
      <c r="B1140" s="8" t="s">
        <v>1341</v>
      </c>
    </row>
    <row r="1141" spans="1:2">
      <c r="A1141">
        <f t="shared" si="17"/>
        <v>1140</v>
      </c>
      <c r="B1141" s="8" t="s">
        <v>1342</v>
      </c>
    </row>
    <row r="1142" spans="1:2" ht="16.5">
      <c r="A1142">
        <f t="shared" si="17"/>
        <v>1141</v>
      </c>
      <c r="B1142" s="6" t="s">
        <v>1343</v>
      </c>
    </row>
    <row r="1143" spans="1:2">
      <c r="A1143">
        <f t="shared" si="17"/>
        <v>1142</v>
      </c>
      <c r="B1143" s="8" t="s">
        <v>1344</v>
      </c>
    </row>
    <row r="1144" spans="1:2">
      <c r="A1144">
        <f t="shared" si="17"/>
        <v>1143</v>
      </c>
      <c r="B1144" s="8" t="s">
        <v>1345</v>
      </c>
    </row>
    <row r="1145" spans="1:2">
      <c r="A1145">
        <f t="shared" si="17"/>
        <v>1144</v>
      </c>
      <c r="B1145" s="8" t="s">
        <v>1346</v>
      </c>
    </row>
    <row r="1146" spans="1:2">
      <c r="A1146">
        <f t="shared" si="17"/>
        <v>1145</v>
      </c>
      <c r="B1146" s="8" t="s">
        <v>1347</v>
      </c>
    </row>
    <row r="1147" spans="1:2">
      <c r="A1147">
        <f t="shared" si="17"/>
        <v>1146</v>
      </c>
      <c r="B1147" s="8" t="s">
        <v>1348</v>
      </c>
    </row>
    <row r="1148" spans="1:2">
      <c r="A1148">
        <f t="shared" si="17"/>
        <v>1147</v>
      </c>
      <c r="B1148" s="8" t="s">
        <v>1349</v>
      </c>
    </row>
    <row r="1149" spans="1:2">
      <c r="A1149">
        <f t="shared" si="17"/>
        <v>1148</v>
      </c>
      <c r="B1149" s="8" t="s">
        <v>1350</v>
      </c>
    </row>
    <row r="1150" spans="1:2">
      <c r="A1150">
        <f t="shared" si="17"/>
        <v>1149</v>
      </c>
      <c r="B1150" s="8" t="s">
        <v>1351</v>
      </c>
    </row>
    <row r="1151" spans="1:2">
      <c r="A1151">
        <f t="shared" si="17"/>
        <v>1150</v>
      </c>
      <c r="B1151" s="8" t="s">
        <v>1352</v>
      </c>
    </row>
    <row r="1152" spans="1:2">
      <c r="A1152">
        <f t="shared" si="17"/>
        <v>1151</v>
      </c>
      <c r="B1152" s="8" t="s">
        <v>1353</v>
      </c>
    </row>
    <row r="1153" spans="1:2">
      <c r="A1153">
        <f t="shared" si="17"/>
        <v>1152</v>
      </c>
      <c r="B1153" s="8" t="s">
        <v>1354</v>
      </c>
    </row>
    <row r="1154" spans="1:2">
      <c r="A1154">
        <f t="shared" si="17"/>
        <v>1153</v>
      </c>
      <c r="B1154" s="8" t="s">
        <v>1355</v>
      </c>
    </row>
    <row r="1155" spans="1:2">
      <c r="A1155">
        <f t="shared" si="17"/>
        <v>1154</v>
      </c>
      <c r="B1155" s="8" t="s">
        <v>1356</v>
      </c>
    </row>
    <row r="1156" spans="1:2">
      <c r="A1156">
        <f t="shared" ref="A1156:A1219" si="18">1+A1155</f>
        <v>1155</v>
      </c>
      <c r="B1156" s="8" t="s">
        <v>1357</v>
      </c>
    </row>
    <row r="1157" spans="1:2">
      <c r="A1157">
        <f t="shared" si="18"/>
        <v>1156</v>
      </c>
      <c r="B1157" s="8" t="s">
        <v>1358</v>
      </c>
    </row>
    <row r="1158" spans="1:2">
      <c r="A1158">
        <f t="shared" si="18"/>
        <v>1157</v>
      </c>
      <c r="B1158" s="8" t="s">
        <v>1359</v>
      </c>
    </row>
    <row r="1159" spans="1:2">
      <c r="A1159">
        <f t="shared" si="18"/>
        <v>1158</v>
      </c>
      <c r="B1159" s="8" t="s">
        <v>1360</v>
      </c>
    </row>
    <row r="1160" spans="1:2">
      <c r="A1160">
        <f t="shared" si="18"/>
        <v>1159</v>
      </c>
      <c r="B1160" s="8" t="s">
        <v>1361</v>
      </c>
    </row>
    <row r="1161" spans="1:2">
      <c r="A1161">
        <f t="shared" si="18"/>
        <v>1160</v>
      </c>
      <c r="B1161" s="8" t="s">
        <v>1362</v>
      </c>
    </row>
    <row r="1162" spans="1:2">
      <c r="A1162">
        <f t="shared" si="18"/>
        <v>1161</v>
      </c>
      <c r="B1162" s="8" t="s">
        <v>1363</v>
      </c>
    </row>
    <row r="1163" spans="1:2">
      <c r="A1163">
        <f t="shared" si="18"/>
        <v>1162</v>
      </c>
      <c r="B1163" s="8" t="s">
        <v>1364</v>
      </c>
    </row>
    <row r="1164" spans="1:2">
      <c r="A1164">
        <f t="shared" si="18"/>
        <v>1163</v>
      </c>
      <c r="B1164" s="8" t="s">
        <v>1365</v>
      </c>
    </row>
    <row r="1165" spans="1:2">
      <c r="A1165">
        <f t="shared" si="18"/>
        <v>1164</v>
      </c>
      <c r="B1165" s="8" t="s">
        <v>1366</v>
      </c>
    </row>
    <row r="1166" spans="1:2">
      <c r="A1166">
        <f t="shared" si="18"/>
        <v>1165</v>
      </c>
      <c r="B1166" s="8" t="s">
        <v>1367</v>
      </c>
    </row>
    <row r="1167" spans="1:2">
      <c r="A1167">
        <f t="shared" si="18"/>
        <v>1166</v>
      </c>
      <c r="B1167" s="8" t="s">
        <v>1368</v>
      </c>
    </row>
    <row r="1168" spans="1:2">
      <c r="A1168">
        <f t="shared" si="18"/>
        <v>1167</v>
      </c>
      <c r="B1168" s="8" t="s">
        <v>1369</v>
      </c>
    </row>
    <row r="1169" spans="1:2">
      <c r="A1169">
        <f t="shared" si="18"/>
        <v>1168</v>
      </c>
      <c r="B1169" s="8" t="s">
        <v>1370</v>
      </c>
    </row>
    <row r="1170" spans="1:2">
      <c r="A1170">
        <f t="shared" si="18"/>
        <v>1169</v>
      </c>
      <c r="B1170" s="8" t="s">
        <v>1371</v>
      </c>
    </row>
    <row r="1171" spans="1:2">
      <c r="A1171">
        <f t="shared" si="18"/>
        <v>1170</v>
      </c>
      <c r="B1171" s="8" t="s">
        <v>1372</v>
      </c>
    </row>
    <row r="1172" spans="1:2">
      <c r="A1172">
        <f t="shared" si="18"/>
        <v>1171</v>
      </c>
      <c r="B1172" s="8" t="s">
        <v>1373</v>
      </c>
    </row>
    <row r="1173" spans="1:2">
      <c r="A1173">
        <f t="shared" si="18"/>
        <v>1172</v>
      </c>
      <c r="B1173" s="8" t="s">
        <v>1374</v>
      </c>
    </row>
    <row r="1174" spans="1:2">
      <c r="A1174">
        <f t="shared" si="18"/>
        <v>1173</v>
      </c>
      <c r="B1174" s="8" t="s">
        <v>1375</v>
      </c>
    </row>
    <row r="1175" spans="1:2">
      <c r="A1175">
        <f t="shared" si="18"/>
        <v>1174</v>
      </c>
      <c r="B1175" s="8" t="s">
        <v>1376</v>
      </c>
    </row>
    <row r="1176" spans="1:2">
      <c r="A1176">
        <f t="shared" si="18"/>
        <v>1175</v>
      </c>
      <c r="B1176" s="8" t="s">
        <v>1377</v>
      </c>
    </row>
    <row r="1177" spans="1:2">
      <c r="A1177">
        <f t="shared" si="18"/>
        <v>1176</v>
      </c>
      <c r="B1177" s="8" t="s">
        <v>1378</v>
      </c>
    </row>
    <row r="1178" spans="1:2">
      <c r="A1178">
        <f t="shared" si="18"/>
        <v>1177</v>
      </c>
      <c r="B1178" s="8" t="s">
        <v>1379</v>
      </c>
    </row>
    <row r="1179" spans="1:2">
      <c r="A1179">
        <f t="shared" si="18"/>
        <v>1178</v>
      </c>
      <c r="B1179" s="8" t="s">
        <v>1380</v>
      </c>
    </row>
    <row r="1180" spans="1:2">
      <c r="A1180">
        <f t="shared" si="18"/>
        <v>1179</v>
      </c>
      <c r="B1180" s="8" t="s">
        <v>1381</v>
      </c>
    </row>
    <row r="1181" spans="1:2">
      <c r="A1181">
        <f t="shared" si="18"/>
        <v>1180</v>
      </c>
      <c r="B1181" s="8" t="s">
        <v>1382</v>
      </c>
    </row>
    <row r="1182" spans="1:2">
      <c r="A1182">
        <f t="shared" si="18"/>
        <v>1181</v>
      </c>
      <c r="B1182" s="8" t="s">
        <v>1383</v>
      </c>
    </row>
    <row r="1183" spans="1:2">
      <c r="A1183">
        <f t="shared" si="18"/>
        <v>1182</v>
      </c>
      <c r="B1183" s="8" t="s">
        <v>1384</v>
      </c>
    </row>
    <row r="1184" spans="1:2">
      <c r="A1184">
        <f t="shared" si="18"/>
        <v>1183</v>
      </c>
      <c r="B1184" s="8" t="s">
        <v>1385</v>
      </c>
    </row>
    <row r="1185" spans="1:2">
      <c r="A1185">
        <f t="shared" si="18"/>
        <v>1184</v>
      </c>
      <c r="B1185" s="8" t="s">
        <v>1386</v>
      </c>
    </row>
    <row r="1186" spans="1:2">
      <c r="A1186">
        <f t="shared" si="18"/>
        <v>1185</v>
      </c>
      <c r="B1186" s="8" t="s">
        <v>1387</v>
      </c>
    </row>
    <row r="1187" spans="1:2">
      <c r="A1187">
        <f t="shared" si="18"/>
        <v>1186</v>
      </c>
      <c r="B1187" s="8" t="s">
        <v>1388</v>
      </c>
    </row>
    <row r="1188" spans="1:2">
      <c r="A1188">
        <f t="shared" si="18"/>
        <v>1187</v>
      </c>
      <c r="B1188" s="8" t="s">
        <v>1389</v>
      </c>
    </row>
    <row r="1189" spans="1:2">
      <c r="A1189">
        <f t="shared" si="18"/>
        <v>1188</v>
      </c>
      <c r="B1189" s="8" t="s">
        <v>1390</v>
      </c>
    </row>
    <row r="1190" spans="1:2">
      <c r="A1190">
        <f t="shared" si="18"/>
        <v>1189</v>
      </c>
      <c r="B1190" s="8" t="s">
        <v>1391</v>
      </c>
    </row>
    <row r="1191" spans="1:2">
      <c r="A1191">
        <f t="shared" si="18"/>
        <v>1190</v>
      </c>
      <c r="B1191" s="8" t="s">
        <v>1392</v>
      </c>
    </row>
    <row r="1192" spans="1:2">
      <c r="A1192">
        <f t="shared" si="18"/>
        <v>1191</v>
      </c>
      <c r="B1192" s="8" t="s">
        <v>1393</v>
      </c>
    </row>
    <row r="1193" spans="1:2">
      <c r="A1193">
        <f t="shared" si="18"/>
        <v>1192</v>
      </c>
      <c r="B1193" s="8" t="s">
        <v>1394</v>
      </c>
    </row>
    <row r="1194" spans="1:2">
      <c r="A1194">
        <f t="shared" si="18"/>
        <v>1193</v>
      </c>
      <c r="B1194" s="8" t="s">
        <v>1395</v>
      </c>
    </row>
    <row r="1195" spans="1:2">
      <c r="A1195">
        <f t="shared" si="18"/>
        <v>1194</v>
      </c>
      <c r="B1195" s="8" t="s">
        <v>1396</v>
      </c>
    </row>
    <row r="1196" spans="1:2">
      <c r="A1196">
        <f t="shared" si="18"/>
        <v>1195</v>
      </c>
      <c r="B1196" s="8" t="s">
        <v>1397</v>
      </c>
    </row>
    <row r="1197" spans="1:2">
      <c r="A1197">
        <f t="shared" si="18"/>
        <v>1196</v>
      </c>
      <c r="B1197" s="8" t="s">
        <v>1398</v>
      </c>
    </row>
    <row r="1198" spans="1:2" ht="16.5">
      <c r="A1198">
        <f t="shared" si="18"/>
        <v>1197</v>
      </c>
      <c r="B1198" s="6" t="s">
        <v>1399</v>
      </c>
    </row>
    <row r="1199" spans="1:2">
      <c r="A1199">
        <f t="shared" si="18"/>
        <v>1198</v>
      </c>
      <c r="B1199" s="8" t="s">
        <v>1400</v>
      </c>
    </row>
    <row r="1200" spans="1:2">
      <c r="A1200">
        <f t="shared" si="18"/>
        <v>1199</v>
      </c>
      <c r="B1200" s="8" t="s">
        <v>1401</v>
      </c>
    </row>
    <row r="1201" spans="1:2">
      <c r="A1201">
        <f t="shared" si="18"/>
        <v>1200</v>
      </c>
      <c r="B1201" s="8" t="s">
        <v>1402</v>
      </c>
    </row>
    <row r="1202" spans="1:2">
      <c r="A1202">
        <f t="shared" si="18"/>
        <v>1201</v>
      </c>
      <c r="B1202" s="8" t="s">
        <v>1403</v>
      </c>
    </row>
    <row r="1203" spans="1:2">
      <c r="A1203">
        <f t="shared" si="18"/>
        <v>1202</v>
      </c>
      <c r="B1203" s="8" t="s">
        <v>1404</v>
      </c>
    </row>
    <row r="1204" spans="1:2">
      <c r="A1204">
        <f t="shared" si="18"/>
        <v>1203</v>
      </c>
      <c r="B1204" s="8" t="s">
        <v>1405</v>
      </c>
    </row>
    <row r="1205" spans="1:2">
      <c r="A1205">
        <f t="shared" si="18"/>
        <v>1204</v>
      </c>
      <c r="B1205" s="8" t="s">
        <v>1406</v>
      </c>
    </row>
    <row r="1206" spans="1:2" ht="16.5">
      <c r="A1206">
        <f t="shared" si="18"/>
        <v>1205</v>
      </c>
      <c r="B1206" s="6" t="s">
        <v>1407</v>
      </c>
    </row>
    <row r="1207" spans="1:2">
      <c r="A1207">
        <f t="shared" si="18"/>
        <v>1206</v>
      </c>
      <c r="B1207" s="8" t="s">
        <v>1408</v>
      </c>
    </row>
    <row r="1208" spans="1:2">
      <c r="A1208">
        <f t="shared" si="18"/>
        <v>1207</v>
      </c>
      <c r="B1208" s="8" t="s">
        <v>1410</v>
      </c>
    </row>
    <row r="1209" spans="1:2">
      <c r="A1209">
        <f t="shared" si="18"/>
        <v>1208</v>
      </c>
      <c r="B1209" s="8" t="s">
        <v>1409</v>
      </c>
    </row>
    <row r="1210" spans="1:2">
      <c r="A1210">
        <f t="shared" si="18"/>
        <v>1209</v>
      </c>
      <c r="B1210" s="8" t="s">
        <v>1411</v>
      </c>
    </row>
    <row r="1211" spans="1:2">
      <c r="A1211">
        <f t="shared" si="18"/>
        <v>1210</v>
      </c>
      <c r="B1211" s="8" t="s">
        <v>1412</v>
      </c>
    </row>
    <row r="1212" spans="1:2">
      <c r="A1212">
        <f t="shared" si="18"/>
        <v>1211</v>
      </c>
      <c r="B1212" s="8" t="s">
        <v>1413</v>
      </c>
    </row>
    <row r="1213" spans="1:2">
      <c r="A1213">
        <f t="shared" si="18"/>
        <v>1212</v>
      </c>
      <c r="B1213" s="8" t="s">
        <v>1414</v>
      </c>
    </row>
    <row r="1214" spans="1:2">
      <c r="A1214">
        <f t="shared" si="18"/>
        <v>1213</v>
      </c>
      <c r="B1214" s="8" t="s">
        <v>1415</v>
      </c>
    </row>
    <row r="1215" spans="1:2" ht="16.5">
      <c r="A1215">
        <f t="shared" si="18"/>
        <v>1214</v>
      </c>
      <c r="B1215" s="6" t="s">
        <v>1416</v>
      </c>
    </row>
    <row r="1216" spans="1:2">
      <c r="A1216">
        <f t="shared" si="18"/>
        <v>1215</v>
      </c>
      <c r="B1216" s="8" t="s">
        <v>1417</v>
      </c>
    </row>
    <row r="1217" spans="1:2">
      <c r="A1217">
        <f t="shared" si="18"/>
        <v>1216</v>
      </c>
      <c r="B1217" s="8" t="s">
        <v>1418</v>
      </c>
    </row>
    <row r="1218" spans="1:2">
      <c r="A1218">
        <f t="shared" si="18"/>
        <v>1217</v>
      </c>
      <c r="B1218" s="8" t="s">
        <v>1419</v>
      </c>
    </row>
    <row r="1219" spans="1:2">
      <c r="A1219">
        <f t="shared" si="18"/>
        <v>1218</v>
      </c>
      <c r="B1219" s="8" t="s">
        <v>1420</v>
      </c>
    </row>
    <row r="1220" spans="1:2">
      <c r="A1220">
        <f t="shared" ref="A1220:A1283" si="19">1+A1219</f>
        <v>1219</v>
      </c>
      <c r="B1220" s="8" t="s">
        <v>1421</v>
      </c>
    </row>
    <row r="1221" spans="1:2">
      <c r="A1221">
        <f t="shared" si="19"/>
        <v>1220</v>
      </c>
      <c r="B1221" s="8" t="s">
        <v>1422</v>
      </c>
    </row>
    <row r="1222" spans="1:2">
      <c r="A1222">
        <f t="shared" si="19"/>
        <v>1221</v>
      </c>
      <c r="B1222" s="8" t="s">
        <v>1423</v>
      </c>
    </row>
    <row r="1223" spans="1:2">
      <c r="A1223">
        <f t="shared" si="19"/>
        <v>1222</v>
      </c>
      <c r="B1223" s="8" t="s">
        <v>1424</v>
      </c>
    </row>
    <row r="1224" spans="1:2">
      <c r="A1224">
        <f t="shared" si="19"/>
        <v>1223</v>
      </c>
      <c r="B1224" s="8" t="s">
        <v>1425</v>
      </c>
    </row>
    <row r="1225" spans="1:2">
      <c r="A1225">
        <f t="shared" si="19"/>
        <v>1224</v>
      </c>
      <c r="B1225" s="8" t="s">
        <v>1426</v>
      </c>
    </row>
    <row r="1226" spans="1:2">
      <c r="A1226">
        <f t="shared" si="19"/>
        <v>1225</v>
      </c>
      <c r="B1226" s="8" t="s">
        <v>1427</v>
      </c>
    </row>
    <row r="1227" spans="1:2">
      <c r="A1227">
        <f t="shared" si="19"/>
        <v>1226</v>
      </c>
      <c r="B1227" s="8" t="s">
        <v>1428</v>
      </c>
    </row>
    <row r="1228" spans="1:2">
      <c r="A1228">
        <f t="shared" si="19"/>
        <v>1227</v>
      </c>
      <c r="B1228" s="8" t="s">
        <v>1429</v>
      </c>
    </row>
    <row r="1229" spans="1:2">
      <c r="A1229">
        <f t="shared" si="19"/>
        <v>1228</v>
      </c>
      <c r="B1229" s="8" t="s">
        <v>1430</v>
      </c>
    </row>
    <row r="1230" spans="1:2">
      <c r="A1230">
        <f t="shared" si="19"/>
        <v>1229</v>
      </c>
      <c r="B1230" s="8" t="s">
        <v>1431</v>
      </c>
    </row>
    <row r="1231" spans="1:2">
      <c r="A1231">
        <f t="shared" si="19"/>
        <v>1230</v>
      </c>
      <c r="B1231" s="8" t="s">
        <v>1432</v>
      </c>
    </row>
    <row r="1232" spans="1:2">
      <c r="A1232">
        <f t="shared" si="19"/>
        <v>1231</v>
      </c>
      <c r="B1232" s="8" t="s">
        <v>1433</v>
      </c>
    </row>
    <row r="1233" spans="1:2">
      <c r="A1233">
        <f t="shared" si="19"/>
        <v>1232</v>
      </c>
      <c r="B1233" s="8" t="s">
        <v>1434</v>
      </c>
    </row>
    <row r="1234" spans="1:2">
      <c r="A1234">
        <f t="shared" si="19"/>
        <v>1233</v>
      </c>
      <c r="B1234" s="8" t="s">
        <v>1435</v>
      </c>
    </row>
    <row r="1235" spans="1:2" ht="16.5">
      <c r="A1235">
        <f t="shared" si="19"/>
        <v>1234</v>
      </c>
      <c r="B1235" s="6" t="s">
        <v>1436</v>
      </c>
    </row>
    <row r="1236" spans="1:2">
      <c r="A1236">
        <f t="shared" si="19"/>
        <v>1235</v>
      </c>
      <c r="B1236" s="8" t="s">
        <v>1437</v>
      </c>
    </row>
    <row r="1237" spans="1:2">
      <c r="A1237">
        <f t="shared" si="19"/>
        <v>1236</v>
      </c>
      <c r="B1237" s="8" t="s">
        <v>1438</v>
      </c>
    </row>
    <row r="1238" spans="1:2">
      <c r="A1238">
        <f t="shared" si="19"/>
        <v>1237</v>
      </c>
      <c r="B1238" s="8" t="s">
        <v>1439</v>
      </c>
    </row>
    <row r="1239" spans="1:2">
      <c r="A1239">
        <f t="shared" si="19"/>
        <v>1238</v>
      </c>
      <c r="B1239" s="8" t="s">
        <v>1440</v>
      </c>
    </row>
    <row r="1240" spans="1:2">
      <c r="A1240">
        <f t="shared" si="19"/>
        <v>1239</v>
      </c>
      <c r="B1240" s="8" t="s">
        <v>1441</v>
      </c>
    </row>
    <row r="1241" spans="1:2">
      <c r="A1241">
        <f t="shared" si="19"/>
        <v>1240</v>
      </c>
      <c r="B1241" s="8" t="s">
        <v>1442</v>
      </c>
    </row>
    <row r="1242" spans="1:2">
      <c r="A1242">
        <f t="shared" si="19"/>
        <v>1241</v>
      </c>
      <c r="B1242" s="8" t="s">
        <v>1443</v>
      </c>
    </row>
    <row r="1243" spans="1:2">
      <c r="A1243">
        <f t="shared" si="19"/>
        <v>1242</v>
      </c>
      <c r="B1243" s="8" t="s">
        <v>1444</v>
      </c>
    </row>
    <row r="1244" spans="1:2">
      <c r="A1244">
        <f t="shared" si="19"/>
        <v>1243</v>
      </c>
      <c r="B1244" s="8" t="s">
        <v>1445</v>
      </c>
    </row>
    <row r="1245" spans="1:2">
      <c r="A1245">
        <f t="shared" si="19"/>
        <v>1244</v>
      </c>
      <c r="B1245" s="8" t="s">
        <v>1446</v>
      </c>
    </row>
    <row r="1246" spans="1:2">
      <c r="A1246">
        <f t="shared" si="19"/>
        <v>1245</v>
      </c>
      <c r="B1246" s="8" t="s">
        <v>1447</v>
      </c>
    </row>
    <row r="1247" spans="1:2">
      <c r="A1247">
        <f t="shared" si="19"/>
        <v>1246</v>
      </c>
      <c r="B1247" s="8" t="s">
        <v>1448</v>
      </c>
    </row>
    <row r="1248" spans="1:2">
      <c r="A1248">
        <f t="shared" si="19"/>
        <v>1247</v>
      </c>
      <c r="B1248" s="8" t="s">
        <v>1449</v>
      </c>
    </row>
    <row r="1249" spans="1:2">
      <c r="A1249">
        <f t="shared" si="19"/>
        <v>1248</v>
      </c>
      <c r="B1249" s="8" t="s">
        <v>1450</v>
      </c>
    </row>
    <row r="1250" spans="1:2">
      <c r="A1250">
        <f t="shared" si="19"/>
        <v>1249</v>
      </c>
      <c r="B1250" s="8" t="s">
        <v>1451</v>
      </c>
    </row>
    <row r="1251" spans="1:2">
      <c r="A1251">
        <f t="shared" si="19"/>
        <v>1250</v>
      </c>
      <c r="B1251" s="8" t="s">
        <v>1452</v>
      </c>
    </row>
    <row r="1252" spans="1:2">
      <c r="A1252">
        <f t="shared" si="19"/>
        <v>1251</v>
      </c>
      <c r="B1252" s="8" t="s">
        <v>1453</v>
      </c>
    </row>
    <row r="1253" spans="1:2">
      <c r="A1253">
        <f t="shared" si="19"/>
        <v>1252</v>
      </c>
      <c r="B1253" s="8" t="s">
        <v>1454</v>
      </c>
    </row>
    <row r="1254" spans="1:2">
      <c r="A1254">
        <f t="shared" si="19"/>
        <v>1253</v>
      </c>
      <c r="B1254" s="8" t="s">
        <v>1455</v>
      </c>
    </row>
    <row r="1255" spans="1:2">
      <c r="A1255">
        <f t="shared" si="19"/>
        <v>1254</v>
      </c>
      <c r="B1255" s="8" t="s">
        <v>1456</v>
      </c>
    </row>
    <row r="1256" spans="1:2">
      <c r="A1256">
        <f t="shared" si="19"/>
        <v>1255</v>
      </c>
      <c r="B1256" s="8" t="s">
        <v>1457</v>
      </c>
    </row>
    <row r="1257" spans="1:2">
      <c r="A1257">
        <f t="shared" si="19"/>
        <v>1256</v>
      </c>
      <c r="B1257" s="8" t="s">
        <v>1458</v>
      </c>
    </row>
    <row r="1258" spans="1:2">
      <c r="A1258">
        <f t="shared" si="19"/>
        <v>1257</v>
      </c>
      <c r="B1258" s="8" t="s">
        <v>1459</v>
      </c>
    </row>
    <row r="1259" spans="1:2">
      <c r="A1259">
        <f t="shared" si="19"/>
        <v>1258</v>
      </c>
      <c r="B1259" s="8" t="s">
        <v>1460</v>
      </c>
    </row>
    <row r="1260" spans="1:2" ht="16.5">
      <c r="A1260">
        <f t="shared" si="19"/>
        <v>1259</v>
      </c>
      <c r="B1260" s="6" t="s">
        <v>1461</v>
      </c>
    </row>
    <row r="1261" spans="1:2">
      <c r="A1261">
        <f t="shared" si="19"/>
        <v>1260</v>
      </c>
      <c r="B1261" s="8" t="s">
        <v>1462</v>
      </c>
    </row>
    <row r="1262" spans="1:2">
      <c r="A1262">
        <f t="shared" si="19"/>
        <v>1261</v>
      </c>
      <c r="B1262" s="8" t="s">
        <v>1463</v>
      </c>
    </row>
    <row r="1263" spans="1:2">
      <c r="A1263">
        <f t="shared" si="19"/>
        <v>1262</v>
      </c>
      <c r="B1263" s="8" t="s">
        <v>1464</v>
      </c>
    </row>
    <row r="1264" spans="1:2">
      <c r="A1264">
        <f t="shared" si="19"/>
        <v>1263</v>
      </c>
      <c r="B1264" s="8" t="s">
        <v>1465</v>
      </c>
    </row>
    <row r="1265" spans="1:2">
      <c r="A1265">
        <f t="shared" si="19"/>
        <v>1264</v>
      </c>
      <c r="B1265" s="10" t="s">
        <v>1466</v>
      </c>
    </row>
    <row r="1266" spans="1:2">
      <c r="A1266">
        <f t="shared" si="19"/>
        <v>1265</v>
      </c>
      <c r="B1266" s="10" t="s">
        <v>1467</v>
      </c>
    </row>
    <row r="1267" spans="1:2">
      <c r="A1267">
        <f t="shared" si="19"/>
        <v>1266</v>
      </c>
      <c r="B1267" t="s">
        <v>1468</v>
      </c>
    </row>
    <row r="1268" spans="1:2">
      <c r="A1268">
        <f t="shared" si="19"/>
        <v>1267</v>
      </c>
      <c r="B1268" s="10" t="s">
        <v>1469</v>
      </c>
    </row>
    <row r="1269" spans="1:2">
      <c r="A1269">
        <f t="shared" si="19"/>
        <v>1268</v>
      </c>
      <c r="B1269" s="10" t="s">
        <v>1470</v>
      </c>
    </row>
    <row r="1270" spans="1:2">
      <c r="A1270">
        <f t="shared" si="19"/>
        <v>1269</v>
      </c>
      <c r="B1270" s="10" t="s">
        <v>1471</v>
      </c>
    </row>
    <row r="1271" spans="1:2">
      <c r="A1271">
        <f t="shared" si="19"/>
        <v>1270</v>
      </c>
      <c r="B1271" s="10" t="s">
        <v>1472</v>
      </c>
    </row>
    <row r="1272" spans="1:2">
      <c r="A1272">
        <f t="shared" si="19"/>
        <v>1271</v>
      </c>
      <c r="B1272" s="10" t="s">
        <v>1473</v>
      </c>
    </row>
    <row r="1273" spans="1:2">
      <c r="A1273">
        <f t="shared" si="19"/>
        <v>1272</v>
      </c>
      <c r="B1273" s="10" t="s">
        <v>1474</v>
      </c>
    </row>
    <row r="1274" spans="1:2">
      <c r="A1274">
        <f t="shared" si="19"/>
        <v>1273</v>
      </c>
      <c r="B1274" s="10" t="s">
        <v>1475</v>
      </c>
    </row>
    <row r="1275" spans="1:2">
      <c r="A1275">
        <f t="shared" si="19"/>
        <v>1274</v>
      </c>
      <c r="B1275" s="10" t="s">
        <v>1476</v>
      </c>
    </row>
    <row r="1276" spans="1:2">
      <c r="A1276">
        <f t="shared" si="19"/>
        <v>1275</v>
      </c>
      <c r="B1276" s="10" t="s">
        <v>1477</v>
      </c>
    </row>
    <row r="1277" spans="1:2">
      <c r="A1277">
        <f t="shared" si="19"/>
        <v>1276</v>
      </c>
      <c r="B1277" s="10" t="s">
        <v>1478</v>
      </c>
    </row>
    <row r="1278" spans="1:2">
      <c r="A1278">
        <f t="shared" si="19"/>
        <v>1277</v>
      </c>
      <c r="B1278" s="10" t="s">
        <v>1479</v>
      </c>
    </row>
    <row r="1279" spans="1:2">
      <c r="A1279">
        <f t="shared" si="19"/>
        <v>1278</v>
      </c>
      <c r="B1279" s="10" t="s">
        <v>1480</v>
      </c>
    </row>
    <row r="1280" spans="1:2">
      <c r="A1280">
        <f t="shared" si="19"/>
        <v>1279</v>
      </c>
      <c r="B1280" s="10" t="s">
        <v>1481</v>
      </c>
    </row>
    <row r="1281" spans="1:2">
      <c r="A1281">
        <f t="shared" si="19"/>
        <v>1280</v>
      </c>
      <c r="B1281" s="10" t="s">
        <v>1482</v>
      </c>
    </row>
    <row r="1282" spans="1:2">
      <c r="A1282">
        <f t="shared" si="19"/>
        <v>1281</v>
      </c>
      <c r="B1282" s="10" t="s">
        <v>1483</v>
      </c>
    </row>
    <row r="1283" spans="1:2">
      <c r="A1283">
        <f t="shared" si="19"/>
        <v>1282</v>
      </c>
      <c r="B1283" s="10" t="s">
        <v>1484</v>
      </c>
    </row>
    <row r="1284" spans="1:2">
      <c r="A1284">
        <f t="shared" ref="A1284:A1347" si="20">1+A1283</f>
        <v>1283</v>
      </c>
      <c r="B1284" s="10" t="s">
        <v>1485</v>
      </c>
    </row>
    <row r="1285" spans="1:2">
      <c r="A1285">
        <f t="shared" si="20"/>
        <v>1284</v>
      </c>
      <c r="B1285" s="10" t="s">
        <v>1486</v>
      </c>
    </row>
    <row r="1286" spans="1:2">
      <c r="A1286">
        <f t="shared" si="20"/>
        <v>1285</v>
      </c>
      <c r="B1286" s="10" t="s">
        <v>1487</v>
      </c>
    </row>
    <row r="1287" spans="1:2">
      <c r="A1287">
        <f t="shared" si="20"/>
        <v>1286</v>
      </c>
      <c r="B1287" s="10" t="s">
        <v>1488</v>
      </c>
    </row>
    <row r="1288" spans="1:2">
      <c r="A1288">
        <f t="shared" si="20"/>
        <v>1287</v>
      </c>
      <c r="B1288" s="10" t="s">
        <v>1489</v>
      </c>
    </row>
    <row r="1289" spans="1:2">
      <c r="A1289">
        <f t="shared" si="20"/>
        <v>1288</v>
      </c>
      <c r="B1289" s="10" t="s">
        <v>1490</v>
      </c>
    </row>
    <row r="1290" spans="1:2">
      <c r="A1290">
        <f t="shared" si="20"/>
        <v>1289</v>
      </c>
      <c r="B1290" s="10" t="s">
        <v>1491</v>
      </c>
    </row>
    <row r="1291" spans="1:2">
      <c r="A1291">
        <f t="shared" si="20"/>
        <v>1290</v>
      </c>
      <c r="B1291" s="10" t="s">
        <v>1492</v>
      </c>
    </row>
    <row r="1292" spans="1:2">
      <c r="A1292">
        <f t="shared" si="20"/>
        <v>1291</v>
      </c>
      <c r="B1292" s="10" t="s">
        <v>1493</v>
      </c>
    </row>
    <row r="1293" spans="1:2">
      <c r="A1293">
        <f t="shared" si="20"/>
        <v>1292</v>
      </c>
      <c r="B1293" s="10" t="s">
        <v>1494</v>
      </c>
    </row>
    <row r="1294" spans="1:2">
      <c r="A1294">
        <f t="shared" si="20"/>
        <v>1293</v>
      </c>
      <c r="B1294" s="10" t="s">
        <v>1495</v>
      </c>
    </row>
    <row r="1295" spans="1:2">
      <c r="A1295">
        <f t="shared" si="20"/>
        <v>1294</v>
      </c>
      <c r="B1295" s="10" t="s">
        <v>1496</v>
      </c>
    </row>
    <row r="1296" spans="1:2">
      <c r="A1296">
        <f t="shared" si="20"/>
        <v>1295</v>
      </c>
      <c r="B1296" s="10" t="s">
        <v>1497</v>
      </c>
    </row>
    <row r="1297" spans="1:2">
      <c r="A1297">
        <f t="shared" si="20"/>
        <v>1296</v>
      </c>
      <c r="B1297" s="10" t="s">
        <v>1498</v>
      </c>
    </row>
    <row r="1298" spans="1:2">
      <c r="A1298">
        <f t="shared" si="20"/>
        <v>1297</v>
      </c>
      <c r="B1298" s="10" t="s">
        <v>1499</v>
      </c>
    </row>
    <row r="1299" spans="1:2">
      <c r="A1299">
        <f t="shared" si="20"/>
        <v>1298</v>
      </c>
      <c r="B1299" s="10" t="s">
        <v>1500</v>
      </c>
    </row>
    <row r="1300" spans="1:2">
      <c r="A1300">
        <f t="shared" si="20"/>
        <v>1299</v>
      </c>
      <c r="B1300" s="10" t="s">
        <v>1501</v>
      </c>
    </row>
    <row r="1301" spans="1:2">
      <c r="A1301">
        <f t="shared" si="20"/>
        <v>1300</v>
      </c>
      <c r="B1301" s="10" t="s">
        <v>1502</v>
      </c>
    </row>
    <row r="1302" spans="1:2">
      <c r="A1302">
        <f t="shared" si="20"/>
        <v>1301</v>
      </c>
      <c r="B1302" s="10" t="s">
        <v>1503</v>
      </c>
    </row>
    <row r="1303" spans="1:2">
      <c r="A1303">
        <f t="shared" si="20"/>
        <v>1302</v>
      </c>
      <c r="B1303" s="10" t="s">
        <v>1504</v>
      </c>
    </row>
    <row r="1304" spans="1:2">
      <c r="A1304">
        <f t="shared" si="20"/>
        <v>1303</v>
      </c>
      <c r="B1304" s="10" t="s">
        <v>1505</v>
      </c>
    </row>
    <row r="1305" spans="1:2">
      <c r="A1305">
        <f t="shared" si="20"/>
        <v>1304</v>
      </c>
      <c r="B1305" s="10" t="s">
        <v>1506</v>
      </c>
    </row>
    <row r="1306" spans="1:2">
      <c r="A1306">
        <f t="shared" si="20"/>
        <v>1305</v>
      </c>
      <c r="B1306" s="10" t="s">
        <v>1507</v>
      </c>
    </row>
    <row r="1307" spans="1:2">
      <c r="A1307">
        <f t="shared" si="20"/>
        <v>1306</v>
      </c>
      <c r="B1307" s="10" t="s">
        <v>1508</v>
      </c>
    </row>
    <row r="1308" spans="1:2">
      <c r="A1308">
        <f t="shared" si="20"/>
        <v>1307</v>
      </c>
      <c r="B1308" s="10" t="s">
        <v>1509</v>
      </c>
    </row>
    <row r="1309" spans="1:2" ht="16.5">
      <c r="A1309">
        <f t="shared" si="20"/>
        <v>1308</v>
      </c>
      <c r="B1309" s="11" t="s">
        <v>1510</v>
      </c>
    </row>
    <row r="1310" spans="1:2">
      <c r="A1310">
        <f t="shared" si="20"/>
        <v>1309</v>
      </c>
      <c r="B1310" s="10" t="s">
        <v>1511</v>
      </c>
    </row>
    <row r="1311" spans="1:2">
      <c r="A1311">
        <f t="shared" si="20"/>
        <v>1310</v>
      </c>
      <c r="B1311" s="10" t="s">
        <v>1512</v>
      </c>
    </row>
    <row r="1312" spans="1:2">
      <c r="A1312">
        <f t="shared" si="20"/>
        <v>1311</v>
      </c>
      <c r="B1312" s="10" t="s">
        <v>1513</v>
      </c>
    </row>
    <row r="1313" spans="1:2">
      <c r="A1313">
        <f t="shared" si="20"/>
        <v>1312</v>
      </c>
      <c r="B1313" s="10" t="s">
        <v>1514</v>
      </c>
    </row>
    <row r="1314" spans="1:2">
      <c r="A1314">
        <f t="shared" si="20"/>
        <v>1313</v>
      </c>
      <c r="B1314" s="10" t="s">
        <v>1515</v>
      </c>
    </row>
    <row r="1315" spans="1:2">
      <c r="A1315">
        <f t="shared" si="20"/>
        <v>1314</v>
      </c>
      <c r="B1315" s="10" t="s">
        <v>1516</v>
      </c>
    </row>
    <row r="1316" spans="1:2">
      <c r="A1316">
        <f t="shared" si="20"/>
        <v>1315</v>
      </c>
      <c r="B1316" s="10" t="s">
        <v>1517</v>
      </c>
    </row>
    <row r="1317" spans="1:2">
      <c r="A1317">
        <f t="shared" si="20"/>
        <v>1316</v>
      </c>
      <c r="B1317" s="10" t="s">
        <v>1518</v>
      </c>
    </row>
    <row r="1318" spans="1:2">
      <c r="A1318">
        <f t="shared" si="20"/>
        <v>1317</v>
      </c>
      <c r="B1318" s="10" t="s">
        <v>1519</v>
      </c>
    </row>
    <row r="1319" spans="1:2">
      <c r="A1319">
        <f t="shared" si="20"/>
        <v>1318</v>
      </c>
      <c r="B1319" s="10" t="s">
        <v>1520</v>
      </c>
    </row>
    <row r="1320" spans="1:2">
      <c r="A1320">
        <f t="shared" si="20"/>
        <v>1319</v>
      </c>
      <c r="B1320" s="10" t="s">
        <v>1521</v>
      </c>
    </row>
    <row r="1321" spans="1:2">
      <c r="A1321">
        <f t="shared" si="20"/>
        <v>1320</v>
      </c>
      <c r="B1321" s="10" t="s">
        <v>1522</v>
      </c>
    </row>
    <row r="1322" spans="1:2">
      <c r="A1322">
        <f t="shared" si="20"/>
        <v>1321</v>
      </c>
      <c r="B1322" s="10" t="s">
        <v>1523</v>
      </c>
    </row>
    <row r="1323" spans="1:2">
      <c r="A1323">
        <f t="shared" si="20"/>
        <v>1322</v>
      </c>
      <c r="B1323" s="10" t="s">
        <v>1524</v>
      </c>
    </row>
    <row r="1324" spans="1:2">
      <c r="A1324">
        <f t="shared" si="20"/>
        <v>1323</v>
      </c>
      <c r="B1324" s="10" t="s">
        <v>1525</v>
      </c>
    </row>
    <row r="1325" spans="1:2">
      <c r="A1325">
        <f t="shared" si="20"/>
        <v>1324</v>
      </c>
      <c r="B1325" s="10" t="s">
        <v>1526</v>
      </c>
    </row>
    <row r="1326" spans="1:2">
      <c r="A1326">
        <f t="shared" si="20"/>
        <v>1325</v>
      </c>
      <c r="B1326" s="10" t="s">
        <v>1527</v>
      </c>
    </row>
    <row r="1327" spans="1:2">
      <c r="A1327">
        <f t="shared" si="20"/>
        <v>1326</v>
      </c>
      <c r="B1327" s="10" t="s">
        <v>1528</v>
      </c>
    </row>
    <row r="1328" spans="1:2">
      <c r="A1328">
        <f t="shared" si="20"/>
        <v>1327</v>
      </c>
      <c r="B1328" s="10" t="s">
        <v>1529</v>
      </c>
    </row>
    <row r="1329" spans="1:2">
      <c r="A1329">
        <f t="shared" si="20"/>
        <v>1328</v>
      </c>
      <c r="B1329" s="10" t="s">
        <v>1530</v>
      </c>
    </row>
    <row r="1330" spans="1:2">
      <c r="A1330">
        <f t="shared" si="20"/>
        <v>1329</v>
      </c>
      <c r="B1330" s="10" t="s">
        <v>1531</v>
      </c>
    </row>
    <row r="1331" spans="1:2">
      <c r="A1331">
        <f t="shared" si="20"/>
        <v>1330</v>
      </c>
      <c r="B1331" s="10" t="s">
        <v>1532</v>
      </c>
    </row>
    <row r="1332" spans="1:2">
      <c r="A1332">
        <f t="shared" si="20"/>
        <v>1331</v>
      </c>
      <c r="B1332" s="10" t="s">
        <v>1533</v>
      </c>
    </row>
    <row r="1333" spans="1:2">
      <c r="A1333">
        <f t="shared" si="20"/>
        <v>1332</v>
      </c>
      <c r="B1333" s="10" t="s">
        <v>1534</v>
      </c>
    </row>
    <row r="1334" spans="1:2">
      <c r="A1334">
        <f t="shared" si="20"/>
        <v>1333</v>
      </c>
      <c r="B1334" s="10" t="s">
        <v>1535</v>
      </c>
    </row>
    <row r="1335" spans="1:2">
      <c r="A1335">
        <f t="shared" si="20"/>
        <v>1334</v>
      </c>
      <c r="B1335" s="10" t="s">
        <v>1536</v>
      </c>
    </row>
    <row r="1336" spans="1:2">
      <c r="A1336">
        <f t="shared" si="20"/>
        <v>1335</v>
      </c>
      <c r="B1336" s="10" t="s">
        <v>1537</v>
      </c>
    </row>
    <row r="1337" spans="1:2">
      <c r="A1337">
        <f t="shared" si="20"/>
        <v>1336</v>
      </c>
      <c r="B1337" s="10" t="s">
        <v>1538</v>
      </c>
    </row>
    <row r="1338" spans="1:2">
      <c r="A1338">
        <f t="shared" si="20"/>
        <v>1337</v>
      </c>
      <c r="B1338" s="10" t="s">
        <v>1539</v>
      </c>
    </row>
    <row r="1339" spans="1:2">
      <c r="A1339">
        <f t="shared" si="20"/>
        <v>1338</v>
      </c>
      <c r="B1339" s="10" t="s">
        <v>1540</v>
      </c>
    </row>
    <row r="1340" spans="1:2">
      <c r="A1340">
        <f t="shared" si="20"/>
        <v>1339</v>
      </c>
      <c r="B1340" s="10" t="s">
        <v>1541</v>
      </c>
    </row>
    <row r="1341" spans="1:2">
      <c r="A1341">
        <f t="shared" si="20"/>
        <v>1340</v>
      </c>
      <c r="B1341" s="10" t="s">
        <v>1542</v>
      </c>
    </row>
    <row r="1342" spans="1:2">
      <c r="A1342">
        <f t="shared" si="20"/>
        <v>1341</v>
      </c>
      <c r="B1342" s="10" t="s">
        <v>1543</v>
      </c>
    </row>
    <row r="1343" spans="1:2">
      <c r="A1343">
        <f t="shared" si="20"/>
        <v>1342</v>
      </c>
      <c r="B1343" s="10" t="s">
        <v>1544</v>
      </c>
    </row>
    <row r="1344" spans="1:2">
      <c r="A1344">
        <f t="shared" si="20"/>
        <v>1343</v>
      </c>
      <c r="B1344" s="10" t="s">
        <v>1545</v>
      </c>
    </row>
    <row r="1345" spans="1:2">
      <c r="A1345">
        <f t="shared" si="20"/>
        <v>1344</v>
      </c>
      <c r="B1345" s="10" t="s">
        <v>1546</v>
      </c>
    </row>
    <row r="1346" spans="1:2">
      <c r="A1346">
        <f t="shared" si="20"/>
        <v>1345</v>
      </c>
      <c r="B1346" s="10" t="s">
        <v>1547</v>
      </c>
    </row>
    <row r="1347" spans="1:2">
      <c r="A1347">
        <f t="shared" si="20"/>
        <v>1346</v>
      </c>
      <c r="B1347" s="10" t="s">
        <v>1548</v>
      </c>
    </row>
    <row r="1348" spans="1:2">
      <c r="A1348">
        <f t="shared" ref="A1348:A1411" si="21">1+A1347</f>
        <v>1347</v>
      </c>
      <c r="B1348" s="10" t="s">
        <v>1549</v>
      </c>
    </row>
    <row r="1349" spans="1:2">
      <c r="A1349">
        <f t="shared" si="21"/>
        <v>1348</v>
      </c>
      <c r="B1349" s="10" t="s">
        <v>1550</v>
      </c>
    </row>
    <row r="1350" spans="1:2">
      <c r="A1350">
        <f t="shared" si="21"/>
        <v>1349</v>
      </c>
      <c r="B1350" s="10" t="s">
        <v>1551</v>
      </c>
    </row>
    <row r="1351" spans="1:2">
      <c r="A1351">
        <f t="shared" si="21"/>
        <v>1350</v>
      </c>
      <c r="B1351" s="10" t="s">
        <v>1552</v>
      </c>
    </row>
    <row r="1352" spans="1:2">
      <c r="A1352">
        <f t="shared" si="21"/>
        <v>1351</v>
      </c>
      <c r="B1352" s="10" t="s">
        <v>1553</v>
      </c>
    </row>
    <row r="1353" spans="1:2">
      <c r="A1353">
        <f t="shared" si="21"/>
        <v>1352</v>
      </c>
      <c r="B1353" s="10" t="s">
        <v>1554</v>
      </c>
    </row>
    <row r="1354" spans="1:2">
      <c r="A1354">
        <f t="shared" si="21"/>
        <v>1353</v>
      </c>
      <c r="B1354" s="10" t="s">
        <v>1555</v>
      </c>
    </row>
    <row r="1355" spans="1:2">
      <c r="A1355">
        <f t="shared" si="21"/>
        <v>1354</v>
      </c>
      <c r="B1355" s="10" t="s">
        <v>1556</v>
      </c>
    </row>
    <row r="1356" spans="1:2">
      <c r="A1356">
        <f t="shared" si="21"/>
        <v>1355</v>
      </c>
      <c r="B1356" s="10" t="s">
        <v>1557</v>
      </c>
    </row>
    <row r="1357" spans="1:2">
      <c r="A1357">
        <f t="shared" si="21"/>
        <v>1356</v>
      </c>
      <c r="B1357" s="10" t="s">
        <v>1558</v>
      </c>
    </row>
    <row r="1358" spans="1:2">
      <c r="A1358">
        <f t="shared" si="21"/>
        <v>1357</v>
      </c>
      <c r="B1358" s="10" t="s">
        <v>1559</v>
      </c>
    </row>
    <row r="1359" spans="1:2">
      <c r="A1359">
        <f t="shared" si="21"/>
        <v>1358</v>
      </c>
      <c r="B1359" s="10" t="s">
        <v>1560</v>
      </c>
    </row>
    <row r="1360" spans="1:2">
      <c r="A1360">
        <f t="shared" si="21"/>
        <v>1359</v>
      </c>
      <c r="B1360" s="10" t="s">
        <v>1561</v>
      </c>
    </row>
    <row r="1361" spans="1:2">
      <c r="A1361">
        <f t="shared" si="21"/>
        <v>1360</v>
      </c>
      <c r="B1361" s="10" t="s">
        <v>1562</v>
      </c>
    </row>
    <row r="1362" spans="1:2" ht="16.5">
      <c r="A1362">
        <f t="shared" si="21"/>
        <v>1361</v>
      </c>
      <c r="B1362" s="6" t="s">
        <v>1563</v>
      </c>
    </row>
    <row r="1363" spans="1:2">
      <c r="A1363">
        <f t="shared" si="21"/>
        <v>1362</v>
      </c>
      <c r="B1363" s="10" t="s">
        <v>1564</v>
      </c>
    </row>
    <row r="1364" spans="1:2">
      <c r="A1364">
        <f t="shared" si="21"/>
        <v>1363</v>
      </c>
      <c r="B1364" s="10" t="s">
        <v>1565</v>
      </c>
    </row>
    <row r="1365" spans="1:2">
      <c r="A1365">
        <f t="shared" si="21"/>
        <v>1364</v>
      </c>
      <c r="B1365" s="10" t="s">
        <v>1566</v>
      </c>
    </row>
    <row r="1366" spans="1:2">
      <c r="A1366">
        <f t="shared" si="21"/>
        <v>1365</v>
      </c>
      <c r="B1366" s="10" t="s">
        <v>1567</v>
      </c>
    </row>
    <row r="1367" spans="1:2">
      <c r="A1367">
        <f t="shared" si="21"/>
        <v>1366</v>
      </c>
      <c r="B1367" s="10" t="s">
        <v>1568</v>
      </c>
    </row>
    <row r="1368" spans="1:2">
      <c r="A1368">
        <f t="shared" si="21"/>
        <v>1367</v>
      </c>
      <c r="B1368" s="10" t="s">
        <v>1569</v>
      </c>
    </row>
    <row r="1369" spans="1:2">
      <c r="A1369">
        <f t="shared" si="21"/>
        <v>1368</v>
      </c>
      <c r="B1369" s="10" t="s">
        <v>1570</v>
      </c>
    </row>
    <row r="1370" spans="1:2">
      <c r="A1370">
        <f t="shared" si="21"/>
        <v>1369</v>
      </c>
      <c r="B1370" s="10" t="s">
        <v>1571</v>
      </c>
    </row>
    <row r="1371" spans="1:2">
      <c r="A1371">
        <f t="shared" si="21"/>
        <v>1370</v>
      </c>
      <c r="B1371" s="10" t="s">
        <v>1572</v>
      </c>
    </row>
    <row r="1372" spans="1:2">
      <c r="A1372">
        <f t="shared" si="21"/>
        <v>1371</v>
      </c>
      <c r="B1372" s="10" t="s">
        <v>1573</v>
      </c>
    </row>
    <row r="1373" spans="1:2">
      <c r="A1373">
        <f t="shared" si="21"/>
        <v>1372</v>
      </c>
      <c r="B1373" s="10" t="s">
        <v>1574</v>
      </c>
    </row>
    <row r="1374" spans="1:2">
      <c r="A1374">
        <f t="shared" si="21"/>
        <v>1373</v>
      </c>
      <c r="B1374" s="10" t="s">
        <v>1575</v>
      </c>
    </row>
    <row r="1375" spans="1:2">
      <c r="A1375">
        <f t="shared" si="21"/>
        <v>1374</v>
      </c>
      <c r="B1375" s="10" t="s">
        <v>1576</v>
      </c>
    </row>
    <row r="1376" spans="1:2">
      <c r="A1376">
        <f t="shared" si="21"/>
        <v>1375</v>
      </c>
      <c r="B1376" s="10" t="s">
        <v>1577</v>
      </c>
    </row>
    <row r="1377" spans="1:2">
      <c r="A1377">
        <f t="shared" si="21"/>
        <v>1376</v>
      </c>
      <c r="B1377" s="10" t="s">
        <v>1578</v>
      </c>
    </row>
    <row r="1378" spans="1:2">
      <c r="A1378">
        <f t="shared" si="21"/>
        <v>1377</v>
      </c>
      <c r="B1378" s="10" t="s">
        <v>1579</v>
      </c>
    </row>
    <row r="1379" spans="1:2">
      <c r="A1379">
        <f t="shared" si="21"/>
        <v>1378</v>
      </c>
      <c r="B1379" s="10" t="s">
        <v>1580</v>
      </c>
    </row>
    <row r="1380" spans="1:2">
      <c r="A1380">
        <f t="shared" si="21"/>
        <v>1379</v>
      </c>
      <c r="B1380" s="10" t="s">
        <v>1581</v>
      </c>
    </row>
    <row r="1381" spans="1:2">
      <c r="A1381">
        <f t="shared" si="21"/>
        <v>1380</v>
      </c>
      <c r="B1381" s="10" t="s">
        <v>1582</v>
      </c>
    </row>
    <row r="1382" spans="1:2">
      <c r="A1382">
        <f t="shared" si="21"/>
        <v>1381</v>
      </c>
      <c r="B1382" s="10" t="s">
        <v>1583</v>
      </c>
    </row>
    <row r="1383" spans="1:2">
      <c r="A1383">
        <f t="shared" si="21"/>
        <v>1382</v>
      </c>
      <c r="B1383" s="10" t="s">
        <v>1584</v>
      </c>
    </row>
    <row r="1384" spans="1:2">
      <c r="A1384">
        <f t="shared" si="21"/>
        <v>1383</v>
      </c>
      <c r="B1384" s="10" t="s">
        <v>1585</v>
      </c>
    </row>
    <row r="1385" spans="1:2">
      <c r="A1385">
        <f t="shared" si="21"/>
        <v>1384</v>
      </c>
      <c r="B1385" s="10" t="s">
        <v>1586</v>
      </c>
    </row>
    <row r="1386" spans="1:2">
      <c r="A1386">
        <f t="shared" si="21"/>
        <v>1385</v>
      </c>
      <c r="B1386" s="10" t="s">
        <v>1587</v>
      </c>
    </row>
    <row r="1387" spans="1:2">
      <c r="A1387">
        <f t="shared" si="21"/>
        <v>1386</v>
      </c>
      <c r="B1387" s="10" t="s">
        <v>1588</v>
      </c>
    </row>
    <row r="1388" spans="1:2">
      <c r="A1388">
        <f t="shared" si="21"/>
        <v>1387</v>
      </c>
      <c r="B1388" s="10" t="s">
        <v>1589</v>
      </c>
    </row>
    <row r="1389" spans="1:2">
      <c r="A1389">
        <f t="shared" si="21"/>
        <v>1388</v>
      </c>
      <c r="B1389" s="10" t="s">
        <v>1590</v>
      </c>
    </row>
    <row r="1390" spans="1:2">
      <c r="A1390">
        <f t="shared" si="21"/>
        <v>1389</v>
      </c>
      <c r="B1390" s="10" t="s">
        <v>1591</v>
      </c>
    </row>
    <row r="1391" spans="1:2" ht="16.5">
      <c r="A1391">
        <f t="shared" si="21"/>
        <v>1390</v>
      </c>
      <c r="B1391" s="11" t="s">
        <v>1592</v>
      </c>
    </row>
    <row r="1392" spans="1:2">
      <c r="A1392">
        <f t="shared" si="21"/>
        <v>1391</v>
      </c>
      <c r="B1392" s="10" t="s">
        <v>1593</v>
      </c>
    </row>
    <row r="1393" spans="1:2">
      <c r="A1393">
        <f t="shared" si="21"/>
        <v>1392</v>
      </c>
      <c r="B1393" s="10" t="s">
        <v>1594</v>
      </c>
    </row>
    <row r="1394" spans="1:2">
      <c r="A1394">
        <f t="shared" si="21"/>
        <v>1393</v>
      </c>
      <c r="B1394" s="10" t="s">
        <v>1595</v>
      </c>
    </row>
    <row r="1395" spans="1:2">
      <c r="A1395">
        <f t="shared" si="21"/>
        <v>1394</v>
      </c>
      <c r="B1395" s="10" t="s">
        <v>1596</v>
      </c>
    </row>
    <row r="1396" spans="1:2">
      <c r="A1396">
        <f t="shared" si="21"/>
        <v>1395</v>
      </c>
      <c r="B1396" s="10" t="s">
        <v>1597</v>
      </c>
    </row>
    <row r="1397" spans="1:2">
      <c r="A1397">
        <f t="shared" si="21"/>
        <v>1396</v>
      </c>
      <c r="B1397" s="10" t="s">
        <v>1598</v>
      </c>
    </row>
    <row r="1398" spans="1:2">
      <c r="A1398">
        <f t="shared" si="21"/>
        <v>1397</v>
      </c>
      <c r="B1398" s="10" t="s">
        <v>1599</v>
      </c>
    </row>
    <row r="1399" spans="1:2">
      <c r="A1399">
        <f t="shared" si="21"/>
        <v>1398</v>
      </c>
      <c r="B1399" s="10" t="s">
        <v>1600</v>
      </c>
    </row>
    <row r="1400" spans="1:2">
      <c r="A1400">
        <f t="shared" si="21"/>
        <v>1399</v>
      </c>
      <c r="B1400" s="10" t="s">
        <v>1601</v>
      </c>
    </row>
    <row r="1401" spans="1:2">
      <c r="A1401">
        <f t="shared" si="21"/>
        <v>1400</v>
      </c>
      <c r="B1401" s="10" t="s">
        <v>1602</v>
      </c>
    </row>
    <row r="1402" spans="1:2">
      <c r="A1402">
        <f t="shared" si="21"/>
        <v>1401</v>
      </c>
      <c r="B1402" s="10" t="s">
        <v>1603</v>
      </c>
    </row>
    <row r="1403" spans="1:2">
      <c r="A1403">
        <f t="shared" si="21"/>
        <v>1402</v>
      </c>
      <c r="B1403" s="10" t="s">
        <v>1604</v>
      </c>
    </row>
    <row r="1404" spans="1:2">
      <c r="A1404">
        <f t="shared" si="21"/>
        <v>1403</v>
      </c>
      <c r="B1404" s="10" t="s">
        <v>1605</v>
      </c>
    </row>
    <row r="1405" spans="1:2">
      <c r="A1405">
        <f t="shared" si="21"/>
        <v>1404</v>
      </c>
      <c r="B1405" s="10" t="s">
        <v>1606</v>
      </c>
    </row>
    <row r="1406" spans="1:2">
      <c r="A1406">
        <f t="shared" si="21"/>
        <v>1405</v>
      </c>
      <c r="B1406" s="10" t="s">
        <v>1607</v>
      </c>
    </row>
    <row r="1407" spans="1:2">
      <c r="A1407">
        <f t="shared" si="21"/>
        <v>1406</v>
      </c>
      <c r="B1407" s="10" t="s">
        <v>1608</v>
      </c>
    </row>
    <row r="1408" spans="1:2">
      <c r="A1408">
        <f t="shared" si="21"/>
        <v>1407</v>
      </c>
      <c r="B1408" s="10" t="s">
        <v>1609</v>
      </c>
    </row>
    <row r="1409" spans="1:2">
      <c r="A1409">
        <f t="shared" si="21"/>
        <v>1408</v>
      </c>
      <c r="B1409" s="10" t="s">
        <v>1610</v>
      </c>
    </row>
    <row r="1410" spans="1:2">
      <c r="A1410">
        <f t="shared" si="21"/>
        <v>1409</v>
      </c>
      <c r="B1410" s="10" t="s">
        <v>1611</v>
      </c>
    </row>
    <row r="1411" spans="1:2">
      <c r="A1411">
        <f t="shared" si="21"/>
        <v>1410</v>
      </c>
      <c r="B1411" s="10" t="s">
        <v>1612</v>
      </c>
    </row>
    <row r="1412" spans="1:2">
      <c r="A1412">
        <f t="shared" ref="A1412:A1475" si="22">1+A1411</f>
        <v>1411</v>
      </c>
      <c r="B1412" s="10" t="s">
        <v>1613</v>
      </c>
    </row>
    <row r="1413" spans="1:2">
      <c r="A1413">
        <f t="shared" si="22"/>
        <v>1412</v>
      </c>
      <c r="B1413" s="10" t="s">
        <v>1614</v>
      </c>
    </row>
    <row r="1414" spans="1:2" ht="16.5">
      <c r="A1414">
        <f t="shared" si="22"/>
        <v>1413</v>
      </c>
      <c r="B1414" s="6" t="s">
        <v>1615</v>
      </c>
    </row>
    <row r="1415" spans="1:2">
      <c r="A1415">
        <f t="shared" si="22"/>
        <v>1414</v>
      </c>
      <c r="B1415" s="10" t="s">
        <v>1616</v>
      </c>
    </row>
    <row r="1416" spans="1:2">
      <c r="A1416">
        <f t="shared" si="22"/>
        <v>1415</v>
      </c>
      <c r="B1416" s="10" t="s">
        <v>1617</v>
      </c>
    </row>
    <row r="1417" spans="1:2">
      <c r="A1417">
        <f t="shared" si="22"/>
        <v>1416</v>
      </c>
      <c r="B1417" s="10" t="s">
        <v>1618</v>
      </c>
    </row>
    <row r="1418" spans="1:2">
      <c r="A1418">
        <f t="shared" si="22"/>
        <v>1417</v>
      </c>
      <c r="B1418" s="10" t="s">
        <v>1619</v>
      </c>
    </row>
    <row r="1419" spans="1:2">
      <c r="A1419">
        <f t="shared" si="22"/>
        <v>1418</v>
      </c>
      <c r="B1419" s="10" t="s">
        <v>1620</v>
      </c>
    </row>
    <row r="1420" spans="1:2">
      <c r="A1420">
        <f t="shared" si="22"/>
        <v>1419</v>
      </c>
      <c r="B1420" s="10" t="s">
        <v>1621</v>
      </c>
    </row>
    <row r="1421" spans="1:2">
      <c r="A1421">
        <f t="shared" si="22"/>
        <v>1420</v>
      </c>
      <c r="B1421" s="10" t="s">
        <v>1622</v>
      </c>
    </row>
    <row r="1422" spans="1:2">
      <c r="A1422">
        <f t="shared" si="22"/>
        <v>1421</v>
      </c>
      <c r="B1422" s="10" t="s">
        <v>1623</v>
      </c>
    </row>
    <row r="1423" spans="1:2">
      <c r="A1423">
        <f t="shared" si="22"/>
        <v>1422</v>
      </c>
      <c r="B1423" s="10" t="s">
        <v>1624</v>
      </c>
    </row>
    <row r="1424" spans="1:2">
      <c r="A1424">
        <f t="shared" si="22"/>
        <v>1423</v>
      </c>
      <c r="B1424" s="10" t="s">
        <v>1625</v>
      </c>
    </row>
    <row r="1425" spans="1:2">
      <c r="A1425">
        <f t="shared" si="22"/>
        <v>1424</v>
      </c>
      <c r="B1425" s="10" t="s">
        <v>1626</v>
      </c>
    </row>
    <row r="1426" spans="1:2">
      <c r="A1426">
        <f t="shared" si="22"/>
        <v>1425</v>
      </c>
      <c r="B1426" s="10" t="s">
        <v>1627</v>
      </c>
    </row>
    <row r="1427" spans="1:2">
      <c r="A1427">
        <f t="shared" si="22"/>
        <v>1426</v>
      </c>
      <c r="B1427" s="10" t="s">
        <v>1628</v>
      </c>
    </row>
    <row r="1428" spans="1:2">
      <c r="A1428">
        <f t="shared" si="22"/>
        <v>1427</v>
      </c>
      <c r="B1428" s="10" t="s">
        <v>1629</v>
      </c>
    </row>
    <row r="1429" spans="1:2">
      <c r="A1429">
        <f t="shared" si="22"/>
        <v>1428</v>
      </c>
      <c r="B1429" s="10" t="s">
        <v>1630</v>
      </c>
    </row>
    <row r="1430" spans="1:2">
      <c r="A1430">
        <f t="shared" si="22"/>
        <v>1429</v>
      </c>
      <c r="B1430" s="10" t="s">
        <v>1631</v>
      </c>
    </row>
    <row r="1431" spans="1:2">
      <c r="A1431">
        <f t="shared" si="22"/>
        <v>1430</v>
      </c>
      <c r="B1431" s="10" t="s">
        <v>1632</v>
      </c>
    </row>
    <row r="1432" spans="1:2">
      <c r="A1432">
        <f t="shared" si="22"/>
        <v>1431</v>
      </c>
      <c r="B1432" s="10" t="s">
        <v>1633</v>
      </c>
    </row>
    <row r="1433" spans="1:2">
      <c r="A1433">
        <f t="shared" si="22"/>
        <v>1432</v>
      </c>
      <c r="B1433" s="10" t="s">
        <v>1634</v>
      </c>
    </row>
    <row r="1434" spans="1:2">
      <c r="A1434">
        <f t="shared" si="22"/>
        <v>1433</v>
      </c>
      <c r="B1434" s="10" t="s">
        <v>1635</v>
      </c>
    </row>
    <row r="1435" spans="1:2">
      <c r="A1435">
        <f t="shared" si="22"/>
        <v>1434</v>
      </c>
      <c r="B1435" s="10" t="s">
        <v>1636</v>
      </c>
    </row>
    <row r="1436" spans="1:2">
      <c r="A1436">
        <f t="shared" si="22"/>
        <v>1435</v>
      </c>
      <c r="B1436" s="10" t="s">
        <v>1637</v>
      </c>
    </row>
    <row r="1437" spans="1:2">
      <c r="A1437">
        <f t="shared" si="22"/>
        <v>1436</v>
      </c>
      <c r="B1437" s="10" t="s">
        <v>1638</v>
      </c>
    </row>
    <row r="1438" spans="1:2">
      <c r="A1438">
        <f t="shared" si="22"/>
        <v>1437</v>
      </c>
      <c r="B1438" s="10" t="s">
        <v>1639</v>
      </c>
    </row>
    <row r="1439" spans="1:2">
      <c r="A1439">
        <f t="shared" si="22"/>
        <v>1438</v>
      </c>
      <c r="B1439" s="10" t="s">
        <v>1640</v>
      </c>
    </row>
    <row r="1440" spans="1:2">
      <c r="A1440">
        <f t="shared" si="22"/>
        <v>1439</v>
      </c>
      <c r="B1440" s="10" t="s">
        <v>1641</v>
      </c>
    </row>
    <row r="1441" spans="1:2">
      <c r="A1441">
        <f t="shared" si="22"/>
        <v>1440</v>
      </c>
      <c r="B1441" s="10" t="s">
        <v>1642</v>
      </c>
    </row>
    <row r="1442" spans="1:2">
      <c r="A1442">
        <f t="shared" si="22"/>
        <v>1441</v>
      </c>
      <c r="B1442" s="10" t="s">
        <v>1643</v>
      </c>
    </row>
    <row r="1443" spans="1:2">
      <c r="A1443">
        <f t="shared" si="22"/>
        <v>1442</v>
      </c>
      <c r="B1443" s="10" t="s">
        <v>1644</v>
      </c>
    </row>
    <row r="1444" spans="1:2">
      <c r="A1444">
        <f t="shared" si="22"/>
        <v>1443</v>
      </c>
      <c r="B1444" s="10" t="s">
        <v>1645</v>
      </c>
    </row>
    <row r="1445" spans="1:2">
      <c r="A1445">
        <f t="shared" si="22"/>
        <v>1444</v>
      </c>
      <c r="B1445" s="10" t="s">
        <v>1646</v>
      </c>
    </row>
    <row r="1446" spans="1:2">
      <c r="A1446">
        <f t="shared" si="22"/>
        <v>1445</v>
      </c>
      <c r="B1446" s="10" t="s">
        <v>1647</v>
      </c>
    </row>
    <row r="1447" spans="1:2">
      <c r="A1447">
        <f t="shared" si="22"/>
        <v>1446</v>
      </c>
      <c r="B1447" s="10" t="s">
        <v>1648</v>
      </c>
    </row>
    <row r="1448" spans="1:2">
      <c r="A1448">
        <f t="shared" si="22"/>
        <v>1447</v>
      </c>
      <c r="B1448" s="10" t="s">
        <v>1649</v>
      </c>
    </row>
    <row r="1449" spans="1:2">
      <c r="A1449">
        <f t="shared" si="22"/>
        <v>1448</v>
      </c>
      <c r="B1449" s="10" t="s">
        <v>1650</v>
      </c>
    </row>
    <row r="1450" spans="1:2">
      <c r="A1450">
        <f t="shared" si="22"/>
        <v>1449</v>
      </c>
      <c r="B1450" s="10" t="s">
        <v>1651</v>
      </c>
    </row>
    <row r="1451" spans="1:2">
      <c r="A1451">
        <f t="shared" si="22"/>
        <v>1450</v>
      </c>
      <c r="B1451" s="10" t="s">
        <v>1652</v>
      </c>
    </row>
    <row r="1452" spans="1:2">
      <c r="A1452">
        <f t="shared" si="22"/>
        <v>1451</v>
      </c>
      <c r="B1452" s="10" t="s">
        <v>1653</v>
      </c>
    </row>
    <row r="1453" spans="1:2">
      <c r="A1453">
        <f t="shared" si="22"/>
        <v>1452</v>
      </c>
      <c r="B1453" s="10" t="s">
        <v>1654</v>
      </c>
    </row>
    <row r="1454" spans="1:2">
      <c r="A1454">
        <f t="shared" si="22"/>
        <v>1453</v>
      </c>
      <c r="B1454" s="10" t="s">
        <v>1655</v>
      </c>
    </row>
    <row r="1455" spans="1:2">
      <c r="A1455">
        <f t="shared" si="22"/>
        <v>1454</v>
      </c>
      <c r="B1455" s="10" t="s">
        <v>1656</v>
      </c>
    </row>
    <row r="1456" spans="1:2">
      <c r="A1456">
        <f t="shared" si="22"/>
        <v>1455</v>
      </c>
      <c r="B1456" s="10" t="s">
        <v>1657</v>
      </c>
    </row>
    <row r="1457" spans="1:2">
      <c r="A1457">
        <f t="shared" si="22"/>
        <v>1456</v>
      </c>
      <c r="B1457" s="10" t="s">
        <v>1658</v>
      </c>
    </row>
    <row r="1458" spans="1:2">
      <c r="A1458">
        <f t="shared" si="22"/>
        <v>1457</v>
      </c>
      <c r="B1458" s="10" t="s">
        <v>1659</v>
      </c>
    </row>
    <row r="1459" spans="1:2">
      <c r="A1459">
        <f t="shared" si="22"/>
        <v>1458</v>
      </c>
      <c r="B1459" s="10" t="s">
        <v>1660</v>
      </c>
    </row>
    <row r="1460" spans="1:2">
      <c r="A1460">
        <f t="shared" si="22"/>
        <v>1459</v>
      </c>
      <c r="B1460" s="10" t="s">
        <v>1661</v>
      </c>
    </row>
    <row r="1461" spans="1:2">
      <c r="A1461">
        <f t="shared" si="22"/>
        <v>1460</v>
      </c>
      <c r="B1461" s="10" t="s">
        <v>1662</v>
      </c>
    </row>
    <row r="1462" spans="1:2" ht="16.5">
      <c r="A1462">
        <f t="shared" si="22"/>
        <v>1461</v>
      </c>
      <c r="B1462" s="6" t="s">
        <v>1663</v>
      </c>
    </row>
    <row r="1463" spans="1:2">
      <c r="A1463">
        <f t="shared" si="22"/>
        <v>1462</v>
      </c>
      <c r="B1463" s="10" t="s">
        <v>1664</v>
      </c>
    </row>
    <row r="1464" spans="1:2">
      <c r="A1464">
        <f t="shared" si="22"/>
        <v>1463</v>
      </c>
      <c r="B1464" s="10" t="s">
        <v>1665</v>
      </c>
    </row>
    <row r="1465" spans="1:2">
      <c r="A1465">
        <f t="shared" si="22"/>
        <v>1464</v>
      </c>
      <c r="B1465" s="10" t="s">
        <v>1666</v>
      </c>
    </row>
    <row r="1466" spans="1:2">
      <c r="A1466">
        <f t="shared" si="22"/>
        <v>1465</v>
      </c>
      <c r="B1466" s="10" t="s">
        <v>1667</v>
      </c>
    </row>
    <row r="1467" spans="1:2">
      <c r="A1467">
        <f t="shared" si="22"/>
        <v>1466</v>
      </c>
      <c r="B1467" s="10" t="s">
        <v>1668</v>
      </c>
    </row>
    <row r="1468" spans="1:2">
      <c r="A1468">
        <f t="shared" si="22"/>
        <v>1467</v>
      </c>
      <c r="B1468" s="10" t="s">
        <v>1669</v>
      </c>
    </row>
    <row r="1469" spans="1:2">
      <c r="A1469">
        <f t="shared" si="22"/>
        <v>1468</v>
      </c>
      <c r="B1469" s="10" t="s">
        <v>1670</v>
      </c>
    </row>
    <row r="1470" spans="1:2">
      <c r="A1470">
        <f t="shared" si="22"/>
        <v>1469</v>
      </c>
      <c r="B1470" s="10" t="s">
        <v>1671</v>
      </c>
    </row>
    <row r="1471" spans="1:2">
      <c r="A1471">
        <f t="shared" si="22"/>
        <v>1470</v>
      </c>
      <c r="B1471" s="10" t="s">
        <v>1672</v>
      </c>
    </row>
    <row r="1472" spans="1:2">
      <c r="A1472">
        <f t="shared" si="22"/>
        <v>1471</v>
      </c>
      <c r="B1472" s="10" t="s">
        <v>1673</v>
      </c>
    </row>
    <row r="1473" spans="1:2">
      <c r="A1473">
        <f t="shared" si="22"/>
        <v>1472</v>
      </c>
      <c r="B1473" s="10" t="s">
        <v>1674</v>
      </c>
    </row>
    <row r="1474" spans="1:2">
      <c r="A1474">
        <f t="shared" si="22"/>
        <v>1473</v>
      </c>
      <c r="B1474" s="10" t="s">
        <v>1675</v>
      </c>
    </row>
    <row r="1475" spans="1:2">
      <c r="A1475">
        <f t="shared" si="22"/>
        <v>1474</v>
      </c>
      <c r="B1475" s="10" t="s">
        <v>1676</v>
      </c>
    </row>
    <row r="1476" spans="1:2">
      <c r="A1476">
        <f t="shared" ref="A1476:A1501" si="23">1+A1475</f>
        <v>1475</v>
      </c>
      <c r="B1476" s="10" t="s">
        <v>1677</v>
      </c>
    </row>
    <row r="1477" spans="1:2">
      <c r="A1477">
        <f t="shared" si="23"/>
        <v>1476</v>
      </c>
      <c r="B1477" s="10" t="s">
        <v>1678</v>
      </c>
    </row>
    <row r="1478" spans="1:2">
      <c r="A1478">
        <f t="shared" si="23"/>
        <v>1477</v>
      </c>
      <c r="B1478" s="10" t="s">
        <v>1679</v>
      </c>
    </row>
    <row r="1479" spans="1:2">
      <c r="A1479">
        <f t="shared" si="23"/>
        <v>1478</v>
      </c>
      <c r="B1479" s="10" t="s">
        <v>1680</v>
      </c>
    </row>
    <row r="1480" spans="1:2">
      <c r="A1480">
        <f t="shared" si="23"/>
        <v>1479</v>
      </c>
      <c r="B1480" s="10" t="s">
        <v>1681</v>
      </c>
    </row>
    <row r="1481" spans="1:2">
      <c r="A1481">
        <f t="shared" si="23"/>
        <v>1480</v>
      </c>
      <c r="B1481" s="10" t="s">
        <v>1682</v>
      </c>
    </row>
    <row r="1482" spans="1:2">
      <c r="A1482">
        <f t="shared" si="23"/>
        <v>1481</v>
      </c>
      <c r="B1482" s="10" t="s">
        <v>1683</v>
      </c>
    </row>
    <row r="1483" spans="1:2">
      <c r="A1483">
        <f t="shared" si="23"/>
        <v>1482</v>
      </c>
      <c r="B1483" s="10" t="s">
        <v>1684</v>
      </c>
    </row>
    <row r="1484" spans="1:2">
      <c r="A1484">
        <f t="shared" si="23"/>
        <v>1483</v>
      </c>
      <c r="B1484" s="10" t="s">
        <v>1685</v>
      </c>
    </row>
    <row r="1485" spans="1:2">
      <c r="A1485">
        <f t="shared" si="23"/>
        <v>1484</v>
      </c>
      <c r="B1485" s="10" t="s">
        <v>1686</v>
      </c>
    </row>
    <row r="1486" spans="1:2">
      <c r="A1486">
        <f t="shared" si="23"/>
        <v>1485</v>
      </c>
      <c r="B1486" s="10" t="s">
        <v>1687</v>
      </c>
    </row>
    <row r="1487" spans="1:2">
      <c r="A1487">
        <f t="shared" si="23"/>
        <v>1486</v>
      </c>
      <c r="B1487" s="10" t="s">
        <v>1688</v>
      </c>
    </row>
    <row r="1488" spans="1:2">
      <c r="A1488">
        <f t="shared" si="23"/>
        <v>1487</v>
      </c>
      <c r="B1488" s="10" t="s">
        <v>1689</v>
      </c>
    </row>
    <row r="1489" spans="1:2">
      <c r="A1489">
        <f t="shared" si="23"/>
        <v>1488</v>
      </c>
      <c r="B1489" s="10" t="s">
        <v>1690</v>
      </c>
    </row>
    <row r="1490" spans="1:2">
      <c r="A1490">
        <f t="shared" si="23"/>
        <v>1489</v>
      </c>
      <c r="B1490" s="10" t="s">
        <v>1691</v>
      </c>
    </row>
    <row r="1491" spans="1:2">
      <c r="A1491">
        <f t="shared" si="23"/>
        <v>1490</v>
      </c>
      <c r="B1491" s="10" t="s">
        <v>1692</v>
      </c>
    </row>
    <row r="1492" spans="1:2">
      <c r="A1492">
        <f t="shared" si="23"/>
        <v>1491</v>
      </c>
      <c r="B1492" s="10" t="s">
        <v>1693</v>
      </c>
    </row>
    <row r="1493" spans="1:2">
      <c r="A1493">
        <f t="shared" si="23"/>
        <v>1492</v>
      </c>
      <c r="B1493" s="10" t="s">
        <v>1694</v>
      </c>
    </row>
    <row r="1494" spans="1:2">
      <c r="A1494">
        <f t="shared" si="23"/>
        <v>1493</v>
      </c>
      <c r="B1494" s="10" t="s">
        <v>1695</v>
      </c>
    </row>
    <row r="1495" spans="1:2">
      <c r="A1495">
        <f t="shared" si="23"/>
        <v>1494</v>
      </c>
      <c r="B1495" s="10" t="s">
        <v>1696</v>
      </c>
    </row>
    <row r="1496" spans="1:2">
      <c r="A1496">
        <f t="shared" si="23"/>
        <v>1495</v>
      </c>
      <c r="B1496" s="10" t="s">
        <v>1697</v>
      </c>
    </row>
    <row r="1497" spans="1:2">
      <c r="A1497">
        <f t="shared" si="23"/>
        <v>1496</v>
      </c>
      <c r="B1497" s="10" t="s">
        <v>1698</v>
      </c>
    </row>
    <row r="1498" spans="1:2">
      <c r="A1498">
        <f t="shared" si="23"/>
        <v>1497</v>
      </c>
      <c r="B1498" s="10" t="s">
        <v>1699</v>
      </c>
    </row>
    <row r="1499" spans="1:2">
      <c r="A1499">
        <f t="shared" si="23"/>
        <v>1498</v>
      </c>
      <c r="B1499" s="10" t="s">
        <v>1700</v>
      </c>
    </row>
    <row r="1500" spans="1:2">
      <c r="A1500">
        <f t="shared" si="23"/>
        <v>1499</v>
      </c>
      <c r="B1500" s="10" t="s">
        <v>1701</v>
      </c>
    </row>
    <row r="1501" spans="1:2">
      <c r="A1501">
        <f t="shared" si="23"/>
        <v>1500</v>
      </c>
      <c r="B1501" s="10" t="s">
        <v>1702</v>
      </c>
    </row>
  </sheetData>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01"/>
  <sheetViews>
    <sheetView topLeftCell="A1247" workbookViewId="0">
      <selection activeCell="D1518" sqref="D1518"/>
    </sheetView>
  </sheetViews>
  <sheetFormatPr defaultColWidth="9" defaultRowHeight="15"/>
  <sheetData>
    <row r="1" spans="1:3">
      <c r="A1" t="s">
        <v>0</v>
      </c>
      <c r="B1" t="s">
        <v>1</v>
      </c>
      <c r="C1" t="s">
        <v>2</v>
      </c>
    </row>
    <row r="2" spans="1:3">
      <c r="A2">
        <v>1</v>
      </c>
      <c r="B2" t="s">
        <v>17</v>
      </c>
    </row>
    <row r="3" spans="1:3">
      <c r="A3">
        <v>2</v>
      </c>
      <c r="B3" t="s">
        <v>18</v>
      </c>
    </row>
    <row r="4" spans="1:3">
      <c r="A4">
        <v>3</v>
      </c>
      <c r="B4" t="s">
        <v>19</v>
      </c>
    </row>
    <row r="5" spans="1:3">
      <c r="A5">
        <v>4</v>
      </c>
      <c r="B5" s="3" t="s">
        <v>25</v>
      </c>
    </row>
    <row r="6" spans="1:3">
      <c r="A6">
        <v>5</v>
      </c>
      <c r="B6" s="3" t="s">
        <v>29</v>
      </c>
    </row>
    <row r="7" spans="1:3">
      <c r="A7">
        <v>6</v>
      </c>
      <c r="B7" s="3" t="s">
        <v>30</v>
      </c>
    </row>
    <row r="8" spans="1:3">
      <c r="A8">
        <v>7</v>
      </c>
      <c r="B8" s="3" t="s">
        <v>32</v>
      </c>
    </row>
    <row r="9" spans="1:3" ht="16.5">
      <c r="A9">
        <v>8</v>
      </c>
      <c r="B9" s="2" t="s">
        <v>36</v>
      </c>
    </row>
    <row r="10" spans="1:3">
      <c r="A10">
        <v>9</v>
      </c>
      <c r="B10" s="3" t="s">
        <v>29</v>
      </c>
    </row>
    <row r="11" spans="1:3">
      <c r="A11">
        <v>10</v>
      </c>
      <c r="B11" s="3" t="s">
        <v>42</v>
      </c>
    </row>
    <row r="12" spans="1:3">
      <c r="A12">
        <v>11</v>
      </c>
      <c r="B12" s="3" t="s">
        <v>45</v>
      </c>
    </row>
    <row r="13" spans="1:3">
      <c r="A13">
        <v>12</v>
      </c>
      <c r="B13" s="3" t="s">
        <v>48</v>
      </c>
    </row>
    <row r="14" spans="1:3">
      <c r="A14">
        <v>13</v>
      </c>
      <c r="B14" s="3" t="s">
        <v>52</v>
      </c>
    </row>
    <row r="15" spans="1:3">
      <c r="A15">
        <v>14</v>
      </c>
      <c r="B15" s="3" t="s">
        <v>54</v>
      </c>
    </row>
    <row r="16" spans="1:3" ht="16.5">
      <c r="A16">
        <v>15</v>
      </c>
      <c r="B16" s="24" t="s">
        <v>56</v>
      </c>
    </row>
    <row r="17" spans="1:2">
      <c r="A17">
        <v>16</v>
      </c>
      <c r="B17" s="3" t="s">
        <v>59</v>
      </c>
    </row>
    <row r="18" spans="1:2" ht="16.5">
      <c r="A18">
        <v>17</v>
      </c>
      <c r="B18" s="2" t="s">
        <v>61</v>
      </c>
    </row>
    <row r="19" spans="1:2">
      <c r="A19">
        <v>18</v>
      </c>
      <c r="B19" s="3" t="s">
        <v>64</v>
      </c>
    </row>
    <row r="20" spans="1:2">
      <c r="A20">
        <v>19</v>
      </c>
      <c r="B20" s="3" t="s">
        <v>68</v>
      </c>
    </row>
    <row r="21" spans="1:2">
      <c r="A21">
        <v>20</v>
      </c>
      <c r="B21" s="3" t="s">
        <v>69</v>
      </c>
    </row>
    <row r="22" spans="1:2">
      <c r="A22">
        <v>21</v>
      </c>
      <c r="B22" s="3" t="s">
        <v>70</v>
      </c>
    </row>
    <row r="23" spans="1:2">
      <c r="A23">
        <v>22</v>
      </c>
      <c r="B23" s="3" t="s">
        <v>73</v>
      </c>
    </row>
    <row r="24" spans="1:2">
      <c r="A24">
        <v>23</v>
      </c>
      <c r="B24" s="3" t="s">
        <v>76</v>
      </c>
    </row>
    <row r="25" spans="1:2">
      <c r="A25">
        <v>24</v>
      </c>
      <c r="B25" s="3" t="s">
        <v>77</v>
      </c>
    </row>
    <row r="26" spans="1:2">
      <c r="A26">
        <v>25</v>
      </c>
      <c r="B26" s="3" t="s">
        <v>84</v>
      </c>
    </row>
    <row r="27" spans="1:2">
      <c r="A27">
        <v>26</v>
      </c>
      <c r="B27" s="3" t="s">
        <v>85</v>
      </c>
    </row>
    <row r="28" spans="1:2">
      <c r="A28">
        <v>27</v>
      </c>
      <c r="B28" s="3" t="s">
        <v>86</v>
      </c>
    </row>
    <row r="29" spans="1:2">
      <c r="A29">
        <v>28</v>
      </c>
      <c r="B29" s="3" t="s">
        <v>87</v>
      </c>
    </row>
    <row r="30" spans="1:2" ht="16.5">
      <c r="A30">
        <v>29</v>
      </c>
      <c r="B30" s="2" t="s">
        <v>94</v>
      </c>
    </row>
    <row r="31" spans="1:2">
      <c r="A31">
        <v>30</v>
      </c>
      <c r="B31" s="3" t="s">
        <v>97</v>
      </c>
    </row>
    <row r="32" spans="1:2">
      <c r="A32">
        <v>31</v>
      </c>
      <c r="B32" s="10" t="s">
        <v>1703</v>
      </c>
    </row>
    <row r="33" spans="1:2">
      <c r="A33">
        <v>32</v>
      </c>
      <c r="B33" s="10" t="s">
        <v>1705</v>
      </c>
    </row>
    <row r="34" spans="1:2">
      <c r="A34">
        <v>33</v>
      </c>
      <c r="B34" s="10" t="s">
        <v>1706</v>
      </c>
    </row>
    <row r="35" spans="1:2">
      <c r="A35">
        <v>34</v>
      </c>
      <c r="B35" s="10" t="s">
        <v>1707</v>
      </c>
    </row>
    <row r="36" spans="1:2">
      <c r="A36">
        <v>35</v>
      </c>
      <c r="B36" s="10" t="s">
        <v>1708</v>
      </c>
    </row>
    <row r="37" spans="1:2">
      <c r="A37">
        <v>36</v>
      </c>
      <c r="B37" s="10" t="s">
        <v>1709</v>
      </c>
    </row>
    <row r="38" spans="1:2">
      <c r="A38">
        <v>37</v>
      </c>
      <c r="B38" s="10" t="s">
        <v>1712</v>
      </c>
    </row>
    <row r="39" spans="1:2">
      <c r="A39">
        <v>38</v>
      </c>
      <c r="B39" s="10" t="s">
        <v>1713</v>
      </c>
    </row>
    <row r="40" spans="1:2">
      <c r="A40">
        <v>39</v>
      </c>
      <c r="B40" s="10" t="s">
        <v>1716</v>
      </c>
    </row>
    <row r="41" spans="1:2">
      <c r="A41">
        <v>40</v>
      </c>
      <c r="B41" s="10" t="s">
        <v>1717</v>
      </c>
    </row>
    <row r="42" spans="1:2">
      <c r="A42">
        <v>41</v>
      </c>
      <c r="B42" s="10" t="s">
        <v>1718</v>
      </c>
    </row>
    <row r="43" spans="1:2">
      <c r="A43">
        <v>42</v>
      </c>
      <c r="B43" s="10" t="s">
        <v>1719</v>
      </c>
    </row>
    <row r="44" spans="1:2">
      <c r="A44">
        <v>43</v>
      </c>
      <c r="B44" s="10" t="s">
        <v>1720</v>
      </c>
    </row>
    <row r="45" spans="1:2">
      <c r="A45">
        <v>44</v>
      </c>
      <c r="B45" s="10" t="s">
        <v>1721</v>
      </c>
    </row>
    <row r="46" spans="1:2">
      <c r="A46">
        <v>45</v>
      </c>
      <c r="B46" s="10" t="s">
        <v>1722</v>
      </c>
    </row>
    <row r="47" spans="1:2">
      <c r="A47">
        <v>46</v>
      </c>
      <c r="B47" s="10" t="s">
        <v>1723</v>
      </c>
    </row>
    <row r="48" spans="1:2">
      <c r="A48">
        <v>47</v>
      </c>
      <c r="B48" s="10" t="s">
        <v>1724</v>
      </c>
    </row>
    <row r="49" spans="1:2">
      <c r="A49">
        <v>48</v>
      </c>
      <c r="B49" s="10" t="s">
        <v>1725</v>
      </c>
    </row>
    <row r="50" spans="1:2">
      <c r="A50">
        <v>49</v>
      </c>
      <c r="B50" s="10" t="s">
        <v>1727</v>
      </c>
    </row>
    <row r="51" spans="1:2">
      <c r="A51">
        <v>50</v>
      </c>
      <c r="B51" s="10" t="s">
        <v>1728</v>
      </c>
    </row>
    <row r="52" spans="1:2">
      <c r="A52">
        <v>51</v>
      </c>
      <c r="B52" s="10" t="s">
        <v>1730</v>
      </c>
    </row>
    <row r="53" spans="1:2">
      <c r="A53">
        <v>52</v>
      </c>
      <c r="B53" s="10" t="s">
        <v>1731</v>
      </c>
    </row>
    <row r="54" spans="1:2">
      <c r="A54">
        <v>53</v>
      </c>
      <c r="B54" s="10" t="s">
        <v>1732</v>
      </c>
    </row>
    <row r="55" spans="1:2">
      <c r="A55">
        <v>54</v>
      </c>
      <c r="B55" s="10" t="s">
        <v>1733</v>
      </c>
    </row>
    <row r="56" spans="1:2">
      <c r="A56">
        <v>55</v>
      </c>
      <c r="B56" s="10" t="s">
        <v>1734</v>
      </c>
    </row>
    <row r="57" spans="1:2">
      <c r="A57">
        <v>56</v>
      </c>
      <c r="B57" s="10" t="s">
        <v>1735</v>
      </c>
    </row>
    <row r="58" spans="1:2">
      <c r="A58">
        <v>57</v>
      </c>
      <c r="B58" s="10" t="s">
        <v>1736</v>
      </c>
    </row>
    <row r="59" spans="1:2">
      <c r="A59">
        <v>58</v>
      </c>
      <c r="B59" s="10" t="s">
        <v>1737</v>
      </c>
    </row>
    <row r="60" spans="1:2">
      <c r="A60">
        <v>59</v>
      </c>
      <c r="B60" s="10" t="s">
        <v>1740</v>
      </c>
    </row>
    <row r="61" spans="1:2">
      <c r="A61">
        <v>60</v>
      </c>
      <c r="B61" s="10" t="s">
        <v>1742</v>
      </c>
    </row>
    <row r="62" spans="1:2">
      <c r="A62">
        <v>61</v>
      </c>
      <c r="B62" s="10" t="s">
        <v>1743</v>
      </c>
    </row>
    <row r="63" spans="1:2">
      <c r="A63">
        <v>62</v>
      </c>
      <c r="B63" s="10" t="s">
        <v>1745</v>
      </c>
    </row>
    <row r="64" spans="1:2" ht="16.5">
      <c r="A64">
        <v>63</v>
      </c>
      <c r="B64" s="2" t="s">
        <v>1746</v>
      </c>
    </row>
    <row r="65" spans="1:2">
      <c r="A65">
        <v>64</v>
      </c>
      <c r="B65" s="10" t="s">
        <v>1747</v>
      </c>
    </row>
    <row r="66" spans="1:2">
      <c r="A66">
        <v>65</v>
      </c>
      <c r="B66" s="10" t="s">
        <v>1750</v>
      </c>
    </row>
    <row r="67" spans="1:2">
      <c r="A67">
        <v>66</v>
      </c>
      <c r="B67" s="10" t="s">
        <v>1751</v>
      </c>
    </row>
    <row r="68" spans="1:2">
      <c r="A68">
        <v>67</v>
      </c>
      <c r="B68" s="10" t="s">
        <v>1753</v>
      </c>
    </row>
    <row r="69" spans="1:2">
      <c r="A69">
        <v>68</v>
      </c>
      <c r="B69" s="10" t="s">
        <v>1754</v>
      </c>
    </row>
    <row r="70" spans="1:2">
      <c r="A70">
        <v>69</v>
      </c>
      <c r="B70" s="10" t="s">
        <v>1755</v>
      </c>
    </row>
    <row r="71" spans="1:2">
      <c r="A71">
        <v>70</v>
      </c>
      <c r="B71" s="10" t="s">
        <v>1756</v>
      </c>
    </row>
    <row r="72" spans="1:2">
      <c r="A72">
        <v>71</v>
      </c>
      <c r="B72" s="10" t="s">
        <v>1758</v>
      </c>
    </row>
    <row r="73" spans="1:2">
      <c r="A73">
        <v>72</v>
      </c>
      <c r="B73" s="10" t="s">
        <v>1760</v>
      </c>
    </row>
    <row r="74" spans="1:2">
      <c r="A74">
        <v>73</v>
      </c>
      <c r="B74" s="10" t="s">
        <v>1761</v>
      </c>
    </row>
    <row r="75" spans="1:2">
      <c r="A75">
        <v>74</v>
      </c>
      <c r="B75" s="10" t="s">
        <v>1764</v>
      </c>
    </row>
    <row r="76" spans="1:2">
      <c r="A76">
        <v>75</v>
      </c>
      <c r="B76" s="10" t="s">
        <v>1765</v>
      </c>
    </row>
    <row r="77" spans="1:2">
      <c r="A77">
        <v>76</v>
      </c>
      <c r="B77" s="10" t="s">
        <v>1766</v>
      </c>
    </row>
    <row r="78" spans="1:2">
      <c r="A78">
        <v>77</v>
      </c>
      <c r="B78" s="10" t="s">
        <v>1767</v>
      </c>
    </row>
    <row r="79" spans="1:2">
      <c r="A79">
        <v>78</v>
      </c>
      <c r="B79" s="10" t="s">
        <v>1768</v>
      </c>
    </row>
    <row r="80" spans="1:2">
      <c r="A80">
        <v>79</v>
      </c>
      <c r="B80" s="10" t="s">
        <v>1770</v>
      </c>
    </row>
    <row r="81" spans="1:2">
      <c r="A81">
        <v>80</v>
      </c>
      <c r="B81" s="10" t="s">
        <v>1771</v>
      </c>
    </row>
    <row r="82" spans="1:2">
      <c r="A82">
        <v>81</v>
      </c>
      <c r="B82" s="10" t="s">
        <v>1772</v>
      </c>
    </row>
    <row r="83" spans="1:2">
      <c r="A83">
        <v>82</v>
      </c>
      <c r="B83" s="10" t="s">
        <v>1774</v>
      </c>
    </row>
    <row r="84" spans="1:2">
      <c r="A84">
        <v>83</v>
      </c>
      <c r="B84" s="10" t="s">
        <v>1775</v>
      </c>
    </row>
    <row r="85" spans="1:2">
      <c r="A85">
        <v>84</v>
      </c>
      <c r="B85" s="10" t="s">
        <v>1776</v>
      </c>
    </row>
    <row r="86" spans="1:2">
      <c r="A86">
        <v>85</v>
      </c>
      <c r="B86" s="10" t="s">
        <v>1777</v>
      </c>
    </row>
    <row r="87" spans="1:2">
      <c r="A87">
        <v>86</v>
      </c>
      <c r="B87" s="10" t="s">
        <v>1779</v>
      </c>
    </row>
    <row r="88" spans="1:2">
      <c r="A88">
        <v>87</v>
      </c>
      <c r="B88" s="10" t="s">
        <v>1780</v>
      </c>
    </row>
    <row r="89" spans="1:2">
      <c r="A89">
        <v>88</v>
      </c>
      <c r="B89" s="10" t="s">
        <v>1784</v>
      </c>
    </row>
    <row r="90" spans="1:2">
      <c r="A90">
        <v>89</v>
      </c>
      <c r="B90" s="10" t="s">
        <v>1785</v>
      </c>
    </row>
    <row r="91" spans="1:2">
      <c r="A91">
        <v>90</v>
      </c>
      <c r="B91" s="10" t="s">
        <v>1786</v>
      </c>
    </row>
    <row r="92" spans="1:2">
      <c r="A92">
        <v>91</v>
      </c>
      <c r="B92" s="10" t="s">
        <v>1787</v>
      </c>
    </row>
    <row r="93" spans="1:2">
      <c r="A93">
        <v>92</v>
      </c>
      <c r="B93" s="10" t="s">
        <v>1788</v>
      </c>
    </row>
    <row r="94" spans="1:2">
      <c r="A94">
        <v>93</v>
      </c>
      <c r="B94" s="10" t="s">
        <v>1789</v>
      </c>
    </row>
    <row r="95" spans="1:2">
      <c r="A95">
        <v>94</v>
      </c>
      <c r="B95" s="10" t="s">
        <v>1790</v>
      </c>
    </row>
    <row r="96" spans="1:2">
      <c r="A96">
        <v>95</v>
      </c>
      <c r="B96" s="10" t="s">
        <v>1791</v>
      </c>
    </row>
    <row r="97" spans="1:2">
      <c r="A97">
        <v>96</v>
      </c>
      <c r="B97" s="10" t="s">
        <v>1792</v>
      </c>
    </row>
    <row r="98" spans="1:2">
      <c r="A98">
        <v>97</v>
      </c>
      <c r="B98" s="10" t="s">
        <v>1793</v>
      </c>
    </row>
    <row r="99" spans="1:2">
      <c r="A99">
        <v>98</v>
      </c>
      <c r="B99" s="10" t="s">
        <v>1796</v>
      </c>
    </row>
    <row r="100" spans="1:2">
      <c r="A100">
        <v>99</v>
      </c>
      <c r="B100" s="10" t="s">
        <v>1797</v>
      </c>
    </row>
    <row r="101" spans="1:2">
      <c r="A101">
        <v>100</v>
      </c>
      <c r="B101" s="10" t="s">
        <v>1798</v>
      </c>
    </row>
    <row r="102" spans="1:2">
      <c r="A102">
        <v>101</v>
      </c>
      <c r="B102" s="10" t="s">
        <v>1799</v>
      </c>
    </row>
    <row r="103" spans="1:2">
      <c r="A103">
        <v>102</v>
      </c>
      <c r="B103" s="10" t="s">
        <v>1800</v>
      </c>
    </row>
    <row r="104" spans="1:2">
      <c r="A104">
        <v>103</v>
      </c>
      <c r="B104" s="10" t="s">
        <v>1801</v>
      </c>
    </row>
    <row r="105" spans="1:2">
      <c r="A105">
        <v>104</v>
      </c>
      <c r="B105" s="10" t="s">
        <v>1802</v>
      </c>
    </row>
    <row r="106" spans="1:2">
      <c r="A106">
        <v>105</v>
      </c>
      <c r="B106" s="10" t="s">
        <v>1803</v>
      </c>
    </row>
    <row r="107" spans="1:2">
      <c r="A107">
        <v>106</v>
      </c>
      <c r="B107" s="10" t="s">
        <v>1804</v>
      </c>
    </row>
    <row r="108" spans="1:2">
      <c r="A108">
        <v>107</v>
      </c>
      <c r="B108" s="10" t="s">
        <v>1805</v>
      </c>
    </row>
    <row r="109" spans="1:2">
      <c r="A109">
        <v>108</v>
      </c>
      <c r="B109" s="10" t="s">
        <v>1806</v>
      </c>
    </row>
    <row r="110" spans="1:2">
      <c r="A110">
        <v>109</v>
      </c>
      <c r="B110" s="10" t="s">
        <v>1807</v>
      </c>
    </row>
    <row r="111" spans="1:2">
      <c r="A111">
        <v>110</v>
      </c>
      <c r="B111" s="10" t="s">
        <v>1809</v>
      </c>
    </row>
    <row r="112" spans="1:2">
      <c r="A112">
        <v>111</v>
      </c>
      <c r="B112" s="10" t="s">
        <v>1810</v>
      </c>
    </row>
    <row r="113" spans="1:2">
      <c r="A113">
        <v>112</v>
      </c>
      <c r="B113" s="10" t="s">
        <v>1811</v>
      </c>
    </row>
    <row r="114" spans="1:2">
      <c r="A114">
        <v>113</v>
      </c>
      <c r="B114" s="10" t="s">
        <v>1812</v>
      </c>
    </row>
    <row r="115" spans="1:2">
      <c r="A115">
        <v>114</v>
      </c>
      <c r="B115" s="10" t="s">
        <v>1813</v>
      </c>
    </row>
    <row r="116" spans="1:2">
      <c r="A116">
        <v>115</v>
      </c>
      <c r="B116" s="10" t="s">
        <v>1814</v>
      </c>
    </row>
    <row r="117" spans="1:2">
      <c r="A117">
        <v>116</v>
      </c>
      <c r="B117" s="10" t="s">
        <v>1815</v>
      </c>
    </row>
    <row r="118" spans="1:2">
      <c r="A118">
        <v>117</v>
      </c>
      <c r="B118" s="10" t="s">
        <v>1816</v>
      </c>
    </row>
    <row r="119" spans="1:2">
      <c r="A119">
        <v>118</v>
      </c>
      <c r="B119" s="10" t="s">
        <v>1817</v>
      </c>
    </row>
    <row r="120" spans="1:2">
      <c r="A120">
        <v>119</v>
      </c>
      <c r="B120" s="10" t="s">
        <v>1818</v>
      </c>
    </row>
    <row r="121" spans="1:2">
      <c r="A121">
        <v>120</v>
      </c>
      <c r="B121" s="10" t="s">
        <v>1819</v>
      </c>
    </row>
    <row r="122" spans="1:2">
      <c r="A122">
        <v>121</v>
      </c>
      <c r="B122" s="10" t="s">
        <v>1820</v>
      </c>
    </row>
    <row r="123" spans="1:2" ht="16.5">
      <c r="A123">
        <v>122</v>
      </c>
      <c r="B123" s="25" t="s">
        <v>1821</v>
      </c>
    </row>
    <row r="124" spans="1:2">
      <c r="A124">
        <v>123</v>
      </c>
      <c r="B124" s="10" t="s">
        <v>1822</v>
      </c>
    </row>
    <row r="125" spans="1:2">
      <c r="A125">
        <v>124</v>
      </c>
      <c r="B125" s="10" t="s">
        <v>1823</v>
      </c>
    </row>
    <row r="126" spans="1:2">
      <c r="A126">
        <v>125</v>
      </c>
      <c r="B126" s="10" t="s">
        <v>1824</v>
      </c>
    </row>
    <row r="127" spans="1:2">
      <c r="A127">
        <v>126</v>
      </c>
      <c r="B127" s="10" t="s">
        <v>1825</v>
      </c>
    </row>
    <row r="128" spans="1:2">
      <c r="A128">
        <v>127</v>
      </c>
      <c r="B128" s="10" t="s">
        <v>1826</v>
      </c>
    </row>
    <row r="129" spans="1:2">
      <c r="A129">
        <v>128</v>
      </c>
      <c r="B129" s="10" t="s">
        <v>1827</v>
      </c>
    </row>
    <row r="130" spans="1:2">
      <c r="A130">
        <v>129</v>
      </c>
      <c r="B130" s="10" t="s">
        <v>1828</v>
      </c>
    </row>
    <row r="131" spans="1:2">
      <c r="A131">
        <v>130</v>
      </c>
      <c r="B131" s="10" t="s">
        <v>1829</v>
      </c>
    </row>
    <row r="132" spans="1:2">
      <c r="A132">
        <v>131</v>
      </c>
      <c r="B132" s="10" t="s">
        <v>1830</v>
      </c>
    </row>
    <row r="133" spans="1:2">
      <c r="A133">
        <v>132</v>
      </c>
      <c r="B133" s="10" t="s">
        <v>1832</v>
      </c>
    </row>
    <row r="134" spans="1:2">
      <c r="A134">
        <v>133</v>
      </c>
      <c r="B134" s="10" t="s">
        <v>1834</v>
      </c>
    </row>
    <row r="135" spans="1:2">
      <c r="A135">
        <v>134</v>
      </c>
      <c r="B135" s="10" t="s">
        <v>1835</v>
      </c>
    </row>
    <row r="136" spans="1:2">
      <c r="A136">
        <v>135</v>
      </c>
      <c r="B136" s="10" t="s">
        <v>1836</v>
      </c>
    </row>
    <row r="137" spans="1:2">
      <c r="A137">
        <v>136</v>
      </c>
      <c r="B137" s="10" t="s">
        <v>1838</v>
      </c>
    </row>
    <row r="138" spans="1:2">
      <c r="A138">
        <v>137</v>
      </c>
      <c r="B138" s="10" t="s">
        <v>1839</v>
      </c>
    </row>
    <row r="139" spans="1:2">
      <c r="A139">
        <v>138</v>
      </c>
      <c r="B139" s="10" t="s">
        <v>1840</v>
      </c>
    </row>
    <row r="140" spans="1:2">
      <c r="A140">
        <v>139</v>
      </c>
      <c r="B140" s="10" t="s">
        <v>1841</v>
      </c>
    </row>
    <row r="141" spans="1:2">
      <c r="A141">
        <v>140</v>
      </c>
      <c r="B141" s="10" t="s">
        <v>1842</v>
      </c>
    </row>
    <row r="142" spans="1:2">
      <c r="A142">
        <v>141</v>
      </c>
      <c r="B142" s="10" t="s">
        <v>1843</v>
      </c>
    </row>
    <row r="143" spans="1:2">
      <c r="A143">
        <v>142</v>
      </c>
      <c r="B143" s="10" t="s">
        <v>1844</v>
      </c>
    </row>
    <row r="144" spans="1:2">
      <c r="A144">
        <v>143</v>
      </c>
      <c r="B144" s="10" t="s">
        <v>1845</v>
      </c>
    </row>
    <row r="145" spans="1:2">
      <c r="A145">
        <v>144</v>
      </c>
      <c r="B145" s="10" t="s">
        <v>1847</v>
      </c>
    </row>
    <row r="146" spans="1:2">
      <c r="A146">
        <v>145</v>
      </c>
      <c r="B146" s="10" t="s">
        <v>1848</v>
      </c>
    </row>
    <row r="147" spans="1:2">
      <c r="A147">
        <v>146</v>
      </c>
      <c r="B147" s="10" t="s">
        <v>1851</v>
      </c>
    </row>
    <row r="148" spans="1:2">
      <c r="A148">
        <v>147</v>
      </c>
      <c r="B148" s="16" t="s">
        <v>1852</v>
      </c>
    </row>
    <row r="149" spans="1:2">
      <c r="A149">
        <v>148</v>
      </c>
      <c r="B149" s="12" t="s">
        <v>1853</v>
      </c>
    </row>
    <row r="150" spans="1:2">
      <c r="A150">
        <v>149</v>
      </c>
      <c r="B150" t="s">
        <v>1854</v>
      </c>
    </row>
    <row r="151" spans="1:2">
      <c r="A151">
        <v>150</v>
      </c>
      <c r="B151" s="12" t="s">
        <v>1855</v>
      </c>
    </row>
    <row r="152" spans="1:2">
      <c r="A152">
        <v>151</v>
      </c>
      <c r="B152" s="13" t="s">
        <v>1858</v>
      </c>
    </row>
    <row r="153" spans="1:2">
      <c r="A153">
        <v>152</v>
      </c>
      <c r="B153" s="13" t="s">
        <v>1859</v>
      </c>
    </row>
    <row r="154" spans="1:2">
      <c r="A154">
        <v>153</v>
      </c>
      <c r="B154" s="13" t="s">
        <v>1860</v>
      </c>
    </row>
    <row r="155" spans="1:2">
      <c r="A155">
        <v>154</v>
      </c>
      <c r="B155" s="13" t="s">
        <v>1861</v>
      </c>
    </row>
    <row r="156" spans="1:2">
      <c r="A156">
        <v>155</v>
      </c>
      <c r="B156" s="13" t="s">
        <v>1862</v>
      </c>
    </row>
    <row r="157" spans="1:2">
      <c r="A157">
        <v>156</v>
      </c>
      <c r="B157" s="13" t="s">
        <v>1865</v>
      </c>
    </row>
    <row r="158" spans="1:2">
      <c r="A158">
        <v>157</v>
      </c>
      <c r="B158" s="13" t="s">
        <v>1866</v>
      </c>
    </row>
    <row r="159" spans="1:2">
      <c r="A159">
        <v>158</v>
      </c>
      <c r="B159" s="13" t="s">
        <v>1867</v>
      </c>
    </row>
    <row r="160" spans="1:2">
      <c r="A160">
        <v>159</v>
      </c>
      <c r="B160" s="13" t="s">
        <v>1868</v>
      </c>
    </row>
    <row r="161" spans="1:2">
      <c r="A161">
        <v>160</v>
      </c>
      <c r="B161" s="13" t="s">
        <v>1870</v>
      </c>
    </row>
    <row r="162" spans="1:2">
      <c r="A162">
        <v>161</v>
      </c>
      <c r="B162" s="13" t="s">
        <v>1871</v>
      </c>
    </row>
    <row r="163" spans="1:2">
      <c r="A163">
        <v>162</v>
      </c>
      <c r="B163" s="13" t="s">
        <v>1872</v>
      </c>
    </row>
    <row r="164" spans="1:2">
      <c r="A164">
        <v>163</v>
      </c>
      <c r="B164" s="13" t="s">
        <v>1873</v>
      </c>
    </row>
    <row r="165" spans="1:2">
      <c r="A165">
        <v>164</v>
      </c>
      <c r="B165" t="s">
        <v>1874</v>
      </c>
    </row>
    <row r="166" spans="1:2">
      <c r="A166">
        <v>165</v>
      </c>
      <c r="B166" s="13" t="s">
        <v>1875</v>
      </c>
    </row>
    <row r="167" spans="1:2">
      <c r="A167">
        <v>166</v>
      </c>
      <c r="B167" t="s">
        <v>1876</v>
      </c>
    </row>
    <row r="168" spans="1:2">
      <c r="A168">
        <v>167</v>
      </c>
      <c r="B168" t="s">
        <v>1877</v>
      </c>
    </row>
    <row r="169" spans="1:2">
      <c r="A169">
        <v>168</v>
      </c>
      <c r="B169" t="s">
        <v>1878</v>
      </c>
    </row>
    <row r="170" spans="1:2">
      <c r="A170">
        <v>169</v>
      </c>
      <c r="B170" t="s">
        <v>1879</v>
      </c>
    </row>
    <row r="171" spans="1:2">
      <c r="A171">
        <v>170</v>
      </c>
      <c r="B171" t="s">
        <v>1880</v>
      </c>
    </row>
    <row r="172" spans="1:2">
      <c r="A172">
        <v>171</v>
      </c>
      <c r="B172" s="13" t="s">
        <v>1882</v>
      </c>
    </row>
    <row r="173" spans="1:2">
      <c r="A173">
        <v>172</v>
      </c>
      <c r="B173" s="13" t="s">
        <v>1883</v>
      </c>
    </row>
    <row r="174" spans="1:2">
      <c r="A174">
        <v>173</v>
      </c>
      <c r="B174" s="13" t="s">
        <v>1884</v>
      </c>
    </row>
    <row r="175" spans="1:2">
      <c r="A175">
        <v>174</v>
      </c>
      <c r="B175" s="16" t="s">
        <v>1885</v>
      </c>
    </row>
    <row r="176" spans="1:2">
      <c r="A176">
        <v>175</v>
      </c>
      <c r="B176" s="13" t="s">
        <v>1887</v>
      </c>
    </row>
    <row r="177" spans="1:2">
      <c r="A177">
        <v>176</v>
      </c>
      <c r="B177" s="13" t="s">
        <v>1888</v>
      </c>
    </row>
    <row r="178" spans="1:2">
      <c r="A178">
        <v>177</v>
      </c>
      <c r="B178" s="13" t="s">
        <v>1889</v>
      </c>
    </row>
    <row r="179" spans="1:2">
      <c r="A179">
        <v>178</v>
      </c>
      <c r="B179" s="13" t="s">
        <v>1890</v>
      </c>
    </row>
    <row r="180" spans="1:2">
      <c r="A180">
        <v>179</v>
      </c>
      <c r="B180" s="13" t="s">
        <v>1891</v>
      </c>
    </row>
    <row r="181" spans="1:2">
      <c r="A181">
        <v>180</v>
      </c>
      <c r="B181" s="13" t="s">
        <v>1892</v>
      </c>
    </row>
    <row r="182" spans="1:2">
      <c r="A182">
        <v>181</v>
      </c>
      <c r="B182" s="13" t="s">
        <v>1893</v>
      </c>
    </row>
    <row r="183" spans="1:2">
      <c r="A183">
        <v>182</v>
      </c>
      <c r="B183" s="13" t="s">
        <v>1894</v>
      </c>
    </row>
    <row r="184" spans="1:2">
      <c r="A184">
        <v>183</v>
      </c>
      <c r="B184" s="13" t="s">
        <v>1895</v>
      </c>
    </row>
    <row r="185" spans="1:2">
      <c r="A185">
        <v>184</v>
      </c>
      <c r="B185" s="13" t="s">
        <v>1896</v>
      </c>
    </row>
    <row r="186" spans="1:2">
      <c r="A186">
        <v>185</v>
      </c>
      <c r="B186" s="13" t="s">
        <v>1897</v>
      </c>
    </row>
    <row r="187" spans="1:2">
      <c r="A187">
        <v>186</v>
      </c>
      <c r="B187" s="13" t="s">
        <v>1898</v>
      </c>
    </row>
    <row r="188" spans="1:2">
      <c r="A188">
        <v>187</v>
      </c>
      <c r="B188" s="13" t="s">
        <v>1899</v>
      </c>
    </row>
    <row r="189" spans="1:2">
      <c r="A189">
        <v>188</v>
      </c>
      <c r="B189" s="13" t="s">
        <v>1900</v>
      </c>
    </row>
    <row r="190" spans="1:2">
      <c r="A190">
        <v>189</v>
      </c>
      <c r="B190" s="13" t="s">
        <v>1902</v>
      </c>
    </row>
    <row r="191" spans="1:2">
      <c r="A191">
        <v>190</v>
      </c>
      <c r="B191" s="13" t="s">
        <v>1904</v>
      </c>
    </row>
    <row r="192" spans="1:2">
      <c r="A192">
        <v>191</v>
      </c>
      <c r="B192" s="13" t="s">
        <v>1905</v>
      </c>
    </row>
    <row r="193" spans="1:2">
      <c r="A193">
        <v>192</v>
      </c>
      <c r="B193" s="13" t="s">
        <v>1906</v>
      </c>
    </row>
    <row r="194" spans="1:2">
      <c r="A194">
        <v>193</v>
      </c>
      <c r="B194" s="13" t="s">
        <v>1907</v>
      </c>
    </row>
    <row r="195" spans="1:2">
      <c r="A195">
        <v>194</v>
      </c>
      <c r="B195" s="13" t="s">
        <v>1908</v>
      </c>
    </row>
    <row r="196" spans="1:2">
      <c r="A196">
        <v>195</v>
      </c>
      <c r="B196" s="13" t="s">
        <v>1909</v>
      </c>
    </row>
    <row r="197" spans="1:2">
      <c r="A197">
        <v>196</v>
      </c>
      <c r="B197" s="13" t="s">
        <v>1910</v>
      </c>
    </row>
    <row r="198" spans="1:2">
      <c r="A198">
        <v>197</v>
      </c>
      <c r="B198" s="13" t="s">
        <v>1911</v>
      </c>
    </row>
    <row r="199" spans="1:2">
      <c r="A199">
        <v>198</v>
      </c>
      <c r="B199" s="13" t="s">
        <v>1912</v>
      </c>
    </row>
    <row r="200" spans="1:2">
      <c r="A200">
        <v>199</v>
      </c>
      <c r="B200" s="13" t="s">
        <v>1913</v>
      </c>
    </row>
    <row r="201" spans="1:2">
      <c r="A201">
        <v>200</v>
      </c>
      <c r="B201" s="13" t="s">
        <v>1914</v>
      </c>
    </row>
    <row r="202" spans="1:2">
      <c r="A202">
        <v>201</v>
      </c>
      <c r="B202" s="13" t="s">
        <v>1915</v>
      </c>
    </row>
    <row r="203" spans="1:2">
      <c r="A203">
        <v>202</v>
      </c>
      <c r="B203" s="13" t="s">
        <v>1916</v>
      </c>
    </row>
    <row r="204" spans="1:2">
      <c r="A204">
        <v>203</v>
      </c>
      <c r="B204" s="13" t="s">
        <v>1917</v>
      </c>
    </row>
    <row r="205" spans="1:2">
      <c r="A205">
        <v>204</v>
      </c>
      <c r="B205" s="13" t="s">
        <v>1918</v>
      </c>
    </row>
    <row r="206" spans="1:2">
      <c r="A206">
        <v>205</v>
      </c>
      <c r="B206" s="13" t="s">
        <v>1919</v>
      </c>
    </row>
    <row r="207" spans="1:2">
      <c r="A207">
        <v>206</v>
      </c>
      <c r="B207" s="13" t="s">
        <v>1920</v>
      </c>
    </row>
    <row r="208" spans="1:2">
      <c r="A208">
        <v>207</v>
      </c>
      <c r="B208" s="13" t="s">
        <v>1921</v>
      </c>
    </row>
    <row r="209" spans="1:2">
      <c r="A209">
        <v>208</v>
      </c>
      <c r="B209" s="13" t="s">
        <v>1922</v>
      </c>
    </row>
    <row r="210" spans="1:2">
      <c r="A210">
        <v>209</v>
      </c>
      <c r="B210" s="16" t="s">
        <v>1923</v>
      </c>
    </row>
    <row r="211" spans="1:2">
      <c r="A211">
        <v>210</v>
      </c>
      <c r="B211" s="13" t="s">
        <v>1924</v>
      </c>
    </row>
    <row r="212" spans="1:2">
      <c r="A212">
        <v>211</v>
      </c>
      <c r="B212" s="13" t="s">
        <v>1925</v>
      </c>
    </row>
    <row r="213" spans="1:2">
      <c r="A213">
        <v>212</v>
      </c>
      <c r="B213" s="13" t="s">
        <v>1926</v>
      </c>
    </row>
    <row r="214" spans="1:2">
      <c r="A214">
        <v>213</v>
      </c>
      <c r="B214" s="13" t="s">
        <v>1927</v>
      </c>
    </row>
    <row r="215" spans="1:2">
      <c r="A215">
        <v>214</v>
      </c>
      <c r="B215" s="13" t="s">
        <v>1928</v>
      </c>
    </row>
    <row r="216" spans="1:2">
      <c r="A216">
        <v>215</v>
      </c>
      <c r="B216" s="13" t="s">
        <v>1929</v>
      </c>
    </row>
    <row r="217" spans="1:2">
      <c r="A217">
        <v>216</v>
      </c>
      <c r="B217" s="13" t="s">
        <v>1931</v>
      </c>
    </row>
    <row r="218" spans="1:2">
      <c r="A218">
        <v>217</v>
      </c>
      <c r="B218" s="13" t="s">
        <v>1932</v>
      </c>
    </row>
    <row r="219" spans="1:2">
      <c r="A219">
        <v>218</v>
      </c>
      <c r="B219" s="13" t="s">
        <v>1933</v>
      </c>
    </row>
    <row r="220" spans="1:2">
      <c r="A220">
        <v>219</v>
      </c>
      <c r="B220" s="13" t="s">
        <v>1935</v>
      </c>
    </row>
    <row r="221" spans="1:2">
      <c r="A221">
        <v>220</v>
      </c>
      <c r="B221" s="13" t="s">
        <v>1936</v>
      </c>
    </row>
    <row r="222" spans="1:2">
      <c r="A222">
        <v>221</v>
      </c>
      <c r="B222" s="13" t="s">
        <v>1937</v>
      </c>
    </row>
    <row r="223" spans="1:2">
      <c r="A223">
        <v>222</v>
      </c>
      <c r="B223" s="13" t="s">
        <v>1938</v>
      </c>
    </row>
    <row r="224" spans="1:2">
      <c r="A224">
        <v>223</v>
      </c>
      <c r="B224" s="13" t="s">
        <v>1939</v>
      </c>
    </row>
    <row r="225" spans="1:2">
      <c r="A225">
        <v>224</v>
      </c>
      <c r="B225" s="13" t="s">
        <v>1940</v>
      </c>
    </row>
    <row r="226" spans="1:2">
      <c r="A226">
        <v>225</v>
      </c>
      <c r="B226" s="13" t="s">
        <v>1941</v>
      </c>
    </row>
    <row r="227" spans="1:2">
      <c r="A227">
        <v>226</v>
      </c>
      <c r="B227" s="13" t="s">
        <v>1942</v>
      </c>
    </row>
    <row r="228" spans="1:2">
      <c r="A228">
        <v>227</v>
      </c>
      <c r="B228" s="13" t="s">
        <v>1943</v>
      </c>
    </row>
    <row r="229" spans="1:2">
      <c r="A229">
        <v>228</v>
      </c>
      <c r="B229" s="13" t="s">
        <v>1944</v>
      </c>
    </row>
    <row r="230" spans="1:2">
      <c r="A230">
        <v>229</v>
      </c>
      <c r="B230" s="13" t="s">
        <v>1945</v>
      </c>
    </row>
    <row r="231" spans="1:2">
      <c r="A231">
        <v>230</v>
      </c>
      <c r="B231" s="13" t="s">
        <v>1946</v>
      </c>
    </row>
    <row r="232" spans="1:2">
      <c r="A232">
        <v>231</v>
      </c>
      <c r="B232" s="16" t="s">
        <v>1947</v>
      </c>
    </row>
    <row r="233" spans="1:2">
      <c r="A233">
        <v>232</v>
      </c>
      <c r="B233" s="13" t="s">
        <v>1948</v>
      </c>
    </row>
    <row r="234" spans="1:2">
      <c r="A234">
        <v>233</v>
      </c>
      <c r="B234" s="13" t="s">
        <v>1949</v>
      </c>
    </row>
    <row r="235" spans="1:2">
      <c r="A235">
        <v>234</v>
      </c>
      <c r="B235" s="13" t="s">
        <v>1951</v>
      </c>
    </row>
    <row r="236" spans="1:2">
      <c r="A236">
        <v>235</v>
      </c>
      <c r="B236" s="13" t="s">
        <v>1950</v>
      </c>
    </row>
    <row r="237" spans="1:2">
      <c r="A237">
        <v>236</v>
      </c>
      <c r="B237" s="13" t="s">
        <v>1952</v>
      </c>
    </row>
    <row r="238" spans="1:2">
      <c r="A238">
        <v>237</v>
      </c>
      <c r="B238" s="13" t="s">
        <v>1953</v>
      </c>
    </row>
    <row r="239" spans="1:2">
      <c r="A239">
        <v>238</v>
      </c>
      <c r="B239" s="13" t="s">
        <v>1954</v>
      </c>
    </row>
    <row r="240" spans="1:2">
      <c r="A240">
        <v>239</v>
      </c>
      <c r="B240" s="13" t="s">
        <v>1955</v>
      </c>
    </row>
    <row r="241" spans="1:2">
      <c r="A241">
        <v>240</v>
      </c>
      <c r="B241" s="13" t="s">
        <v>1956</v>
      </c>
    </row>
    <row r="242" spans="1:2">
      <c r="A242">
        <v>241</v>
      </c>
      <c r="B242" s="13" t="s">
        <v>1957</v>
      </c>
    </row>
    <row r="243" spans="1:2">
      <c r="A243">
        <v>242</v>
      </c>
      <c r="B243" s="13" t="s">
        <v>1958</v>
      </c>
    </row>
    <row r="244" spans="1:2">
      <c r="A244">
        <v>243</v>
      </c>
      <c r="B244" s="16" t="s">
        <v>1959</v>
      </c>
    </row>
    <row r="245" spans="1:2">
      <c r="A245">
        <v>244</v>
      </c>
      <c r="B245" s="13" t="s">
        <v>1960</v>
      </c>
    </row>
    <row r="246" spans="1:2">
      <c r="A246">
        <v>245</v>
      </c>
      <c r="B246" s="16" t="s">
        <v>1961</v>
      </c>
    </row>
    <row r="247" spans="1:2">
      <c r="A247">
        <v>246</v>
      </c>
      <c r="B247" s="13" t="s">
        <v>1962</v>
      </c>
    </row>
    <row r="248" spans="1:2">
      <c r="A248">
        <v>247</v>
      </c>
      <c r="B248" s="16" t="s">
        <v>1963</v>
      </c>
    </row>
    <row r="249" spans="1:2">
      <c r="A249">
        <v>248</v>
      </c>
      <c r="B249" s="13" t="s">
        <v>1964</v>
      </c>
    </row>
    <row r="250" spans="1:2">
      <c r="A250">
        <v>249</v>
      </c>
      <c r="B250" s="13" t="s">
        <v>1965</v>
      </c>
    </row>
    <row r="251" spans="1:2">
      <c r="A251">
        <v>250</v>
      </c>
      <c r="B251" s="13" t="s">
        <v>1966</v>
      </c>
    </row>
    <row r="252" spans="1:2">
      <c r="A252">
        <v>251</v>
      </c>
      <c r="B252" s="13" t="s">
        <v>1967</v>
      </c>
    </row>
    <row r="253" spans="1:2">
      <c r="A253">
        <v>252</v>
      </c>
      <c r="B253" s="13" t="s">
        <v>1968</v>
      </c>
    </row>
    <row r="254" spans="1:2">
      <c r="A254">
        <v>253</v>
      </c>
      <c r="B254" s="13" t="s">
        <v>1969</v>
      </c>
    </row>
    <row r="255" spans="1:2">
      <c r="A255">
        <v>254</v>
      </c>
      <c r="B255" s="13" t="s">
        <v>1970</v>
      </c>
    </row>
    <row r="256" spans="1:2">
      <c r="A256">
        <v>255</v>
      </c>
      <c r="B256" s="13" t="s">
        <v>1971</v>
      </c>
    </row>
    <row r="257" spans="1:2">
      <c r="A257">
        <v>256</v>
      </c>
      <c r="B257" s="13" t="s">
        <v>1972</v>
      </c>
    </row>
    <row r="258" spans="1:2">
      <c r="A258">
        <v>257</v>
      </c>
      <c r="B258" s="13" t="s">
        <v>1973</v>
      </c>
    </row>
    <row r="259" spans="1:2">
      <c r="A259">
        <v>258</v>
      </c>
      <c r="B259" s="13" t="s">
        <v>1974</v>
      </c>
    </row>
    <row r="260" spans="1:2">
      <c r="A260">
        <v>259</v>
      </c>
      <c r="B260" s="13" t="s">
        <v>1975</v>
      </c>
    </row>
    <row r="261" spans="1:2">
      <c r="A261">
        <v>260</v>
      </c>
      <c r="B261" s="13" t="s">
        <v>1976</v>
      </c>
    </row>
    <row r="262" spans="1:2">
      <c r="A262">
        <v>261</v>
      </c>
      <c r="B262" s="13" t="s">
        <v>1977</v>
      </c>
    </row>
    <row r="263" spans="1:2">
      <c r="A263">
        <v>262</v>
      </c>
      <c r="B263" s="13" t="s">
        <v>1978</v>
      </c>
    </row>
    <row r="264" spans="1:2">
      <c r="A264">
        <v>263</v>
      </c>
      <c r="B264" s="13" t="s">
        <v>1979</v>
      </c>
    </row>
    <row r="265" spans="1:2">
      <c r="A265">
        <v>264</v>
      </c>
      <c r="B265" s="13" t="s">
        <v>1980</v>
      </c>
    </row>
    <row r="266" spans="1:2">
      <c r="A266">
        <v>265</v>
      </c>
      <c r="B266" s="13" t="s">
        <v>1981</v>
      </c>
    </row>
    <row r="267" spans="1:2">
      <c r="A267">
        <v>266</v>
      </c>
      <c r="B267" s="13" t="s">
        <v>1982</v>
      </c>
    </row>
    <row r="268" spans="1:2">
      <c r="A268">
        <v>267</v>
      </c>
      <c r="B268" s="13" t="s">
        <v>1983</v>
      </c>
    </row>
    <row r="269" spans="1:2">
      <c r="A269">
        <v>268</v>
      </c>
      <c r="B269" s="13" t="s">
        <v>1984</v>
      </c>
    </row>
    <row r="270" spans="1:2">
      <c r="A270">
        <v>269</v>
      </c>
      <c r="B270" s="13" t="s">
        <v>1985</v>
      </c>
    </row>
    <row r="271" spans="1:2">
      <c r="A271">
        <v>270</v>
      </c>
      <c r="B271" s="13" t="s">
        <v>1986</v>
      </c>
    </row>
    <row r="272" spans="1:2">
      <c r="A272">
        <v>271</v>
      </c>
      <c r="B272" t="s">
        <v>1987</v>
      </c>
    </row>
    <row r="273" spans="1:2">
      <c r="A273">
        <v>272</v>
      </c>
      <c r="B273" s="13" t="s">
        <v>1988</v>
      </c>
    </row>
    <row r="274" spans="1:2">
      <c r="A274">
        <v>273</v>
      </c>
      <c r="B274" s="13" t="s">
        <v>1989</v>
      </c>
    </row>
    <row r="275" spans="1:2">
      <c r="A275">
        <v>274</v>
      </c>
      <c r="B275" t="s">
        <v>1990</v>
      </c>
    </row>
    <row r="276" spans="1:2">
      <c r="A276">
        <v>275</v>
      </c>
      <c r="B276" s="16" t="s">
        <v>1991</v>
      </c>
    </row>
    <row r="277" spans="1:2">
      <c r="A277">
        <v>276</v>
      </c>
      <c r="B277" s="13" t="s">
        <v>1992</v>
      </c>
    </row>
    <row r="278" spans="1:2">
      <c r="A278">
        <v>277</v>
      </c>
      <c r="B278" s="13" t="s">
        <v>1993</v>
      </c>
    </row>
    <row r="279" spans="1:2">
      <c r="A279">
        <v>278</v>
      </c>
      <c r="B279" s="13" t="s">
        <v>1994</v>
      </c>
    </row>
    <row r="280" spans="1:2">
      <c r="A280">
        <v>279</v>
      </c>
      <c r="B280" s="13" t="s">
        <v>1995</v>
      </c>
    </row>
    <row r="281" spans="1:2">
      <c r="A281">
        <v>280</v>
      </c>
      <c r="B281" s="13" t="s">
        <v>1998</v>
      </c>
    </row>
    <row r="282" spans="1:2">
      <c r="A282">
        <v>281</v>
      </c>
      <c r="B282" s="13" t="s">
        <v>1999</v>
      </c>
    </row>
    <row r="283" spans="1:2">
      <c r="A283">
        <v>282</v>
      </c>
      <c r="B283" s="13" t="s">
        <v>2000</v>
      </c>
    </row>
    <row r="284" spans="1:2">
      <c r="A284">
        <v>283</v>
      </c>
      <c r="B284" s="13" t="s">
        <v>2001</v>
      </c>
    </row>
    <row r="285" spans="1:2">
      <c r="A285">
        <v>284</v>
      </c>
      <c r="B285" s="13" t="s">
        <v>2002</v>
      </c>
    </row>
    <row r="286" spans="1:2">
      <c r="A286">
        <v>285</v>
      </c>
      <c r="B286" s="13" t="s">
        <v>2003</v>
      </c>
    </row>
    <row r="287" spans="1:2">
      <c r="A287">
        <v>286</v>
      </c>
      <c r="B287" s="13" t="s">
        <v>2004</v>
      </c>
    </row>
    <row r="288" spans="1:2">
      <c r="A288">
        <v>287</v>
      </c>
      <c r="B288" s="13" t="s">
        <v>2005</v>
      </c>
    </row>
    <row r="289" spans="1:2">
      <c r="A289">
        <v>288</v>
      </c>
      <c r="B289" s="13" t="s">
        <v>2006</v>
      </c>
    </row>
    <row r="290" spans="1:2">
      <c r="A290">
        <v>289</v>
      </c>
      <c r="B290" s="13" t="s">
        <v>2007</v>
      </c>
    </row>
    <row r="291" spans="1:2">
      <c r="A291">
        <v>290</v>
      </c>
      <c r="B291" s="13" t="s">
        <v>2008</v>
      </c>
    </row>
    <row r="292" spans="1:2">
      <c r="A292">
        <v>291</v>
      </c>
      <c r="B292" s="13" t="s">
        <v>2009</v>
      </c>
    </row>
    <row r="293" spans="1:2">
      <c r="A293">
        <v>292</v>
      </c>
      <c r="B293" s="13" t="s">
        <v>2010</v>
      </c>
    </row>
    <row r="294" spans="1:2">
      <c r="A294">
        <v>293</v>
      </c>
      <c r="B294" s="13" t="s">
        <v>2011</v>
      </c>
    </row>
    <row r="295" spans="1:2">
      <c r="A295">
        <v>294</v>
      </c>
      <c r="B295" s="13" t="s">
        <v>2012</v>
      </c>
    </row>
    <row r="296" spans="1:2">
      <c r="A296">
        <v>295</v>
      </c>
      <c r="B296" s="13" t="s">
        <v>2013</v>
      </c>
    </row>
    <row r="297" spans="1:2">
      <c r="A297">
        <v>296</v>
      </c>
      <c r="B297" s="13" t="s">
        <v>2014</v>
      </c>
    </row>
    <row r="298" spans="1:2">
      <c r="A298">
        <v>297</v>
      </c>
      <c r="B298" s="13" t="s">
        <v>2015</v>
      </c>
    </row>
    <row r="299" spans="1:2">
      <c r="A299">
        <v>298</v>
      </c>
      <c r="B299" s="13" t="s">
        <v>2016</v>
      </c>
    </row>
    <row r="300" spans="1:2">
      <c r="A300">
        <v>299</v>
      </c>
      <c r="B300" s="13" t="s">
        <v>2017</v>
      </c>
    </row>
    <row r="301" spans="1:2">
      <c r="A301">
        <v>300</v>
      </c>
      <c r="B301" s="13" t="s">
        <v>2018</v>
      </c>
    </row>
    <row r="302" spans="1:2">
      <c r="A302">
        <v>301</v>
      </c>
      <c r="B302" s="13" t="s">
        <v>2020</v>
      </c>
    </row>
    <row r="303" spans="1:2">
      <c r="A303">
        <v>302</v>
      </c>
      <c r="B303" s="13" t="s">
        <v>2021</v>
      </c>
    </row>
    <row r="304" spans="1:2">
      <c r="A304">
        <v>303</v>
      </c>
      <c r="B304" s="13" t="s">
        <v>2022</v>
      </c>
    </row>
    <row r="305" spans="1:2">
      <c r="A305">
        <v>304</v>
      </c>
      <c r="B305" s="13" t="s">
        <v>2023</v>
      </c>
    </row>
    <row r="306" spans="1:2">
      <c r="A306">
        <v>305</v>
      </c>
      <c r="B306" s="13" t="s">
        <v>2026</v>
      </c>
    </row>
    <row r="307" spans="1:2">
      <c r="A307">
        <v>306</v>
      </c>
      <c r="B307" s="13" t="s">
        <v>2027</v>
      </c>
    </row>
    <row r="308" spans="1:2">
      <c r="A308">
        <v>307</v>
      </c>
      <c r="B308" s="13" t="s">
        <v>2028</v>
      </c>
    </row>
    <row r="309" spans="1:2">
      <c r="A309">
        <v>308</v>
      </c>
      <c r="B309" s="13" t="s">
        <v>2029</v>
      </c>
    </row>
    <row r="310" spans="1:2">
      <c r="A310">
        <v>309</v>
      </c>
      <c r="B310" s="13" t="s">
        <v>2030</v>
      </c>
    </row>
    <row r="311" spans="1:2">
      <c r="A311">
        <v>310</v>
      </c>
      <c r="B311" s="13" t="s">
        <v>2031</v>
      </c>
    </row>
    <row r="312" spans="1:2">
      <c r="A312">
        <v>311</v>
      </c>
      <c r="B312" s="13" t="s">
        <v>2032</v>
      </c>
    </row>
    <row r="313" spans="1:2">
      <c r="A313">
        <v>312</v>
      </c>
      <c r="B313" s="13" t="s">
        <v>2033</v>
      </c>
    </row>
    <row r="314" spans="1:2">
      <c r="A314">
        <v>313</v>
      </c>
      <c r="B314" s="13" t="s">
        <v>2034</v>
      </c>
    </row>
    <row r="315" spans="1:2">
      <c r="A315">
        <v>314</v>
      </c>
      <c r="B315" s="13" t="s">
        <v>2035</v>
      </c>
    </row>
    <row r="316" spans="1:2">
      <c r="A316">
        <v>315</v>
      </c>
      <c r="B316" s="13" t="s">
        <v>2036</v>
      </c>
    </row>
    <row r="317" spans="1:2">
      <c r="A317">
        <v>316</v>
      </c>
      <c r="B317" s="13" t="s">
        <v>2037</v>
      </c>
    </row>
    <row r="318" spans="1:2">
      <c r="A318">
        <v>317</v>
      </c>
      <c r="B318" s="13" t="s">
        <v>2038</v>
      </c>
    </row>
    <row r="319" spans="1:2">
      <c r="A319">
        <v>318</v>
      </c>
      <c r="B319" s="13" t="s">
        <v>2039</v>
      </c>
    </row>
    <row r="320" spans="1:2">
      <c r="A320">
        <v>319</v>
      </c>
      <c r="B320" s="13" t="s">
        <v>2040</v>
      </c>
    </row>
    <row r="321" spans="1:2">
      <c r="A321">
        <v>320</v>
      </c>
      <c r="B321" s="13" t="s">
        <v>2041</v>
      </c>
    </row>
    <row r="322" spans="1:2">
      <c r="A322">
        <v>321</v>
      </c>
      <c r="B322" s="13" t="s">
        <v>2042</v>
      </c>
    </row>
    <row r="323" spans="1:2">
      <c r="A323">
        <v>322</v>
      </c>
      <c r="B323" s="13" t="s">
        <v>2043</v>
      </c>
    </row>
    <row r="324" spans="1:2">
      <c r="A324">
        <v>323</v>
      </c>
      <c r="B324" s="13" t="s">
        <v>2044</v>
      </c>
    </row>
    <row r="325" spans="1:2">
      <c r="A325">
        <v>324</v>
      </c>
      <c r="B325" s="13" t="s">
        <v>2045</v>
      </c>
    </row>
    <row r="326" spans="1:2">
      <c r="A326">
        <v>325</v>
      </c>
      <c r="B326" s="13" t="s">
        <v>2046</v>
      </c>
    </row>
    <row r="327" spans="1:2">
      <c r="A327">
        <v>326</v>
      </c>
      <c r="B327" s="13" t="s">
        <v>2047</v>
      </c>
    </row>
    <row r="328" spans="1:2">
      <c r="A328">
        <v>327</v>
      </c>
      <c r="B328" s="13" t="s">
        <v>2048</v>
      </c>
    </row>
    <row r="329" spans="1:2">
      <c r="A329">
        <v>328</v>
      </c>
      <c r="B329" s="13" t="s">
        <v>2049</v>
      </c>
    </row>
    <row r="330" spans="1:2">
      <c r="A330">
        <v>329</v>
      </c>
      <c r="B330" s="13" t="s">
        <v>2051</v>
      </c>
    </row>
    <row r="331" spans="1:2">
      <c r="A331">
        <v>330</v>
      </c>
      <c r="B331" s="13" t="s">
        <v>2052</v>
      </c>
    </row>
    <row r="332" spans="1:2">
      <c r="A332">
        <v>331</v>
      </c>
      <c r="B332" s="13" t="s">
        <v>2053</v>
      </c>
    </row>
    <row r="333" spans="1:2">
      <c r="A333">
        <v>332</v>
      </c>
      <c r="B333" s="13" t="s">
        <v>2054</v>
      </c>
    </row>
    <row r="334" spans="1:2">
      <c r="A334">
        <v>333</v>
      </c>
      <c r="B334" s="13" t="s">
        <v>2055</v>
      </c>
    </row>
    <row r="335" spans="1:2">
      <c r="A335">
        <v>334</v>
      </c>
      <c r="B335" s="13" t="s">
        <v>2056</v>
      </c>
    </row>
    <row r="336" spans="1:2">
      <c r="A336">
        <v>335</v>
      </c>
      <c r="B336" s="13" t="s">
        <v>2057</v>
      </c>
    </row>
    <row r="337" spans="1:2">
      <c r="A337">
        <v>336</v>
      </c>
      <c r="B337" s="13" t="s">
        <v>2058</v>
      </c>
    </row>
    <row r="338" spans="1:2">
      <c r="A338">
        <v>337</v>
      </c>
      <c r="B338" s="13" t="s">
        <v>2060</v>
      </c>
    </row>
    <row r="339" spans="1:2">
      <c r="A339">
        <v>338</v>
      </c>
      <c r="B339" s="13" t="s">
        <v>2061</v>
      </c>
    </row>
    <row r="340" spans="1:2">
      <c r="A340">
        <v>339</v>
      </c>
      <c r="B340" s="13" t="s">
        <v>2062</v>
      </c>
    </row>
    <row r="341" spans="1:2">
      <c r="A341">
        <v>340</v>
      </c>
      <c r="B341" s="13" t="s">
        <v>2063</v>
      </c>
    </row>
    <row r="342" spans="1:2">
      <c r="A342">
        <v>341</v>
      </c>
      <c r="B342" s="13" t="s">
        <v>2064</v>
      </c>
    </row>
    <row r="343" spans="1:2">
      <c r="A343">
        <v>342</v>
      </c>
      <c r="B343" s="13" t="s">
        <v>2065</v>
      </c>
    </row>
    <row r="344" spans="1:2">
      <c r="A344">
        <v>343</v>
      </c>
      <c r="B344" s="13" t="s">
        <v>2066</v>
      </c>
    </row>
    <row r="345" spans="1:2">
      <c r="A345">
        <v>344</v>
      </c>
      <c r="B345" s="13" t="s">
        <v>2067</v>
      </c>
    </row>
    <row r="346" spans="1:2">
      <c r="A346">
        <v>345</v>
      </c>
      <c r="B346" s="13" t="s">
        <v>2068</v>
      </c>
    </row>
    <row r="347" spans="1:2">
      <c r="A347">
        <v>346</v>
      </c>
      <c r="B347" s="13" t="s">
        <v>2069</v>
      </c>
    </row>
    <row r="348" spans="1:2">
      <c r="A348">
        <v>347</v>
      </c>
      <c r="B348" s="13" t="s">
        <v>2070</v>
      </c>
    </row>
    <row r="349" spans="1:2">
      <c r="A349">
        <v>348</v>
      </c>
      <c r="B349" s="13" t="s">
        <v>2071</v>
      </c>
    </row>
    <row r="350" spans="1:2">
      <c r="A350">
        <v>349</v>
      </c>
      <c r="B350" s="13" t="s">
        <v>2073</v>
      </c>
    </row>
    <row r="351" spans="1:2">
      <c r="A351">
        <v>350</v>
      </c>
      <c r="B351" s="13" t="s">
        <v>2075</v>
      </c>
    </row>
    <row r="352" spans="1:2">
      <c r="A352">
        <v>351</v>
      </c>
      <c r="B352" s="13" t="s">
        <v>2076</v>
      </c>
    </row>
    <row r="353" spans="1:2">
      <c r="A353">
        <v>352</v>
      </c>
      <c r="B353" s="13" t="s">
        <v>2077</v>
      </c>
    </row>
    <row r="354" spans="1:2">
      <c r="A354">
        <v>353</v>
      </c>
      <c r="B354" s="13" t="s">
        <v>2078</v>
      </c>
    </row>
    <row r="355" spans="1:2">
      <c r="A355">
        <v>354</v>
      </c>
      <c r="B355" s="13" t="s">
        <v>2079</v>
      </c>
    </row>
    <row r="356" spans="1:2">
      <c r="A356">
        <v>355</v>
      </c>
      <c r="B356" s="13" t="s">
        <v>2080</v>
      </c>
    </row>
    <row r="357" spans="1:2">
      <c r="A357">
        <v>356</v>
      </c>
      <c r="B357" s="13" t="s">
        <v>2083</v>
      </c>
    </row>
    <row r="358" spans="1:2">
      <c r="A358">
        <v>357</v>
      </c>
      <c r="B358" s="13" t="s">
        <v>2084</v>
      </c>
    </row>
    <row r="359" spans="1:2">
      <c r="A359">
        <v>358</v>
      </c>
      <c r="B359" s="13" t="s">
        <v>2085</v>
      </c>
    </row>
    <row r="360" spans="1:2">
      <c r="A360">
        <v>359</v>
      </c>
      <c r="B360" s="13" t="s">
        <v>2086</v>
      </c>
    </row>
    <row r="361" spans="1:2">
      <c r="A361">
        <v>360</v>
      </c>
      <c r="B361" s="13" t="s">
        <v>2087</v>
      </c>
    </row>
    <row r="362" spans="1:2">
      <c r="A362">
        <v>361</v>
      </c>
      <c r="B362" s="13" t="s">
        <v>2088</v>
      </c>
    </row>
    <row r="363" spans="1:2">
      <c r="A363">
        <v>362</v>
      </c>
      <c r="B363" s="13" t="s">
        <v>2091</v>
      </c>
    </row>
    <row r="364" spans="1:2">
      <c r="A364">
        <v>363</v>
      </c>
      <c r="B364" s="13" t="s">
        <v>2092</v>
      </c>
    </row>
    <row r="365" spans="1:2">
      <c r="A365">
        <v>364</v>
      </c>
      <c r="B365" s="13" t="s">
        <v>2093</v>
      </c>
    </row>
    <row r="366" spans="1:2">
      <c r="A366">
        <v>365</v>
      </c>
      <c r="B366" s="13" t="s">
        <v>2094</v>
      </c>
    </row>
    <row r="367" spans="1:2">
      <c r="A367">
        <v>366</v>
      </c>
      <c r="B367" s="13" t="s">
        <v>2095</v>
      </c>
    </row>
    <row r="368" spans="1:2">
      <c r="A368">
        <v>367</v>
      </c>
      <c r="B368" s="13" t="s">
        <v>2096</v>
      </c>
    </row>
    <row r="369" spans="1:2">
      <c r="A369">
        <v>368</v>
      </c>
      <c r="B369" s="13" t="s">
        <v>2097</v>
      </c>
    </row>
    <row r="370" spans="1:2">
      <c r="A370">
        <v>369</v>
      </c>
      <c r="B370" s="13" t="s">
        <v>2098</v>
      </c>
    </row>
    <row r="371" spans="1:2">
      <c r="A371">
        <v>370</v>
      </c>
      <c r="B371" s="13" t="s">
        <v>2099</v>
      </c>
    </row>
    <row r="372" spans="1:2">
      <c r="A372">
        <v>371</v>
      </c>
      <c r="B372" s="13" t="s">
        <v>2100</v>
      </c>
    </row>
    <row r="373" spans="1:2">
      <c r="A373">
        <v>372</v>
      </c>
      <c r="B373" s="13" t="s">
        <v>2101</v>
      </c>
    </row>
    <row r="374" spans="1:2">
      <c r="A374">
        <v>373</v>
      </c>
      <c r="B374" s="13" t="s">
        <v>2102</v>
      </c>
    </row>
    <row r="375" spans="1:2">
      <c r="A375">
        <v>374</v>
      </c>
      <c r="B375" s="13" t="s">
        <v>2105</v>
      </c>
    </row>
    <row r="376" spans="1:2">
      <c r="A376">
        <v>375</v>
      </c>
      <c r="B376" s="13" t="s">
        <v>2106</v>
      </c>
    </row>
    <row r="377" spans="1:2">
      <c r="A377">
        <v>376</v>
      </c>
      <c r="B377" s="13" t="s">
        <v>2107</v>
      </c>
    </row>
    <row r="378" spans="1:2">
      <c r="A378">
        <v>377</v>
      </c>
      <c r="B378" s="16" t="s">
        <v>2108</v>
      </c>
    </row>
    <row r="379" spans="1:2">
      <c r="A379">
        <v>378</v>
      </c>
      <c r="B379" s="13" t="s">
        <v>2109</v>
      </c>
    </row>
    <row r="380" spans="1:2">
      <c r="A380">
        <v>379</v>
      </c>
      <c r="B380" s="13" t="s">
        <v>2110</v>
      </c>
    </row>
    <row r="381" spans="1:2">
      <c r="A381">
        <v>380</v>
      </c>
      <c r="B381" s="13" t="s">
        <v>2111</v>
      </c>
    </row>
    <row r="382" spans="1:2">
      <c r="A382">
        <v>381</v>
      </c>
      <c r="B382" s="13" t="s">
        <v>2112</v>
      </c>
    </row>
    <row r="383" spans="1:2">
      <c r="A383">
        <v>382</v>
      </c>
      <c r="B383" s="13" t="s">
        <v>2113</v>
      </c>
    </row>
    <row r="384" spans="1:2">
      <c r="A384">
        <v>383</v>
      </c>
      <c r="B384" s="13" t="s">
        <v>2114</v>
      </c>
    </row>
    <row r="385" spans="1:2">
      <c r="A385">
        <v>384</v>
      </c>
      <c r="B385" s="13" t="s">
        <v>2116</v>
      </c>
    </row>
    <row r="386" spans="1:2">
      <c r="A386">
        <v>385</v>
      </c>
      <c r="B386" s="13" t="s">
        <v>2117</v>
      </c>
    </row>
    <row r="387" spans="1:2">
      <c r="A387">
        <v>386</v>
      </c>
      <c r="B387" s="13" t="s">
        <v>2118</v>
      </c>
    </row>
    <row r="388" spans="1:2">
      <c r="A388">
        <v>387</v>
      </c>
      <c r="B388" s="13" t="s">
        <v>2119</v>
      </c>
    </row>
    <row r="389" spans="1:2">
      <c r="A389">
        <v>388</v>
      </c>
      <c r="B389" s="13" t="s">
        <v>2120</v>
      </c>
    </row>
    <row r="390" spans="1:2">
      <c r="A390">
        <v>389</v>
      </c>
      <c r="B390" s="13" t="s">
        <v>2121</v>
      </c>
    </row>
    <row r="391" spans="1:2">
      <c r="A391">
        <v>390</v>
      </c>
      <c r="B391" s="13" t="s">
        <v>2122</v>
      </c>
    </row>
    <row r="392" spans="1:2">
      <c r="A392">
        <v>391</v>
      </c>
      <c r="B392" s="13" t="s">
        <v>2123</v>
      </c>
    </row>
    <row r="393" spans="1:2">
      <c r="A393">
        <v>392</v>
      </c>
      <c r="B393" s="13" t="s">
        <v>2124</v>
      </c>
    </row>
    <row r="394" spans="1:2">
      <c r="A394">
        <v>393</v>
      </c>
      <c r="B394" s="13" t="s">
        <v>2125</v>
      </c>
    </row>
    <row r="395" spans="1:2">
      <c r="A395">
        <v>394</v>
      </c>
      <c r="B395" s="13" t="s">
        <v>2126</v>
      </c>
    </row>
    <row r="396" spans="1:2">
      <c r="A396">
        <v>395</v>
      </c>
      <c r="B396" s="13" t="s">
        <v>2127</v>
      </c>
    </row>
    <row r="397" spans="1:2">
      <c r="A397">
        <v>396</v>
      </c>
      <c r="B397" s="13" t="s">
        <v>2128</v>
      </c>
    </row>
    <row r="398" spans="1:2">
      <c r="A398">
        <v>397</v>
      </c>
      <c r="B398" s="13" t="s">
        <v>2129</v>
      </c>
    </row>
    <row r="399" spans="1:2">
      <c r="A399">
        <v>398</v>
      </c>
      <c r="B399" s="13" t="s">
        <v>2130</v>
      </c>
    </row>
    <row r="400" spans="1:2">
      <c r="A400">
        <v>399</v>
      </c>
      <c r="B400" s="13" t="s">
        <v>2131</v>
      </c>
    </row>
    <row r="401" spans="1:2">
      <c r="A401">
        <v>400</v>
      </c>
      <c r="B401" s="13" t="s">
        <v>2132</v>
      </c>
    </row>
    <row r="402" spans="1:2">
      <c r="A402">
        <v>401</v>
      </c>
      <c r="B402" s="13" t="s">
        <v>2133</v>
      </c>
    </row>
    <row r="403" spans="1:2">
      <c r="A403">
        <v>402</v>
      </c>
      <c r="B403" s="13" t="s">
        <v>2134</v>
      </c>
    </row>
    <row r="404" spans="1:2">
      <c r="A404">
        <v>403</v>
      </c>
      <c r="B404" s="13" t="s">
        <v>2135</v>
      </c>
    </row>
    <row r="405" spans="1:2">
      <c r="A405">
        <v>404</v>
      </c>
      <c r="B405" s="13" t="s">
        <v>2136</v>
      </c>
    </row>
    <row r="406" spans="1:2">
      <c r="A406">
        <v>405</v>
      </c>
      <c r="B406" s="13" t="s">
        <v>2137</v>
      </c>
    </row>
    <row r="407" spans="1:2">
      <c r="A407">
        <v>406</v>
      </c>
      <c r="B407" s="15" t="s">
        <v>2138</v>
      </c>
    </row>
    <row r="408" spans="1:2">
      <c r="A408">
        <v>407</v>
      </c>
      <c r="B408" s="15" t="s">
        <v>2139</v>
      </c>
    </row>
    <row r="409" spans="1:2">
      <c r="A409">
        <v>408</v>
      </c>
      <c r="B409" s="15" t="s">
        <v>2141</v>
      </c>
    </row>
    <row r="410" spans="1:2">
      <c r="A410">
        <v>409</v>
      </c>
      <c r="B410" s="15" t="s">
        <v>2142</v>
      </c>
    </row>
    <row r="411" spans="1:2">
      <c r="A411">
        <v>410</v>
      </c>
      <c r="B411" s="15" t="s">
        <v>2143</v>
      </c>
    </row>
    <row r="412" spans="1:2">
      <c r="A412">
        <v>411</v>
      </c>
      <c r="B412" s="15" t="s">
        <v>2144</v>
      </c>
    </row>
    <row r="413" spans="1:2">
      <c r="A413">
        <v>412</v>
      </c>
      <c r="B413" s="15" t="s">
        <v>2145</v>
      </c>
    </row>
    <row r="414" spans="1:2">
      <c r="A414">
        <v>413</v>
      </c>
      <c r="B414" s="15" t="s">
        <v>2146</v>
      </c>
    </row>
    <row r="415" spans="1:2">
      <c r="A415">
        <v>414</v>
      </c>
      <c r="B415" t="s">
        <v>2147</v>
      </c>
    </row>
    <row r="416" spans="1:2">
      <c r="A416">
        <v>415</v>
      </c>
      <c r="B416" s="15" t="s">
        <v>2148</v>
      </c>
    </row>
    <row r="417" spans="1:2">
      <c r="A417">
        <v>416</v>
      </c>
      <c r="B417" s="15" t="s">
        <v>2149</v>
      </c>
    </row>
    <row r="418" spans="1:2">
      <c r="A418">
        <v>417</v>
      </c>
      <c r="B418" t="s">
        <v>2150</v>
      </c>
    </row>
    <row r="419" spans="1:2">
      <c r="A419">
        <v>418</v>
      </c>
      <c r="B419" t="s">
        <v>2151</v>
      </c>
    </row>
    <row r="420" spans="1:2">
      <c r="A420">
        <v>419</v>
      </c>
      <c r="B420" t="s">
        <v>2152</v>
      </c>
    </row>
    <row r="421" spans="1:2">
      <c r="A421">
        <v>420</v>
      </c>
      <c r="B421" t="s">
        <v>2153</v>
      </c>
    </row>
    <row r="422" spans="1:2">
      <c r="A422">
        <v>421</v>
      </c>
      <c r="B422" t="s">
        <v>2154</v>
      </c>
    </row>
    <row r="423" spans="1:2">
      <c r="A423">
        <v>422</v>
      </c>
      <c r="B423" t="s">
        <v>2155</v>
      </c>
    </row>
    <row r="424" spans="1:2">
      <c r="A424">
        <v>423</v>
      </c>
      <c r="B424" t="s">
        <v>2156</v>
      </c>
    </row>
    <row r="425" spans="1:2">
      <c r="A425">
        <v>424</v>
      </c>
      <c r="B425" t="s">
        <v>2157</v>
      </c>
    </row>
    <row r="426" spans="1:2">
      <c r="A426">
        <v>425</v>
      </c>
      <c r="B426" t="s">
        <v>2158</v>
      </c>
    </row>
    <row r="427" spans="1:2">
      <c r="A427">
        <v>426</v>
      </c>
      <c r="B427" t="s">
        <v>2160</v>
      </c>
    </row>
    <row r="428" spans="1:2">
      <c r="A428">
        <v>427</v>
      </c>
      <c r="B428" t="s">
        <v>2161</v>
      </c>
    </row>
    <row r="429" spans="1:2">
      <c r="A429">
        <v>428</v>
      </c>
      <c r="B429" t="s">
        <v>2162</v>
      </c>
    </row>
    <row r="430" spans="1:2">
      <c r="A430">
        <v>429</v>
      </c>
      <c r="B430" t="s">
        <v>2163</v>
      </c>
    </row>
    <row r="431" spans="1:2">
      <c r="A431">
        <v>430</v>
      </c>
      <c r="B431" t="s">
        <v>2164</v>
      </c>
    </row>
    <row r="432" spans="1:2">
      <c r="A432">
        <v>431</v>
      </c>
      <c r="B432" t="s">
        <v>2165</v>
      </c>
    </row>
    <row r="433" spans="1:2">
      <c r="A433">
        <v>432</v>
      </c>
      <c r="B433" t="s">
        <v>2166</v>
      </c>
    </row>
    <row r="434" spans="1:2">
      <c r="A434">
        <v>433</v>
      </c>
      <c r="B434" t="s">
        <v>2167</v>
      </c>
    </row>
    <row r="435" spans="1:2">
      <c r="A435">
        <v>434</v>
      </c>
      <c r="B435" t="s">
        <v>2168</v>
      </c>
    </row>
    <row r="436" spans="1:2">
      <c r="A436">
        <v>435</v>
      </c>
      <c r="B436" t="s">
        <v>2169</v>
      </c>
    </row>
    <row r="437" spans="1:2">
      <c r="A437">
        <v>436</v>
      </c>
      <c r="B437" t="s">
        <v>2170</v>
      </c>
    </row>
    <row r="438" spans="1:2">
      <c r="A438">
        <v>437</v>
      </c>
      <c r="B438" t="s">
        <v>2171</v>
      </c>
    </row>
    <row r="439" spans="1:2">
      <c r="A439">
        <v>438</v>
      </c>
      <c r="B439" t="s">
        <v>2172</v>
      </c>
    </row>
    <row r="440" spans="1:2">
      <c r="A440">
        <v>439</v>
      </c>
      <c r="B440" t="s">
        <v>2173</v>
      </c>
    </row>
    <row r="441" spans="1:2">
      <c r="A441">
        <v>440</v>
      </c>
      <c r="B441" t="s">
        <v>2174</v>
      </c>
    </row>
    <row r="442" spans="1:2">
      <c r="A442">
        <v>441</v>
      </c>
      <c r="B442" t="s">
        <v>2175</v>
      </c>
    </row>
    <row r="443" spans="1:2">
      <c r="A443">
        <v>442</v>
      </c>
      <c r="B443" t="s">
        <v>2177</v>
      </c>
    </row>
    <row r="444" spans="1:2">
      <c r="A444">
        <v>443</v>
      </c>
      <c r="B444" t="s">
        <v>2178</v>
      </c>
    </row>
    <row r="445" spans="1:2">
      <c r="A445">
        <v>444</v>
      </c>
      <c r="B445" t="s">
        <v>2180</v>
      </c>
    </row>
    <row r="446" spans="1:2">
      <c r="A446">
        <v>445</v>
      </c>
      <c r="B446" t="s">
        <v>2182</v>
      </c>
    </row>
    <row r="447" spans="1:2">
      <c r="A447">
        <v>446</v>
      </c>
      <c r="B447" t="s">
        <v>2183</v>
      </c>
    </row>
    <row r="448" spans="1:2">
      <c r="A448">
        <v>447</v>
      </c>
      <c r="B448" t="s">
        <v>2184</v>
      </c>
    </row>
    <row r="449" spans="1:2">
      <c r="A449">
        <v>448</v>
      </c>
      <c r="B449" t="s">
        <v>2185</v>
      </c>
    </row>
    <row r="450" spans="1:2">
      <c r="A450">
        <v>449</v>
      </c>
      <c r="B450" t="s">
        <v>2187</v>
      </c>
    </row>
    <row r="451" spans="1:2">
      <c r="A451">
        <v>450</v>
      </c>
      <c r="B451" t="s">
        <v>2188</v>
      </c>
    </row>
    <row r="452" spans="1:2">
      <c r="A452">
        <v>451</v>
      </c>
      <c r="B452" t="s">
        <v>2189</v>
      </c>
    </row>
    <row r="453" spans="1:2">
      <c r="A453">
        <v>452</v>
      </c>
      <c r="B453" t="s">
        <v>2190</v>
      </c>
    </row>
    <row r="454" spans="1:2">
      <c r="A454">
        <v>453</v>
      </c>
      <c r="B454" t="s">
        <v>2197</v>
      </c>
    </row>
    <row r="455" spans="1:2">
      <c r="A455">
        <v>454</v>
      </c>
      <c r="B455" t="s">
        <v>2198</v>
      </c>
    </row>
    <row r="456" spans="1:2">
      <c r="A456">
        <v>455</v>
      </c>
      <c r="B456" t="s">
        <v>2199</v>
      </c>
    </row>
    <row r="457" spans="1:2">
      <c r="A457">
        <v>456</v>
      </c>
      <c r="B457" t="s">
        <v>2200</v>
      </c>
    </row>
    <row r="458" spans="1:2">
      <c r="A458">
        <v>457</v>
      </c>
      <c r="B458" t="s">
        <v>2201</v>
      </c>
    </row>
    <row r="459" spans="1:2">
      <c r="A459">
        <v>458</v>
      </c>
      <c r="B459" t="s">
        <v>2202</v>
      </c>
    </row>
    <row r="460" spans="1:2">
      <c r="A460">
        <v>459</v>
      </c>
      <c r="B460" t="s">
        <v>2203</v>
      </c>
    </row>
    <row r="461" spans="1:2">
      <c r="A461">
        <v>460</v>
      </c>
      <c r="B461" t="s">
        <v>2204</v>
      </c>
    </row>
    <row r="462" spans="1:2">
      <c r="A462">
        <v>461</v>
      </c>
      <c r="B462" t="s">
        <v>2205</v>
      </c>
    </row>
    <row r="463" spans="1:2">
      <c r="A463">
        <v>462</v>
      </c>
      <c r="B463" t="s">
        <v>2206</v>
      </c>
    </row>
    <row r="464" spans="1:2">
      <c r="A464">
        <v>463</v>
      </c>
      <c r="B464" t="s">
        <v>2207</v>
      </c>
    </row>
    <row r="465" spans="1:2">
      <c r="A465">
        <v>464</v>
      </c>
      <c r="B465" t="s">
        <v>2208</v>
      </c>
    </row>
    <row r="466" spans="1:2">
      <c r="A466">
        <v>465</v>
      </c>
      <c r="B466" t="s">
        <v>2209</v>
      </c>
    </row>
    <row r="467" spans="1:2">
      <c r="A467">
        <v>466</v>
      </c>
      <c r="B467" t="s">
        <v>2210</v>
      </c>
    </row>
    <row r="468" spans="1:2">
      <c r="A468">
        <v>467</v>
      </c>
      <c r="B468" t="s">
        <v>2211</v>
      </c>
    </row>
    <row r="469" spans="1:2">
      <c r="A469">
        <v>468</v>
      </c>
      <c r="B469" t="s">
        <v>2213</v>
      </c>
    </row>
    <row r="470" spans="1:2">
      <c r="A470">
        <v>469</v>
      </c>
      <c r="B470" t="s">
        <v>2203</v>
      </c>
    </row>
    <row r="471" spans="1:2">
      <c r="A471">
        <v>470</v>
      </c>
      <c r="B471" t="s">
        <v>2214</v>
      </c>
    </row>
    <row r="472" spans="1:2">
      <c r="A472">
        <v>471</v>
      </c>
      <c r="B472" t="s">
        <v>2221</v>
      </c>
    </row>
    <row r="473" spans="1:2">
      <c r="A473">
        <v>472</v>
      </c>
      <c r="B473" t="s">
        <v>2222</v>
      </c>
    </row>
    <row r="474" spans="1:2" ht="16.5">
      <c r="A474">
        <v>473</v>
      </c>
      <c r="B474" s="2" t="s">
        <v>2223</v>
      </c>
    </row>
    <row r="475" spans="1:2">
      <c r="A475">
        <v>474</v>
      </c>
      <c r="B475" s="15" t="s">
        <v>2224</v>
      </c>
    </row>
    <row r="476" spans="1:2">
      <c r="A476">
        <v>475</v>
      </c>
      <c r="B476" s="15" t="s">
        <v>2225</v>
      </c>
    </row>
    <row r="477" spans="1:2">
      <c r="A477">
        <v>476</v>
      </c>
      <c r="B477" s="15" t="s">
        <v>2226</v>
      </c>
    </row>
    <row r="478" spans="1:2">
      <c r="A478">
        <v>477</v>
      </c>
      <c r="B478" s="15" t="s">
        <v>2227</v>
      </c>
    </row>
    <row r="479" spans="1:2">
      <c r="A479">
        <v>478</v>
      </c>
      <c r="B479" s="15" t="s">
        <v>2228</v>
      </c>
    </row>
    <row r="480" spans="1:2">
      <c r="A480">
        <v>479</v>
      </c>
      <c r="B480" s="15" t="s">
        <v>2229</v>
      </c>
    </row>
    <row r="481" spans="1:2">
      <c r="A481">
        <v>480</v>
      </c>
      <c r="B481" s="15" t="s">
        <v>2230</v>
      </c>
    </row>
    <row r="482" spans="1:2">
      <c r="A482">
        <v>481</v>
      </c>
      <c r="B482" s="15" t="s">
        <v>2231</v>
      </c>
    </row>
    <row r="483" spans="1:2">
      <c r="A483">
        <v>482</v>
      </c>
      <c r="B483" s="15" t="s">
        <v>2232</v>
      </c>
    </row>
    <row r="484" spans="1:2">
      <c r="A484">
        <v>483</v>
      </c>
      <c r="B484" s="15" t="s">
        <v>2233</v>
      </c>
    </row>
    <row r="485" spans="1:2">
      <c r="A485">
        <v>484</v>
      </c>
      <c r="B485" s="15" t="s">
        <v>2234</v>
      </c>
    </row>
    <row r="486" spans="1:2">
      <c r="A486">
        <v>485</v>
      </c>
      <c r="B486" s="15" t="s">
        <v>2235</v>
      </c>
    </row>
    <row r="487" spans="1:2">
      <c r="A487">
        <v>486</v>
      </c>
      <c r="B487" s="15" t="s">
        <v>2236</v>
      </c>
    </row>
    <row r="488" spans="1:2">
      <c r="A488">
        <v>487</v>
      </c>
      <c r="B488" s="15" t="s">
        <v>2237</v>
      </c>
    </row>
    <row r="489" spans="1:2">
      <c r="A489">
        <v>488</v>
      </c>
      <c r="B489" s="15" t="s">
        <v>2238</v>
      </c>
    </row>
    <row r="490" spans="1:2">
      <c r="A490">
        <v>489</v>
      </c>
      <c r="B490" s="15" t="s">
        <v>2239</v>
      </c>
    </row>
    <row r="491" spans="1:2">
      <c r="A491">
        <v>490</v>
      </c>
      <c r="B491" s="15" t="s">
        <v>2240</v>
      </c>
    </row>
    <row r="492" spans="1:2">
      <c r="A492">
        <v>491</v>
      </c>
      <c r="B492" s="15" t="s">
        <v>2241</v>
      </c>
    </row>
    <row r="493" spans="1:2">
      <c r="A493">
        <v>492</v>
      </c>
      <c r="B493" s="15" t="s">
        <v>2242</v>
      </c>
    </row>
    <row r="494" spans="1:2">
      <c r="A494">
        <v>493</v>
      </c>
      <c r="B494" s="16" t="s">
        <v>2243</v>
      </c>
    </row>
    <row r="495" spans="1:2">
      <c r="A495">
        <v>494</v>
      </c>
      <c r="B495" s="15" t="s">
        <v>2244</v>
      </c>
    </row>
    <row r="496" spans="1:2">
      <c r="A496">
        <v>495</v>
      </c>
      <c r="B496" s="15" t="s">
        <v>2245</v>
      </c>
    </row>
    <row r="497" spans="1:2">
      <c r="A497">
        <v>496</v>
      </c>
      <c r="B497" s="15" t="s">
        <v>2246</v>
      </c>
    </row>
    <row r="498" spans="1:2">
      <c r="A498">
        <v>497</v>
      </c>
      <c r="B498" s="16" t="s">
        <v>2247</v>
      </c>
    </row>
    <row r="499" spans="1:2">
      <c r="A499">
        <v>498</v>
      </c>
      <c r="B499" s="15" t="s">
        <v>2248</v>
      </c>
    </row>
    <row r="500" spans="1:2">
      <c r="A500">
        <v>499</v>
      </c>
      <c r="B500" s="15" t="s">
        <v>2249</v>
      </c>
    </row>
    <row r="501" spans="1:2">
      <c r="A501">
        <v>500</v>
      </c>
      <c r="B501" s="15" t="s">
        <v>2250</v>
      </c>
    </row>
    <row r="502" spans="1:2">
      <c r="A502">
        <v>501</v>
      </c>
      <c r="B502" s="15" t="s">
        <v>2251</v>
      </c>
    </row>
    <row r="503" spans="1:2">
      <c r="A503">
        <v>502</v>
      </c>
      <c r="B503" s="15" t="s">
        <v>2252</v>
      </c>
    </row>
    <row r="504" spans="1:2">
      <c r="A504">
        <v>503</v>
      </c>
      <c r="B504" s="15" t="s">
        <v>2253</v>
      </c>
    </row>
    <row r="505" spans="1:2">
      <c r="A505">
        <v>504</v>
      </c>
      <c r="B505" s="15" t="s">
        <v>2255</v>
      </c>
    </row>
    <row r="506" spans="1:2">
      <c r="A506">
        <v>505</v>
      </c>
      <c r="B506" s="15" t="s">
        <v>2256</v>
      </c>
    </row>
    <row r="507" spans="1:2">
      <c r="A507">
        <v>506</v>
      </c>
      <c r="B507" s="15" t="s">
        <v>2257</v>
      </c>
    </row>
    <row r="508" spans="1:2">
      <c r="A508">
        <v>507</v>
      </c>
      <c r="B508" s="15" t="s">
        <v>2258</v>
      </c>
    </row>
    <row r="509" spans="1:2">
      <c r="A509">
        <v>508</v>
      </c>
      <c r="B509" s="15" t="s">
        <v>2259</v>
      </c>
    </row>
    <row r="510" spans="1:2">
      <c r="A510">
        <v>509</v>
      </c>
      <c r="B510" s="15" t="s">
        <v>2260</v>
      </c>
    </row>
    <row r="511" spans="1:2">
      <c r="A511">
        <v>510</v>
      </c>
      <c r="B511" s="15" t="s">
        <v>2261</v>
      </c>
    </row>
    <row r="512" spans="1:2">
      <c r="A512">
        <v>511</v>
      </c>
      <c r="B512" s="15" t="s">
        <v>2262</v>
      </c>
    </row>
    <row r="513" spans="1:2">
      <c r="A513">
        <v>512</v>
      </c>
      <c r="B513" s="15" t="s">
        <v>2264</v>
      </c>
    </row>
    <row r="514" spans="1:2">
      <c r="A514">
        <v>513</v>
      </c>
      <c r="B514" s="15" t="s">
        <v>2265</v>
      </c>
    </row>
    <row r="515" spans="1:2">
      <c r="A515">
        <v>514</v>
      </c>
      <c r="B515" s="15" t="s">
        <v>2266</v>
      </c>
    </row>
    <row r="516" spans="1:2">
      <c r="A516">
        <v>515</v>
      </c>
      <c r="B516" s="15" t="s">
        <v>2267</v>
      </c>
    </row>
    <row r="517" spans="1:2">
      <c r="A517">
        <v>516</v>
      </c>
      <c r="B517" s="15" t="s">
        <v>2268</v>
      </c>
    </row>
    <row r="518" spans="1:2">
      <c r="A518">
        <v>517</v>
      </c>
      <c r="B518" s="15" t="s">
        <v>2269</v>
      </c>
    </row>
    <row r="519" spans="1:2">
      <c r="A519">
        <v>518</v>
      </c>
      <c r="B519" s="15" t="s">
        <v>2270</v>
      </c>
    </row>
    <row r="520" spans="1:2">
      <c r="A520">
        <v>519</v>
      </c>
      <c r="B520" s="15" t="s">
        <v>2271</v>
      </c>
    </row>
    <row r="521" spans="1:2">
      <c r="A521">
        <v>520</v>
      </c>
      <c r="B521" s="15" t="s">
        <v>2272</v>
      </c>
    </row>
    <row r="522" spans="1:2">
      <c r="A522">
        <v>521</v>
      </c>
      <c r="B522" s="15" t="s">
        <v>2273</v>
      </c>
    </row>
    <row r="523" spans="1:2">
      <c r="A523">
        <v>522</v>
      </c>
      <c r="B523" s="15" t="s">
        <v>2274</v>
      </c>
    </row>
    <row r="524" spans="1:2">
      <c r="A524">
        <v>523</v>
      </c>
      <c r="B524" s="15" t="s">
        <v>2275</v>
      </c>
    </row>
    <row r="525" spans="1:2">
      <c r="A525">
        <v>524</v>
      </c>
      <c r="B525" s="15" t="s">
        <v>2276</v>
      </c>
    </row>
    <row r="526" spans="1:2">
      <c r="A526">
        <v>525</v>
      </c>
      <c r="B526" s="15" t="s">
        <v>2277</v>
      </c>
    </row>
    <row r="527" spans="1:2">
      <c r="A527">
        <v>526</v>
      </c>
      <c r="B527" s="15" t="s">
        <v>2278</v>
      </c>
    </row>
    <row r="528" spans="1:2">
      <c r="A528">
        <v>527</v>
      </c>
      <c r="B528" s="15" t="s">
        <v>2279</v>
      </c>
    </row>
    <row r="529" spans="1:2">
      <c r="A529">
        <v>528</v>
      </c>
      <c r="B529" s="15" t="s">
        <v>2280</v>
      </c>
    </row>
    <row r="530" spans="1:2">
      <c r="A530">
        <v>529</v>
      </c>
      <c r="B530" s="15" t="s">
        <v>2281</v>
      </c>
    </row>
    <row r="531" spans="1:2">
      <c r="A531">
        <v>530</v>
      </c>
      <c r="B531" s="15" t="s">
        <v>2282</v>
      </c>
    </row>
    <row r="532" spans="1:2">
      <c r="A532">
        <v>531</v>
      </c>
      <c r="B532" s="15" t="s">
        <v>2283</v>
      </c>
    </row>
    <row r="533" spans="1:2">
      <c r="A533">
        <v>532</v>
      </c>
      <c r="B533" s="15" t="s">
        <v>2284</v>
      </c>
    </row>
    <row r="534" spans="1:2">
      <c r="A534">
        <v>533</v>
      </c>
      <c r="B534" s="15" t="s">
        <v>2285</v>
      </c>
    </row>
    <row r="535" spans="1:2">
      <c r="A535">
        <v>534</v>
      </c>
      <c r="B535" s="15" t="s">
        <v>2286</v>
      </c>
    </row>
    <row r="536" spans="1:2">
      <c r="A536">
        <v>535</v>
      </c>
      <c r="B536" s="15" t="s">
        <v>2287</v>
      </c>
    </row>
    <row r="537" spans="1:2">
      <c r="A537">
        <v>536</v>
      </c>
      <c r="B537" s="15" t="s">
        <v>2288</v>
      </c>
    </row>
    <row r="538" spans="1:2">
      <c r="A538">
        <v>537</v>
      </c>
      <c r="B538" s="15" t="s">
        <v>2289</v>
      </c>
    </row>
    <row r="539" spans="1:2">
      <c r="A539">
        <v>538</v>
      </c>
      <c r="B539" s="15" t="s">
        <v>2290</v>
      </c>
    </row>
    <row r="540" spans="1:2">
      <c r="A540">
        <v>539</v>
      </c>
      <c r="B540" s="15" t="s">
        <v>2291</v>
      </c>
    </row>
    <row r="541" spans="1:2">
      <c r="A541">
        <v>540</v>
      </c>
      <c r="B541" s="15" t="s">
        <v>2292</v>
      </c>
    </row>
    <row r="542" spans="1:2">
      <c r="A542">
        <v>541</v>
      </c>
      <c r="B542" s="15" t="s">
        <v>2293</v>
      </c>
    </row>
    <row r="543" spans="1:2">
      <c r="A543">
        <v>542</v>
      </c>
      <c r="B543" s="15" t="s">
        <v>2294</v>
      </c>
    </row>
    <row r="544" spans="1:2">
      <c r="A544">
        <v>543</v>
      </c>
      <c r="B544" s="15" t="s">
        <v>2295</v>
      </c>
    </row>
    <row r="545" spans="1:2">
      <c r="A545">
        <v>544</v>
      </c>
      <c r="B545" s="15" t="s">
        <v>2296</v>
      </c>
    </row>
    <row r="546" spans="1:2">
      <c r="A546">
        <v>545</v>
      </c>
      <c r="B546" s="15" t="s">
        <v>2299</v>
      </c>
    </row>
    <row r="547" spans="1:2">
      <c r="A547">
        <v>546</v>
      </c>
      <c r="B547" s="15" t="s">
        <v>2300</v>
      </c>
    </row>
    <row r="548" spans="1:2">
      <c r="A548">
        <v>547</v>
      </c>
      <c r="B548" s="15" t="s">
        <v>2301</v>
      </c>
    </row>
    <row r="549" spans="1:2">
      <c r="A549">
        <v>548</v>
      </c>
      <c r="B549" s="15" t="s">
        <v>2302</v>
      </c>
    </row>
    <row r="550" spans="1:2">
      <c r="A550">
        <v>549</v>
      </c>
      <c r="B550" s="15" t="s">
        <v>2303</v>
      </c>
    </row>
    <row r="551" spans="1:2">
      <c r="A551">
        <v>550</v>
      </c>
      <c r="B551" s="15" t="s">
        <v>2304</v>
      </c>
    </row>
    <row r="552" spans="1:2">
      <c r="A552">
        <v>551</v>
      </c>
      <c r="B552" s="15" t="s">
        <v>2306</v>
      </c>
    </row>
    <row r="553" spans="1:2">
      <c r="A553">
        <v>552</v>
      </c>
      <c r="B553" s="15" t="s">
        <v>2307</v>
      </c>
    </row>
    <row r="554" spans="1:2">
      <c r="A554">
        <v>553</v>
      </c>
      <c r="B554" s="15" t="s">
        <v>2308</v>
      </c>
    </row>
    <row r="555" spans="1:2">
      <c r="A555">
        <v>554</v>
      </c>
      <c r="B555" s="15" t="s">
        <v>2309</v>
      </c>
    </row>
    <row r="556" spans="1:2">
      <c r="A556">
        <v>555</v>
      </c>
      <c r="B556" s="15" t="s">
        <v>2310</v>
      </c>
    </row>
    <row r="557" spans="1:2">
      <c r="A557">
        <v>556</v>
      </c>
      <c r="B557" s="15" t="s">
        <v>2311</v>
      </c>
    </row>
    <row r="558" spans="1:2">
      <c r="A558">
        <v>557</v>
      </c>
      <c r="B558" s="15" t="s">
        <v>2312</v>
      </c>
    </row>
    <row r="559" spans="1:2">
      <c r="A559">
        <v>558</v>
      </c>
      <c r="B559" s="15" t="s">
        <v>2313</v>
      </c>
    </row>
    <row r="560" spans="1:2">
      <c r="A560">
        <v>559</v>
      </c>
      <c r="B560" s="15" t="s">
        <v>2314</v>
      </c>
    </row>
    <row r="561" spans="1:2">
      <c r="A561">
        <v>560</v>
      </c>
      <c r="B561" s="15" t="s">
        <v>2315</v>
      </c>
    </row>
    <row r="562" spans="1:2">
      <c r="A562">
        <v>561</v>
      </c>
      <c r="B562" s="15" t="s">
        <v>2316</v>
      </c>
    </row>
    <row r="563" spans="1:2">
      <c r="A563">
        <v>562</v>
      </c>
      <c r="B563" s="15" t="s">
        <v>2317</v>
      </c>
    </row>
    <row r="564" spans="1:2">
      <c r="A564">
        <v>563</v>
      </c>
      <c r="B564" s="15" t="s">
        <v>2318</v>
      </c>
    </row>
    <row r="565" spans="1:2">
      <c r="A565">
        <v>564</v>
      </c>
      <c r="B565" s="15" t="s">
        <v>2319</v>
      </c>
    </row>
    <row r="566" spans="1:2">
      <c r="A566">
        <v>565</v>
      </c>
      <c r="B566" s="15" t="s">
        <v>2320</v>
      </c>
    </row>
    <row r="567" spans="1:2">
      <c r="A567">
        <v>566</v>
      </c>
      <c r="B567" s="15" t="s">
        <v>2321</v>
      </c>
    </row>
    <row r="568" spans="1:2">
      <c r="A568">
        <v>567</v>
      </c>
      <c r="B568" s="15" t="s">
        <v>2322</v>
      </c>
    </row>
    <row r="569" spans="1:2">
      <c r="A569">
        <v>568</v>
      </c>
      <c r="B569" s="15" t="s">
        <v>2323</v>
      </c>
    </row>
    <row r="570" spans="1:2">
      <c r="A570">
        <v>569</v>
      </c>
      <c r="B570" s="15" t="s">
        <v>2324</v>
      </c>
    </row>
    <row r="571" spans="1:2">
      <c r="A571">
        <v>570</v>
      </c>
      <c r="B571" s="15" t="s">
        <v>2325</v>
      </c>
    </row>
    <row r="572" spans="1:2">
      <c r="A572">
        <v>571</v>
      </c>
      <c r="B572" s="15" t="s">
        <v>2326</v>
      </c>
    </row>
    <row r="573" spans="1:2">
      <c r="A573">
        <v>572</v>
      </c>
      <c r="B573" s="15" t="s">
        <v>2327</v>
      </c>
    </row>
    <row r="574" spans="1:2">
      <c r="A574">
        <v>573</v>
      </c>
      <c r="B574" s="15" t="s">
        <v>2328</v>
      </c>
    </row>
    <row r="575" spans="1:2">
      <c r="A575">
        <v>574</v>
      </c>
      <c r="B575" s="15" t="s">
        <v>2329</v>
      </c>
    </row>
    <row r="576" spans="1:2">
      <c r="A576">
        <v>575</v>
      </c>
      <c r="B576" s="15" t="s">
        <v>2330</v>
      </c>
    </row>
    <row r="577" spans="1:2">
      <c r="A577">
        <v>576</v>
      </c>
      <c r="B577" s="15" t="s">
        <v>2331</v>
      </c>
    </row>
    <row r="578" spans="1:2">
      <c r="A578">
        <v>577</v>
      </c>
      <c r="B578" s="15" t="s">
        <v>2332</v>
      </c>
    </row>
    <row r="579" spans="1:2">
      <c r="A579">
        <v>578</v>
      </c>
      <c r="B579" s="15" t="s">
        <v>2333</v>
      </c>
    </row>
    <row r="580" spans="1:2">
      <c r="A580">
        <v>579</v>
      </c>
      <c r="B580" s="15" t="s">
        <v>2334</v>
      </c>
    </row>
    <row r="581" spans="1:2">
      <c r="A581">
        <v>580</v>
      </c>
      <c r="B581" s="15" t="s">
        <v>2335</v>
      </c>
    </row>
    <row r="582" spans="1:2">
      <c r="A582">
        <v>581</v>
      </c>
      <c r="B582" s="15" t="s">
        <v>2336</v>
      </c>
    </row>
    <row r="583" spans="1:2">
      <c r="A583">
        <v>582</v>
      </c>
      <c r="B583" s="15" t="s">
        <v>2337</v>
      </c>
    </row>
    <row r="584" spans="1:2">
      <c r="A584">
        <v>583</v>
      </c>
      <c r="B584" s="15" t="s">
        <v>2338</v>
      </c>
    </row>
    <row r="585" spans="1:2">
      <c r="A585">
        <v>584</v>
      </c>
      <c r="B585" s="15" t="s">
        <v>2339</v>
      </c>
    </row>
    <row r="586" spans="1:2">
      <c r="A586">
        <v>585</v>
      </c>
      <c r="B586" s="15" t="s">
        <v>2340</v>
      </c>
    </row>
    <row r="587" spans="1:2">
      <c r="A587">
        <v>586</v>
      </c>
      <c r="B587" s="15" t="s">
        <v>2341</v>
      </c>
    </row>
    <row r="588" spans="1:2">
      <c r="A588">
        <v>587</v>
      </c>
      <c r="B588" s="15" t="s">
        <v>2342</v>
      </c>
    </row>
    <row r="589" spans="1:2">
      <c r="A589">
        <v>588</v>
      </c>
      <c r="B589" s="15" t="s">
        <v>2343</v>
      </c>
    </row>
    <row r="590" spans="1:2">
      <c r="A590">
        <v>589</v>
      </c>
      <c r="B590" s="15" t="s">
        <v>2344</v>
      </c>
    </row>
    <row r="591" spans="1:2">
      <c r="A591">
        <v>590</v>
      </c>
      <c r="B591" s="15" t="s">
        <v>2345</v>
      </c>
    </row>
    <row r="592" spans="1:2">
      <c r="A592">
        <v>591</v>
      </c>
      <c r="B592" s="15" t="s">
        <v>2346</v>
      </c>
    </row>
    <row r="593" spans="1:2">
      <c r="A593">
        <v>592</v>
      </c>
      <c r="B593" s="15" t="s">
        <v>2347</v>
      </c>
    </row>
    <row r="594" spans="1:2">
      <c r="A594">
        <v>593</v>
      </c>
      <c r="B594" s="15" t="s">
        <v>2348</v>
      </c>
    </row>
    <row r="595" spans="1:2">
      <c r="A595">
        <v>594</v>
      </c>
      <c r="B595" s="15" t="s">
        <v>2348</v>
      </c>
    </row>
    <row r="596" spans="1:2">
      <c r="A596">
        <v>595</v>
      </c>
      <c r="B596" s="15" t="s">
        <v>2349</v>
      </c>
    </row>
    <row r="597" spans="1:2">
      <c r="A597">
        <v>596</v>
      </c>
      <c r="B597" s="15" t="s">
        <v>2350</v>
      </c>
    </row>
    <row r="598" spans="1:2">
      <c r="A598">
        <v>597</v>
      </c>
      <c r="B598" s="15" t="s">
        <v>2351</v>
      </c>
    </row>
    <row r="599" spans="1:2">
      <c r="A599">
        <v>598</v>
      </c>
      <c r="B599" s="15" t="s">
        <v>2352</v>
      </c>
    </row>
    <row r="600" spans="1:2">
      <c r="A600">
        <v>599</v>
      </c>
      <c r="B600" s="15" t="s">
        <v>2353</v>
      </c>
    </row>
    <row r="601" spans="1:2">
      <c r="A601">
        <v>600</v>
      </c>
      <c r="B601" s="15" t="s">
        <v>2357</v>
      </c>
    </row>
    <row r="602" spans="1:2">
      <c r="A602">
        <v>601</v>
      </c>
      <c r="B602" s="15" t="s">
        <v>2358</v>
      </c>
    </row>
    <row r="603" spans="1:2">
      <c r="A603">
        <v>602</v>
      </c>
      <c r="B603" s="15" t="s">
        <v>2360</v>
      </c>
    </row>
    <row r="604" spans="1:2">
      <c r="A604">
        <v>603</v>
      </c>
      <c r="B604" s="17" t="s">
        <v>2393</v>
      </c>
    </row>
    <row r="605" spans="1:2">
      <c r="A605">
        <v>604</v>
      </c>
      <c r="B605" s="17" t="s">
        <v>2363</v>
      </c>
    </row>
    <row r="606" spans="1:2">
      <c r="A606">
        <v>605</v>
      </c>
      <c r="B606" s="17" t="s">
        <v>2364</v>
      </c>
    </row>
    <row r="607" spans="1:2">
      <c r="A607">
        <v>606</v>
      </c>
      <c r="B607" s="17" t="s">
        <v>2365</v>
      </c>
    </row>
    <row r="608" spans="1:2">
      <c r="A608">
        <v>607</v>
      </c>
      <c r="B608" s="17" t="s">
        <v>2366</v>
      </c>
    </row>
    <row r="609" spans="1:2">
      <c r="A609">
        <v>608</v>
      </c>
      <c r="B609" s="17" t="s">
        <v>2367</v>
      </c>
    </row>
    <row r="610" spans="1:2">
      <c r="A610">
        <v>609</v>
      </c>
      <c r="B610" s="17" t="s">
        <v>2368</v>
      </c>
    </row>
    <row r="611" spans="1:2">
      <c r="A611">
        <v>610</v>
      </c>
      <c r="B611" s="17" t="s">
        <v>2369</v>
      </c>
    </row>
    <row r="612" spans="1:2">
      <c r="A612">
        <v>611</v>
      </c>
      <c r="B612" s="17" t="s">
        <v>2370</v>
      </c>
    </row>
    <row r="613" spans="1:2">
      <c r="A613">
        <v>612</v>
      </c>
      <c r="B613" s="17" t="s">
        <v>2371</v>
      </c>
    </row>
    <row r="614" spans="1:2">
      <c r="A614">
        <v>613</v>
      </c>
      <c r="B614" s="17" t="s">
        <v>2372</v>
      </c>
    </row>
    <row r="615" spans="1:2">
      <c r="A615">
        <v>614</v>
      </c>
      <c r="B615" s="17" t="s">
        <v>2373</v>
      </c>
    </row>
    <row r="616" spans="1:2">
      <c r="A616">
        <v>615</v>
      </c>
      <c r="B616" s="17" t="s">
        <v>2374</v>
      </c>
    </row>
    <row r="617" spans="1:2">
      <c r="A617">
        <v>616</v>
      </c>
      <c r="B617" s="17" t="s">
        <v>2375</v>
      </c>
    </row>
    <row r="618" spans="1:2">
      <c r="A618">
        <v>617</v>
      </c>
      <c r="B618" s="17" t="s">
        <v>2376</v>
      </c>
    </row>
    <row r="619" spans="1:2">
      <c r="A619">
        <v>618</v>
      </c>
      <c r="B619" s="17" t="s">
        <v>2377</v>
      </c>
    </row>
    <row r="620" spans="1:2">
      <c r="A620">
        <v>619</v>
      </c>
      <c r="B620" s="17" t="s">
        <v>2378</v>
      </c>
    </row>
    <row r="621" spans="1:2">
      <c r="A621">
        <v>620</v>
      </c>
      <c r="B621" s="17" t="s">
        <v>2379</v>
      </c>
    </row>
    <row r="622" spans="1:2">
      <c r="A622">
        <v>621</v>
      </c>
      <c r="B622" s="17" t="s">
        <v>2380</v>
      </c>
    </row>
    <row r="623" spans="1:2">
      <c r="A623">
        <v>622</v>
      </c>
      <c r="B623" s="17" t="s">
        <v>2381</v>
      </c>
    </row>
    <row r="624" spans="1:2">
      <c r="A624">
        <v>623</v>
      </c>
      <c r="B624" s="17" t="s">
        <v>2382</v>
      </c>
    </row>
    <row r="625" spans="1:2">
      <c r="A625">
        <v>624</v>
      </c>
      <c r="B625" s="17" t="s">
        <v>2383</v>
      </c>
    </row>
    <row r="626" spans="1:2">
      <c r="A626">
        <v>625</v>
      </c>
      <c r="B626" s="17" t="s">
        <v>2384</v>
      </c>
    </row>
    <row r="627" spans="1:2">
      <c r="A627">
        <v>626</v>
      </c>
      <c r="B627" s="17" t="s">
        <v>2385</v>
      </c>
    </row>
    <row r="628" spans="1:2">
      <c r="A628">
        <v>627</v>
      </c>
      <c r="B628" s="17" t="s">
        <v>2386</v>
      </c>
    </row>
    <row r="629" spans="1:2">
      <c r="A629">
        <v>628</v>
      </c>
      <c r="B629" s="17" t="s">
        <v>2387</v>
      </c>
    </row>
    <row r="630" spans="1:2">
      <c r="A630">
        <v>629</v>
      </c>
      <c r="B630" s="17" t="s">
        <v>2388</v>
      </c>
    </row>
    <row r="631" spans="1:2">
      <c r="A631">
        <v>630</v>
      </c>
      <c r="B631" s="17" t="s">
        <v>2389</v>
      </c>
    </row>
    <row r="632" spans="1:2">
      <c r="A632">
        <v>631</v>
      </c>
      <c r="B632" s="17" t="s">
        <v>2390</v>
      </c>
    </row>
    <row r="633" spans="1:2">
      <c r="A633">
        <v>632</v>
      </c>
      <c r="B633" s="17" t="s">
        <v>2391</v>
      </c>
    </row>
    <row r="634" spans="1:2">
      <c r="A634">
        <v>633</v>
      </c>
      <c r="B634" s="17" t="s">
        <v>2392</v>
      </c>
    </row>
    <row r="635" spans="1:2">
      <c r="A635">
        <v>634</v>
      </c>
      <c r="B635" s="17" t="s">
        <v>2394</v>
      </c>
    </row>
    <row r="636" spans="1:2">
      <c r="A636">
        <v>635</v>
      </c>
      <c r="B636" s="17" t="s">
        <v>2395</v>
      </c>
    </row>
    <row r="637" spans="1:2">
      <c r="A637">
        <v>636</v>
      </c>
      <c r="B637" s="17" t="s">
        <v>2396</v>
      </c>
    </row>
    <row r="638" spans="1:2">
      <c r="A638">
        <v>637</v>
      </c>
      <c r="B638" t="s">
        <v>2397</v>
      </c>
    </row>
    <row r="639" spans="1:2">
      <c r="A639">
        <v>638</v>
      </c>
      <c r="B639" s="17" t="s">
        <v>2400</v>
      </c>
    </row>
    <row r="640" spans="1:2">
      <c r="A640">
        <v>639</v>
      </c>
      <c r="B640" s="17" t="s">
        <v>2401</v>
      </c>
    </row>
    <row r="641" spans="1:2">
      <c r="A641">
        <v>640</v>
      </c>
      <c r="B641" s="17" t="s">
        <v>2402</v>
      </c>
    </row>
    <row r="642" spans="1:2">
      <c r="A642">
        <v>641</v>
      </c>
      <c r="B642" s="17" t="s">
        <v>2405</v>
      </c>
    </row>
    <row r="643" spans="1:2">
      <c r="A643">
        <v>642</v>
      </c>
      <c r="B643" s="17" t="s">
        <v>2407</v>
      </c>
    </row>
    <row r="644" spans="1:2">
      <c r="A644">
        <v>643</v>
      </c>
      <c r="B644" s="17" t="s">
        <v>2408</v>
      </c>
    </row>
    <row r="645" spans="1:2">
      <c r="A645">
        <v>644</v>
      </c>
      <c r="B645" s="17" t="s">
        <v>2411</v>
      </c>
    </row>
    <row r="646" spans="1:2">
      <c r="A646">
        <v>645</v>
      </c>
      <c r="B646" s="17" t="s">
        <v>2413</v>
      </c>
    </row>
    <row r="647" spans="1:2">
      <c r="A647">
        <v>646</v>
      </c>
      <c r="B647" s="17" t="s">
        <v>2414</v>
      </c>
    </row>
    <row r="648" spans="1:2">
      <c r="A648">
        <v>647</v>
      </c>
      <c r="B648" t="s">
        <v>2415</v>
      </c>
    </row>
    <row r="649" spans="1:2">
      <c r="A649">
        <v>648</v>
      </c>
      <c r="B649" s="17" t="s">
        <v>2417</v>
      </c>
    </row>
    <row r="650" spans="1:2">
      <c r="A650">
        <v>649</v>
      </c>
      <c r="B650" t="s">
        <v>2418</v>
      </c>
    </row>
    <row r="651" spans="1:2">
      <c r="A651">
        <v>650</v>
      </c>
      <c r="B651" s="17" t="s">
        <v>2419</v>
      </c>
    </row>
    <row r="652" spans="1:2">
      <c r="A652">
        <v>651</v>
      </c>
      <c r="B652" t="s">
        <v>2420</v>
      </c>
    </row>
    <row r="653" spans="1:2">
      <c r="A653">
        <v>652</v>
      </c>
      <c r="B653" s="17" t="s">
        <v>2422</v>
      </c>
    </row>
    <row r="654" spans="1:2">
      <c r="A654">
        <v>653</v>
      </c>
      <c r="B654" t="s">
        <v>2423</v>
      </c>
    </row>
    <row r="655" spans="1:2">
      <c r="A655">
        <v>654</v>
      </c>
      <c r="B655" s="17" t="s">
        <v>2424</v>
      </c>
    </row>
    <row r="656" spans="1:2">
      <c r="A656">
        <v>655</v>
      </c>
      <c r="B656" t="s">
        <v>2425</v>
      </c>
    </row>
    <row r="657" spans="1:2">
      <c r="A657">
        <v>656</v>
      </c>
      <c r="B657" s="17" t="s">
        <v>2430</v>
      </c>
    </row>
    <row r="658" spans="1:2">
      <c r="A658">
        <v>657</v>
      </c>
      <c r="B658" t="s">
        <v>2431</v>
      </c>
    </row>
    <row r="659" spans="1:2">
      <c r="A659">
        <v>658</v>
      </c>
      <c r="B659" s="17" t="s">
        <v>2436</v>
      </c>
    </row>
    <row r="660" spans="1:2">
      <c r="A660">
        <v>659</v>
      </c>
      <c r="B660" t="s">
        <v>2439</v>
      </c>
    </row>
    <row r="661" spans="1:2">
      <c r="A661">
        <v>660</v>
      </c>
      <c r="B661" s="17" t="s">
        <v>2442</v>
      </c>
    </row>
    <row r="662" spans="1:2">
      <c r="A662">
        <v>661</v>
      </c>
      <c r="B662" t="s">
        <v>2443</v>
      </c>
    </row>
    <row r="663" spans="1:2">
      <c r="A663">
        <v>662</v>
      </c>
      <c r="B663" s="17" t="s">
        <v>2444</v>
      </c>
    </row>
    <row r="664" spans="1:2">
      <c r="A664">
        <v>663</v>
      </c>
      <c r="B664" s="16" t="s">
        <v>2446</v>
      </c>
    </row>
    <row r="665" spans="1:2">
      <c r="A665">
        <v>664</v>
      </c>
      <c r="B665" s="18" t="s">
        <v>2447</v>
      </c>
    </row>
    <row r="666" spans="1:2">
      <c r="A666">
        <v>665</v>
      </c>
      <c r="B666" s="18" t="s">
        <v>2451</v>
      </c>
    </row>
    <row r="667" spans="1:2">
      <c r="A667">
        <v>666</v>
      </c>
      <c r="B667" s="18" t="s">
        <v>2452</v>
      </c>
    </row>
    <row r="668" spans="1:2">
      <c r="A668">
        <v>667</v>
      </c>
      <c r="B668" s="18" t="s">
        <v>2453</v>
      </c>
    </row>
    <row r="669" spans="1:2">
      <c r="A669">
        <v>668</v>
      </c>
      <c r="B669" s="18" t="s">
        <v>2454</v>
      </c>
    </row>
    <row r="670" spans="1:2">
      <c r="A670">
        <v>669</v>
      </c>
      <c r="B670" s="18" t="s">
        <v>2455</v>
      </c>
    </row>
    <row r="671" spans="1:2">
      <c r="A671">
        <v>670</v>
      </c>
      <c r="B671" s="18" t="s">
        <v>2456</v>
      </c>
    </row>
    <row r="672" spans="1:2">
      <c r="A672">
        <v>671</v>
      </c>
      <c r="B672" s="18" t="s">
        <v>2457</v>
      </c>
    </row>
    <row r="673" spans="1:2">
      <c r="A673">
        <v>672</v>
      </c>
      <c r="B673" s="18" t="s">
        <v>2459</v>
      </c>
    </row>
    <row r="674" spans="1:2">
      <c r="A674">
        <v>673</v>
      </c>
      <c r="B674" s="18" t="s">
        <v>2460</v>
      </c>
    </row>
    <row r="675" spans="1:2">
      <c r="A675">
        <v>674</v>
      </c>
      <c r="B675" s="18" t="s">
        <v>2465</v>
      </c>
    </row>
    <row r="676" spans="1:2">
      <c r="A676">
        <v>675</v>
      </c>
      <c r="B676" s="18" t="s">
        <v>2466</v>
      </c>
    </row>
    <row r="677" spans="1:2">
      <c r="A677">
        <v>676</v>
      </c>
      <c r="B677" s="18" t="s">
        <v>2468</v>
      </c>
    </row>
    <row r="678" spans="1:2">
      <c r="A678">
        <v>677</v>
      </c>
      <c r="B678" s="18" t="s">
        <v>2472</v>
      </c>
    </row>
    <row r="679" spans="1:2">
      <c r="A679">
        <v>678</v>
      </c>
      <c r="B679" s="18" t="s">
        <v>2474</v>
      </c>
    </row>
    <row r="680" spans="1:2">
      <c r="A680">
        <v>679</v>
      </c>
      <c r="B680" s="18" t="s">
        <v>2475</v>
      </c>
    </row>
    <row r="681" spans="1:2">
      <c r="A681">
        <v>680</v>
      </c>
      <c r="B681" s="18" t="s">
        <v>2477</v>
      </c>
    </row>
    <row r="682" spans="1:2">
      <c r="A682">
        <v>681</v>
      </c>
      <c r="B682" s="18" t="s">
        <v>2478</v>
      </c>
    </row>
    <row r="683" spans="1:2">
      <c r="A683">
        <v>682</v>
      </c>
      <c r="B683" s="18" t="s">
        <v>2479</v>
      </c>
    </row>
    <row r="684" spans="1:2">
      <c r="A684">
        <v>683</v>
      </c>
      <c r="B684" s="18" t="s">
        <v>2480</v>
      </c>
    </row>
    <row r="685" spans="1:2">
      <c r="A685">
        <v>684</v>
      </c>
      <c r="B685" s="18" t="s">
        <v>2481</v>
      </c>
    </row>
    <row r="686" spans="1:2">
      <c r="A686">
        <v>685</v>
      </c>
      <c r="B686" s="18" t="s">
        <v>2482</v>
      </c>
    </row>
    <row r="687" spans="1:2">
      <c r="A687">
        <v>686</v>
      </c>
      <c r="B687" s="18" t="s">
        <v>2483</v>
      </c>
    </row>
    <row r="688" spans="1:2">
      <c r="A688">
        <v>687</v>
      </c>
      <c r="B688" s="18" t="s">
        <v>2484</v>
      </c>
    </row>
    <row r="689" spans="1:2">
      <c r="A689">
        <v>688</v>
      </c>
      <c r="B689" s="18" t="s">
        <v>2485</v>
      </c>
    </row>
    <row r="690" spans="1:2">
      <c r="A690">
        <v>689</v>
      </c>
      <c r="B690" s="18" t="s">
        <v>2489</v>
      </c>
    </row>
    <row r="691" spans="1:2">
      <c r="A691">
        <v>690</v>
      </c>
      <c r="B691" s="18" t="s">
        <v>2490</v>
      </c>
    </row>
    <row r="692" spans="1:2">
      <c r="A692">
        <v>691</v>
      </c>
      <c r="B692" s="18" t="s">
        <v>2491</v>
      </c>
    </row>
    <row r="693" spans="1:2">
      <c r="A693">
        <v>692</v>
      </c>
      <c r="B693" s="18" t="s">
        <v>2492</v>
      </c>
    </row>
    <row r="694" spans="1:2">
      <c r="A694">
        <v>693</v>
      </c>
      <c r="B694" s="18" t="s">
        <v>2493</v>
      </c>
    </row>
    <row r="695" spans="1:2">
      <c r="A695">
        <v>694</v>
      </c>
      <c r="B695" s="18" t="s">
        <v>2496</v>
      </c>
    </row>
    <row r="696" spans="1:2">
      <c r="A696">
        <v>695</v>
      </c>
      <c r="B696" s="18" t="s">
        <v>2497</v>
      </c>
    </row>
    <row r="697" spans="1:2">
      <c r="A697">
        <v>696</v>
      </c>
      <c r="B697" s="18" t="s">
        <v>2498</v>
      </c>
    </row>
    <row r="698" spans="1:2">
      <c r="A698">
        <v>697</v>
      </c>
      <c r="B698" s="18" t="s">
        <v>2499</v>
      </c>
    </row>
    <row r="699" spans="1:2">
      <c r="A699">
        <v>698</v>
      </c>
      <c r="B699" s="18" t="s">
        <v>2500</v>
      </c>
    </row>
    <row r="700" spans="1:2">
      <c r="A700">
        <v>699</v>
      </c>
      <c r="B700" s="18" t="s">
        <v>2502</v>
      </c>
    </row>
    <row r="701" spans="1:2">
      <c r="A701">
        <v>700</v>
      </c>
      <c r="B701" s="18" t="s">
        <v>2503</v>
      </c>
    </row>
    <row r="702" spans="1:2">
      <c r="A702">
        <v>701</v>
      </c>
      <c r="B702" s="18" t="s">
        <v>2504</v>
      </c>
    </row>
    <row r="703" spans="1:2">
      <c r="A703">
        <v>702</v>
      </c>
      <c r="B703" s="18" t="s">
        <v>2505</v>
      </c>
    </row>
    <row r="704" spans="1:2">
      <c r="A704">
        <v>703</v>
      </c>
      <c r="B704" s="18" t="s">
        <v>2506</v>
      </c>
    </row>
    <row r="705" spans="1:2">
      <c r="A705">
        <v>704</v>
      </c>
      <c r="B705" s="18" t="s">
        <v>2507</v>
      </c>
    </row>
    <row r="706" spans="1:2">
      <c r="A706">
        <v>705</v>
      </c>
      <c r="B706" s="18" t="s">
        <v>2508</v>
      </c>
    </row>
    <row r="707" spans="1:2">
      <c r="A707">
        <v>706</v>
      </c>
      <c r="B707" s="18" t="s">
        <v>2509</v>
      </c>
    </row>
    <row r="708" spans="1:2">
      <c r="A708">
        <v>707</v>
      </c>
      <c r="B708" s="18" t="s">
        <v>2510</v>
      </c>
    </row>
    <row r="709" spans="1:2">
      <c r="A709">
        <v>708</v>
      </c>
      <c r="B709" s="18" t="s">
        <v>2511</v>
      </c>
    </row>
    <row r="710" spans="1:2">
      <c r="A710">
        <v>709</v>
      </c>
      <c r="B710" s="18" t="s">
        <v>2512</v>
      </c>
    </row>
    <row r="711" spans="1:2">
      <c r="A711">
        <v>710</v>
      </c>
      <c r="B711" s="18" t="s">
        <v>2515</v>
      </c>
    </row>
    <row r="712" spans="1:2">
      <c r="A712">
        <v>711</v>
      </c>
      <c r="B712" s="18" t="s">
        <v>2517</v>
      </c>
    </row>
    <row r="713" spans="1:2">
      <c r="A713">
        <v>712</v>
      </c>
      <c r="B713" s="18" t="s">
        <v>2518</v>
      </c>
    </row>
    <row r="714" spans="1:2">
      <c r="A714">
        <v>713</v>
      </c>
      <c r="B714" s="18" t="s">
        <v>2402</v>
      </c>
    </row>
    <row r="715" spans="1:2">
      <c r="A715">
        <v>714</v>
      </c>
      <c r="B715" s="14" t="s">
        <v>2523</v>
      </c>
    </row>
    <row r="716" spans="1:2">
      <c r="A716">
        <v>715</v>
      </c>
      <c r="B716" s="18" t="s">
        <v>2524</v>
      </c>
    </row>
    <row r="717" spans="1:2">
      <c r="A717">
        <v>716</v>
      </c>
      <c r="B717" s="18" t="s">
        <v>2528</v>
      </c>
    </row>
    <row r="718" spans="1:2">
      <c r="A718">
        <v>717</v>
      </c>
      <c r="B718" s="18" t="s">
        <v>2530</v>
      </c>
    </row>
    <row r="719" spans="1:2">
      <c r="A719">
        <v>718</v>
      </c>
      <c r="B719" s="18" t="s">
        <v>2531</v>
      </c>
    </row>
    <row r="720" spans="1:2">
      <c r="A720">
        <v>719</v>
      </c>
      <c r="B720" s="18" t="s">
        <v>2532</v>
      </c>
    </row>
    <row r="721" spans="1:2">
      <c r="A721">
        <v>720</v>
      </c>
      <c r="B721" s="18" t="s">
        <v>2536</v>
      </c>
    </row>
    <row r="722" spans="1:2">
      <c r="A722">
        <v>721</v>
      </c>
      <c r="B722" s="18" t="s">
        <v>2537</v>
      </c>
    </row>
    <row r="723" spans="1:2">
      <c r="A723">
        <v>722</v>
      </c>
      <c r="B723" s="18" t="s">
        <v>2540</v>
      </c>
    </row>
    <row r="724" spans="1:2">
      <c r="A724">
        <v>723</v>
      </c>
      <c r="B724" s="18" t="s">
        <v>2545</v>
      </c>
    </row>
    <row r="725" spans="1:2">
      <c r="A725">
        <v>724</v>
      </c>
      <c r="B725" s="18" t="s">
        <v>2546</v>
      </c>
    </row>
    <row r="726" spans="1:2">
      <c r="A726">
        <v>725</v>
      </c>
      <c r="B726" s="18" t="s">
        <v>2547</v>
      </c>
    </row>
    <row r="727" spans="1:2">
      <c r="A727">
        <v>726</v>
      </c>
      <c r="B727" s="18" t="s">
        <v>2548</v>
      </c>
    </row>
    <row r="728" spans="1:2">
      <c r="A728">
        <v>727</v>
      </c>
      <c r="B728" s="18" t="s">
        <v>2552</v>
      </c>
    </row>
    <row r="729" spans="1:2">
      <c r="A729">
        <v>728</v>
      </c>
      <c r="B729" s="18" t="s">
        <v>2553</v>
      </c>
    </row>
    <row r="730" spans="1:2">
      <c r="A730">
        <v>729</v>
      </c>
      <c r="B730" s="18" t="s">
        <v>2554</v>
      </c>
    </row>
    <row r="731" spans="1:2">
      <c r="A731">
        <v>730</v>
      </c>
      <c r="B731" s="18" t="s">
        <v>2555</v>
      </c>
    </row>
    <row r="732" spans="1:2">
      <c r="A732">
        <v>731</v>
      </c>
      <c r="B732" s="18" t="s">
        <v>2557</v>
      </c>
    </row>
    <row r="733" spans="1:2">
      <c r="A733">
        <v>732</v>
      </c>
      <c r="B733" s="18" t="s">
        <v>2558</v>
      </c>
    </row>
    <row r="734" spans="1:2">
      <c r="A734">
        <v>733</v>
      </c>
      <c r="B734" s="18" t="s">
        <v>2559</v>
      </c>
    </row>
    <row r="735" spans="1:2">
      <c r="A735">
        <v>734</v>
      </c>
      <c r="B735" s="18" t="s">
        <v>2560</v>
      </c>
    </row>
    <row r="736" spans="1:2">
      <c r="A736">
        <v>735</v>
      </c>
      <c r="B736" s="18" t="s">
        <v>2561</v>
      </c>
    </row>
    <row r="737" spans="1:2">
      <c r="A737">
        <v>736</v>
      </c>
      <c r="B737" s="18" t="s">
        <v>2562</v>
      </c>
    </row>
    <row r="738" spans="1:2">
      <c r="A738">
        <v>737</v>
      </c>
      <c r="B738" s="18" t="s">
        <v>2566</v>
      </c>
    </row>
    <row r="739" spans="1:2">
      <c r="A739">
        <v>738</v>
      </c>
      <c r="B739" s="18" t="s">
        <v>2573</v>
      </c>
    </row>
    <row r="740" spans="1:2">
      <c r="A740">
        <v>739</v>
      </c>
      <c r="B740" s="18" t="s">
        <v>2574</v>
      </c>
    </row>
    <row r="741" spans="1:2">
      <c r="A741">
        <v>740</v>
      </c>
      <c r="B741" s="18" t="s">
        <v>2575</v>
      </c>
    </row>
    <row r="742" spans="1:2">
      <c r="A742">
        <v>741</v>
      </c>
      <c r="B742" s="18" t="s">
        <v>2576</v>
      </c>
    </row>
    <row r="743" spans="1:2">
      <c r="A743">
        <v>742</v>
      </c>
      <c r="B743" s="18" t="s">
        <v>2581</v>
      </c>
    </row>
    <row r="744" spans="1:2">
      <c r="A744">
        <v>743</v>
      </c>
      <c r="B744" s="18" t="s">
        <v>2582</v>
      </c>
    </row>
    <row r="745" spans="1:2">
      <c r="A745">
        <v>744</v>
      </c>
      <c r="B745" s="18" t="s">
        <v>2586</v>
      </c>
    </row>
    <row r="746" spans="1:2">
      <c r="A746">
        <v>745</v>
      </c>
      <c r="B746" s="18" t="s">
        <v>2587</v>
      </c>
    </row>
    <row r="747" spans="1:2">
      <c r="A747">
        <v>746</v>
      </c>
      <c r="B747" s="18" t="s">
        <v>2588</v>
      </c>
    </row>
    <row r="748" spans="1:2">
      <c r="A748">
        <v>747</v>
      </c>
      <c r="B748" s="18" t="s">
        <v>2590</v>
      </c>
    </row>
    <row r="749" spans="1:2">
      <c r="A749">
        <v>748</v>
      </c>
      <c r="B749" s="18" t="s">
        <v>2595</v>
      </c>
    </row>
    <row r="750" spans="1:2">
      <c r="A750">
        <v>749</v>
      </c>
      <c r="B750" s="18" t="s">
        <v>2596</v>
      </c>
    </row>
    <row r="751" spans="1:2">
      <c r="A751">
        <v>750</v>
      </c>
      <c r="B751" s="18" t="s">
        <v>2597</v>
      </c>
    </row>
    <row r="752" spans="1:2">
      <c r="A752">
        <v>751</v>
      </c>
      <c r="B752" s="18" t="s">
        <v>2603</v>
      </c>
    </row>
    <row r="753" spans="1:2">
      <c r="A753">
        <v>752</v>
      </c>
      <c r="B753" s="18" t="s">
        <v>2605</v>
      </c>
    </row>
    <row r="754" spans="1:2">
      <c r="A754">
        <v>753</v>
      </c>
      <c r="B754" s="18" t="s">
        <v>2606</v>
      </c>
    </row>
    <row r="755" spans="1:2">
      <c r="A755">
        <v>754</v>
      </c>
      <c r="B755" s="18" t="s">
        <v>2607</v>
      </c>
    </row>
    <row r="756" spans="1:2">
      <c r="A756">
        <v>755</v>
      </c>
      <c r="B756" s="18" t="s">
        <v>2608</v>
      </c>
    </row>
    <row r="757" spans="1:2">
      <c r="A757">
        <v>756</v>
      </c>
      <c r="B757" s="18" t="s">
        <v>2609</v>
      </c>
    </row>
    <row r="758" spans="1:2">
      <c r="A758">
        <v>757</v>
      </c>
      <c r="B758" s="18" t="s">
        <v>2610</v>
      </c>
    </row>
    <row r="759" spans="1:2">
      <c r="A759">
        <v>758</v>
      </c>
      <c r="B759" s="18" t="s">
        <v>2611</v>
      </c>
    </row>
    <row r="760" spans="1:2">
      <c r="A760">
        <v>759</v>
      </c>
      <c r="B760" s="18" t="s">
        <v>2612</v>
      </c>
    </row>
    <row r="761" spans="1:2">
      <c r="A761">
        <v>760</v>
      </c>
      <c r="B761" s="18" t="s">
        <v>2615</v>
      </c>
    </row>
    <row r="762" spans="1:2">
      <c r="A762">
        <v>761</v>
      </c>
      <c r="B762" s="18" t="s">
        <v>2616</v>
      </c>
    </row>
    <row r="763" spans="1:2">
      <c r="A763">
        <v>762</v>
      </c>
      <c r="B763" s="18" t="s">
        <v>2621</v>
      </c>
    </row>
    <row r="764" spans="1:2">
      <c r="A764">
        <v>763</v>
      </c>
      <c r="B764" s="18" t="s">
        <v>2624</v>
      </c>
    </row>
    <row r="765" spans="1:2">
      <c r="A765">
        <v>764</v>
      </c>
      <c r="B765" s="18" t="s">
        <v>2631</v>
      </c>
    </row>
    <row r="766" spans="1:2">
      <c r="A766">
        <v>765</v>
      </c>
      <c r="B766" s="18" t="s">
        <v>2632</v>
      </c>
    </row>
    <row r="767" spans="1:2">
      <c r="A767">
        <v>766</v>
      </c>
      <c r="B767" s="18" t="s">
        <v>2633</v>
      </c>
    </row>
    <row r="768" spans="1:2">
      <c r="A768">
        <v>767</v>
      </c>
      <c r="B768" s="18" t="s">
        <v>2634</v>
      </c>
    </row>
    <row r="769" spans="1:2">
      <c r="A769">
        <v>768</v>
      </c>
      <c r="B769" s="18" t="s">
        <v>2640</v>
      </c>
    </row>
    <row r="770" spans="1:2">
      <c r="A770">
        <v>769</v>
      </c>
      <c r="B770" s="18" t="s">
        <v>2643</v>
      </c>
    </row>
    <row r="771" spans="1:2">
      <c r="A771">
        <v>770</v>
      </c>
      <c r="B771" s="18" t="s">
        <v>2644</v>
      </c>
    </row>
    <row r="772" spans="1:2">
      <c r="A772">
        <v>771</v>
      </c>
      <c r="B772" s="18" t="s">
        <v>2648</v>
      </c>
    </row>
    <row r="773" spans="1:2">
      <c r="A773">
        <v>772</v>
      </c>
      <c r="B773" s="18" t="s">
        <v>2649</v>
      </c>
    </row>
    <row r="774" spans="1:2">
      <c r="A774">
        <v>773</v>
      </c>
      <c r="B774" s="18" t="s">
        <v>2655</v>
      </c>
    </row>
    <row r="775" spans="1:2">
      <c r="A775">
        <v>774</v>
      </c>
      <c r="B775" s="18" t="s">
        <v>2660</v>
      </c>
    </row>
    <row r="776" spans="1:2">
      <c r="A776">
        <v>775</v>
      </c>
      <c r="B776" s="18" t="s">
        <v>2662</v>
      </c>
    </row>
    <row r="777" spans="1:2">
      <c r="A777">
        <v>776</v>
      </c>
      <c r="B777" s="18" t="s">
        <v>2666</v>
      </c>
    </row>
    <row r="778" spans="1:2">
      <c r="A778">
        <v>777</v>
      </c>
      <c r="B778" s="18" t="s">
        <v>2667</v>
      </c>
    </row>
    <row r="779" spans="1:2">
      <c r="A779">
        <v>778</v>
      </c>
      <c r="B779" s="18" t="s">
        <v>2668</v>
      </c>
    </row>
    <row r="780" spans="1:2">
      <c r="A780">
        <v>779</v>
      </c>
      <c r="B780" s="18" t="s">
        <v>2669</v>
      </c>
    </row>
    <row r="781" spans="1:2">
      <c r="A781">
        <v>780</v>
      </c>
      <c r="B781" s="18" t="s">
        <v>2673</v>
      </c>
    </row>
    <row r="782" spans="1:2">
      <c r="A782">
        <v>781</v>
      </c>
      <c r="B782" s="18" t="s">
        <v>2675</v>
      </c>
    </row>
    <row r="783" spans="1:2">
      <c r="A783">
        <v>782</v>
      </c>
      <c r="B783" s="18" t="s">
        <v>2676</v>
      </c>
    </row>
    <row r="784" spans="1:2">
      <c r="A784">
        <v>783</v>
      </c>
      <c r="B784" s="18" t="s">
        <v>2677</v>
      </c>
    </row>
    <row r="785" spans="1:2">
      <c r="A785">
        <v>784</v>
      </c>
      <c r="B785" s="18" t="s">
        <v>2678</v>
      </c>
    </row>
    <row r="786" spans="1:2">
      <c r="A786">
        <v>785</v>
      </c>
      <c r="B786" s="18" t="s">
        <v>2679</v>
      </c>
    </row>
    <row r="787" spans="1:2">
      <c r="A787">
        <v>786</v>
      </c>
      <c r="B787" s="18" t="s">
        <v>2680</v>
      </c>
    </row>
    <row r="788" spans="1:2">
      <c r="A788">
        <v>787</v>
      </c>
      <c r="B788" s="18" t="s">
        <v>2686</v>
      </c>
    </row>
    <row r="789" spans="1:2">
      <c r="A789">
        <v>788</v>
      </c>
      <c r="B789" s="18" t="s">
        <v>2687</v>
      </c>
    </row>
    <row r="790" spans="1:2">
      <c r="A790">
        <v>789</v>
      </c>
      <c r="B790" s="18" t="s">
        <v>2688</v>
      </c>
    </row>
    <row r="791" spans="1:2">
      <c r="A791">
        <v>790</v>
      </c>
      <c r="B791" s="18" t="s">
        <v>2689</v>
      </c>
    </row>
    <row r="792" spans="1:2">
      <c r="A792">
        <v>791</v>
      </c>
      <c r="B792" s="18" t="s">
        <v>2690</v>
      </c>
    </row>
    <row r="793" spans="1:2">
      <c r="A793">
        <v>792</v>
      </c>
      <c r="B793" s="18" t="s">
        <v>2692</v>
      </c>
    </row>
    <row r="794" spans="1:2">
      <c r="A794">
        <v>793</v>
      </c>
      <c r="B794" s="18" t="s">
        <v>2693</v>
      </c>
    </row>
    <row r="795" spans="1:2">
      <c r="A795">
        <v>794</v>
      </c>
      <c r="B795" s="18" t="s">
        <v>2694</v>
      </c>
    </row>
    <row r="796" spans="1:2">
      <c r="A796">
        <v>795</v>
      </c>
      <c r="B796" s="18" t="s">
        <v>2695</v>
      </c>
    </row>
    <row r="797" spans="1:2">
      <c r="A797">
        <v>796</v>
      </c>
      <c r="B797" s="18" t="s">
        <v>2696</v>
      </c>
    </row>
    <row r="798" spans="1:2">
      <c r="A798">
        <v>797</v>
      </c>
      <c r="B798" s="18" t="s">
        <v>2697</v>
      </c>
    </row>
    <row r="799" spans="1:2">
      <c r="A799">
        <v>798</v>
      </c>
      <c r="B799" s="18" t="s">
        <v>2698</v>
      </c>
    </row>
    <row r="800" spans="1:2">
      <c r="A800">
        <v>799</v>
      </c>
      <c r="B800" s="18" t="s">
        <v>2703</v>
      </c>
    </row>
    <row r="801" spans="1:2">
      <c r="A801">
        <v>800</v>
      </c>
      <c r="B801" s="18" t="s">
        <v>2704</v>
      </c>
    </row>
    <row r="802" spans="1:2">
      <c r="A802">
        <v>801</v>
      </c>
      <c r="B802" s="18" t="s">
        <v>2705</v>
      </c>
    </row>
    <row r="803" spans="1:2">
      <c r="A803">
        <v>802</v>
      </c>
      <c r="B803" s="18" t="s">
        <v>2706</v>
      </c>
    </row>
    <row r="804" spans="1:2">
      <c r="A804">
        <v>803</v>
      </c>
      <c r="B804" s="18" t="s">
        <v>2708</v>
      </c>
    </row>
    <row r="805" spans="1:2">
      <c r="A805">
        <v>804</v>
      </c>
      <c r="B805" s="18" t="s">
        <v>2709</v>
      </c>
    </row>
    <row r="806" spans="1:2">
      <c r="A806">
        <v>805</v>
      </c>
      <c r="B806" s="18" t="s">
        <v>2710</v>
      </c>
    </row>
    <row r="807" spans="1:2">
      <c r="A807">
        <v>806</v>
      </c>
      <c r="B807" s="18" t="s">
        <v>2711</v>
      </c>
    </row>
    <row r="808" spans="1:2">
      <c r="A808">
        <v>807</v>
      </c>
      <c r="B808" s="18" t="s">
        <v>2712</v>
      </c>
    </row>
    <row r="809" spans="1:2">
      <c r="A809">
        <v>808</v>
      </c>
      <c r="B809" s="18" t="s">
        <v>2713</v>
      </c>
    </row>
    <row r="810" spans="1:2">
      <c r="A810">
        <v>809</v>
      </c>
      <c r="B810" s="18" t="s">
        <v>2714</v>
      </c>
    </row>
    <row r="811" spans="1:2">
      <c r="A811">
        <v>810</v>
      </c>
      <c r="B811" s="18" t="s">
        <v>2715</v>
      </c>
    </row>
    <row r="812" spans="1:2">
      <c r="A812">
        <v>811</v>
      </c>
      <c r="B812" s="18" t="s">
        <v>2716</v>
      </c>
    </row>
    <row r="813" spans="1:2">
      <c r="A813">
        <v>812</v>
      </c>
      <c r="B813" s="18" t="s">
        <v>2717</v>
      </c>
    </row>
    <row r="814" spans="1:2">
      <c r="A814">
        <v>813</v>
      </c>
      <c r="B814" s="18" t="s">
        <v>2718</v>
      </c>
    </row>
    <row r="815" spans="1:2">
      <c r="A815">
        <v>814</v>
      </c>
      <c r="B815" s="18" t="s">
        <v>2719</v>
      </c>
    </row>
    <row r="816" spans="1:2">
      <c r="A816">
        <v>815</v>
      </c>
      <c r="B816" s="18" t="s">
        <v>2722</v>
      </c>
    </row>
    <row r="817" spans="1:2">
      <c r="A817">
        <v>816</v>
      </c>
      <c r="B817" s="18" t="s">
        <v>2723</v>
      </c>
    </row>
    <row r="818" spans="1:2">
      <c r="A818">
        <v>817</v>
      </c>
      <c r="B818" s="18" t="s">
        <v>2724</v>
      </c>
    </row>
    <row r="819" spans="1:2">
      <c r="A819">
        <v>818</v>
      </c>
      <c r="B819" s="18" t="s">
        <v>2725</v>
      </c>
    </row>
    <row r="820" spans="1:2">
      <c r="A820">
        <v>819</v>
      </c>
      <c r="B820" s="18" t="s">
        <v>2726</v>
      </c>
    </row>
    <row r="821" spans="1:2">
      <c r="A821">
        <v>820</v>
      </c>
      <c r="B821" s="18" t="s">
        <v>2727</v>
      </c>
    </row>
    <row r="822" spans="1:2">
      <c r="A822">
        <v>821</v>
      </c>
      <c r="B822" s="18" t="s">
        <v>2728</v>
      </c>
    </row>
    <row r="823" spans="1:2">
      <c r="A823">
        <v>822</v>
      </c>
      <c r="B823" s="18" t="s">
        <v>2729</v>
      </c>
    </row>
    <row r="824" spans="1:2">
      <c r="A824">
        <v>823</v>
      </c>
      <c r="B824" s="18" t="s">
        <v>2730</v>
      </c>
    </row>
    <row r="825" spans="1:2">
      <c r="A825">
        <v>824</v>
      </c>
      <c r="B825" s="18" t="s">
        <v>2731</v>
      </c>
    </row>
    <row r="826" spans="1:2">
      <c r="A826">
        <v>825</v>
      </c>
      <c r="B826" s="18" t="s">
        <v>2732</v>
      </c>
    </row>
    <row r="827" spans="1:2">
      <c r="A827">
        <v>826</v>
      </c>
      <c r="B827" s="18" t="s">
        <v>2733</v>
      </c>
    </row>
    <row r="828" spans="1:2">
      <c r="A828">
        <v>827</v>
      </c>
      <c r="B828" s="18" t="s">
        <v>2734</v>
      </c>
    </row>
    <row r="829" spans="1:2">
      <c r="A829">
        <v>828</v>
      </c>
      <c r="B829" s="18" t="s">
        <v>2717</v>
      </c>
    </row>
    <row r="830" spans="1:2">
      <c r="A830">
        <v>829</v>
      </c>
      <c r="B830" s="18" t="s">
        <v>2735</v>
      </c>
    </row>
    <row r="831" spans="1:2">
      <c r="A831">
        <v>830</v>
      </c>
      <c r="B831" s="18" t="s">
        <v>2736</v>
      </c>
    </row>
    <row r="832" spans="1:2">
      <c r="A832">
        <v>831</v>
      </c>
      <c r="B832" s="18" t="s">
        <v>2737</v>
      </c>
    </row>
    <row r="833" spans="1:2">
      <c r="A833">
        <v>832</v>
      </c>
      <c r="B833" s="18" t="s">
        <v>2738</v>
      </c>
    </row>
    <row r="834" spans="1:2">
      <c r="A834">
        <v>833</v>
      </c>
      <c r="B834" s="18" t="s">
        <v>2739</v>
      </c>
    </row>
    <row r="835" spans="1:2" ht="16.5">
      <c r="A835">
        <v>834</v>
      </c>
      <c r="B835" s="2" t="s">
        <v>2740</v>
      </c>
    </row>
    <row r="836" spans="1:2">
      <c r="A836">
        <v>835</v>
      </c>
      <c r="B836" s="18" t="s">
        <v>2741</v>
      </c>
    </row>
    <row r="837" spans="1:2">
      <c r="A837">
        <v>836</v>
      </c>
      <c r="B837" s="18" t="s">
        <v>2742</v>
      </c>
    </row>
    <row r="838" spans="1:2">
      <c r="A838">
        <v>837</v>
      </c>
      <c r="B838" s="18" t="s">
        <v>2743</v>
      </c>
    </row>
    <row r="839" spans="1:2">
      <c r="A839">
        <v>838</v>
      </c>
      <c r="B839" s="18" t="s">
        <v>2744</v>
      </c>
    </row>
    <row r="840" spans="1:2">
      <c r="A840">
        <v>839</v>
      </c>
      <c r="B840" s="18" t="s">
        <v>2745</v>
      </c>
    </row>
    <row r="841" spans="1:2">
      <c r="A841">
        <v>840</v>
      </c>
      <c r="B841" s="18" t="s">
        <v>2746</v>
      </c>
    </row>
    <row r="842" spans="1:2">
      <c r="A842">
        <v>841</v>
      </c>
      <c r="B842" s="18" t="s">
        <v>2747</v>
      </c>
    </row>
    <row r="843" spans="1:2">
      <c r="A843">
        <v>842</v>
      </c>
      <c r="B843" s="18" t="s">
        <v>2748</v>
      </c>
    </row>
    <row r="844" spans="1:2">
      <c r="A844">
        <v>843</v>
      </c>
      <c r="B844" s="18" t="s">
        <v>2749</v>
      </c>
    </row>
    <row r="845" spans="1:2">
      <c r="A845">
        <v>844</v>
      </c>
      <c r="B845" s="18" t="s">
        <v>2750</v>
      </c>
    </row>
    <row r="846" spans="1:2">
      <c r="A846">
        <v>845</v>
      </c>
      <c r="B846" s="18" t="s">
        <v>2751</v>
      </c>
    </row>
    <row r="847" spans="1:2">
      <c r="A847">
        <v>846</v>
      </c>
      <c r="B847" s="18" t="s">
        <v>2752</v>
      </c>
    </row>
    <row r="848" spans="1:2">
      <c r="A848">
        <v>847</v>
      </c>
      <c r="B848" s="18" t="s">
        <v>2753</v>
      </c>
    </row>
    <row r="849" spans="1:2">
      <c r="A849">
        <v>848</v>
      </c>
      <c r="B849" s="18" t="s">
        <v>2754</v>
      </c>
    </row>
    <row r="850" spans="1:2">
      <c r="A850">
        <v>849</v>
      </c>
      <c r="B850" s="18" t="s">
        <v>2755</v>
      </c>
    </row>
    <row r="851" spans="1:2">
      <c r="A851">
        <v>850</v>
      </c>
      <c r="B851" s="18" t="s">
        <v>2756</v>
      </c>
    </row>
    <row r="852" spans="1:2">
      <c r="A852">
        <v>851</v>
      </c>
      <c r="B852" s="18" t="s">
        <v>2757</v>
      </c>
    </row>
    <row r="853" spans="1:2">
      <c r="A853">
        <v>852</v>
      </c>
      <c r="B853" s="18" t="s">
        <v>2758</v>
      </c>
    </row>
    <row r="854" spans="1:2">
      <c r="A854">
        <v>853</v>
      </c>
      <c r="B854" s="18" t="s">
        <v>2759</v>
      </c>
    </row>
    <row r="855" spans="1:2">
      <c r="A855">
        <v>854</v>
      </c>
      <c r="B855" s="18" t="s">
        <v>2760</v>
      </c>
    </row>
    <row r="856" spans="1:2">
      <c r="A856">
        <v>855</v>
      </c>
      <c r="B856" s="18" t="s">
        <v>2761</v>
      </c>
    </row>
    <row r="857" spans="1:2">
      <c r="A857">
        <v>856</v>
      </c>
      <c r="B857" s="18" t="s">
        <v>2762</v>
      </c>
    </row>
    <row r="858" spans="1:2">
      <c r="A858">
        <v>857</v>
      </c>
      <c r="B858" s="16" t="s">
        <v>2763</v>
      </c>
    </row>
    <row r="859" spans="1:2">
      <c r="A859">
        <v>858</v>
      </c>
      <c r="B859" s="18" t="s">
        <v>2764</v>
      </c>
    </row>
    <row r="860" spans="1:2">
      <c r="A860">
        <v>859</v>
      </c>
      <c r="B860" s="18" t="s">
        <v>2765</v>
      </c>
    </row>
    <row r="861" spans="1:2">
      <c r="A861">
        <v>860</v>
      </c>
      <c r="B861" s="18" t="s">
        <v>2769</v>
      </c>
    </row>
    <row r="862" spans="1:2">
      <c r="A862">
        <v>861</v>
      </c>
      <c r="B862" s="18" t="s">
        <v>2772</v>
      </c>
    </row>
    <row r="863" spans="1:2">
      <c r="A863">
        <v>862</v>
      </c>
      <c r="B863" s="18" t="s">
        <v>2773</v>
      </c>
    </row>
    <row r="864" spans="1:2">
      <c r="A864">
        <v>863</v>
      </c>
      <c r="B864" s="18" t="s">
        <v>2774</v>
      </c>
    </row>
    <row r="865" spans="1:2">
      <c r="A865">
        <v>864</v>
      </c>
      <c r="B865" s="18" t="s">
        <v>2775</v>
      </c>
    </row>
    <row r="866" spans="1:2">
      <c r="A866">
        <v>865</v>
      </c>
      <c r="B866" s="18" t="s">
        <v>2776</v>
      </c>
    </row>
    <row r="867" spans="1:2">
      <c r="A867">
        <v>866</v>
      </c>
      <c r="B867" s="18" t="s">
        <v>2779</v>
      </c>
    </row>
    <row r="868" spans="1:2">
      <c r="A868">
        <v>867</v>
      </c>
      <c r="B868" s="18" t="s">
        <v>2782</v>
      </c>
    </row>
    <row r="869" spans="1:2">
      <c r="A869">
        <v>868</v>
      </c>
      <c r="B869" s="18" t="s">
        <v>2783</v>
      </c>
    </row>
    <row r="870" spans="1:2">
      <c r="A870">
        <v>869</v>
      </c>
      <c r="B870" s="18" t="s">
        <v>2784</v>
      </c>
    </row>
    <row r="871" spans="1:2">
      <c r="A871">
        <v>870</v>
      </c>
      <c r="B871" s="18" t="s">
        <v>2785</v>
      </c>
    </row>
    <row r="872" spans="1:2">
      <c r="A872">
        <v>871</v>
      </c>
      <c r="B872" s="18" t="s">
        <v>2786</v>
      </c>
    </row>
    <row r="873" spans="1:2">
      <c r="A873">
        <v>872</v>
      </c>
      <c r="B873" s="18" t="s">
        <v>2787</v>
      </c>
    </row>
    <row r="874" spans="1:2" ht="16.5">
      <c r="A874">
        <v>873</v>
      </c>
      <c r="B874" s="6" t="s">
        <v>2788</v>
      </c>
    </row>
    <row r="875" spans="1:2">
      <c r="A875">
        <v>874</v>
      </c>
      <c r="B875" s="18" t="s">
        <v>2789</v>
      </c>
    </row>
    <row r="876" spans="1:2">
      <c r="A876">
        <v>875</v>
      </c>
      <c r="B876" s="18" t="s">
        <v>2790</v>
      </c>
    </row>
    <row r="877" spans="1:2">
      <c r="A877">
        <v>876</v>
      </c>
      <c r="B877" s="18" t="s">
        <v>2793</v>
      </c>
    </row>
    <row r="878" spans="1:2">
      <c r="A878">
        <v>877</v>
      </c>
      <c r="B878" s="18" t="s">
        <v>2794</v>
      </c>
    </row>
    <row r="879" spans="1:2">
      <c r="A879">
        <v>878</v>
      </c>
      <c r="B879" s="18" t="s">
        <v>2795</v>
      </c>
    </row>
    <row r="880" spans="1:2">
      <c r="A880">
        <v>879</v>
      </c>
      <c r="B880" s="18" t="s">
        <v>2796</v>
      </c>
    </row>
    <row r="881" spans="1:2">
      <c r="A881">
        <v>880</v>
      </c>
      <c r="B881" s="18" t="s">
        <v>2797</v>
      </c>
    </row>
    <row r="882" spans="1:2">
      <c r="A882">
        <v>881</v>
      </c>
      <c r="B882" s="18" t="s">
        <v>2798</v>
      </c>
    </row>
    <row r="883" spans="1:2">
      <c r="A883">
        <v>882</v>
      </c>
      <c r="B883" s="18" t="s">
        <v>2799</v>
      </c>
    </row>
    <row r="884" spans="1:2">
      <c r="A884">
        <v>883</v>
      </c>
      <c r="B884" s="18" t="s">
        <v>2801</v>
      </c>
    </row>
    <row r="885" spans="1:2">
      <c r="A885">
        <v>884</v>
      </c>
      <c r="B885" s="18" t="s">
        <v>2804</v>
      </c>
    </row>
    <row r="886" spans="1:2">
      <c r="A886">
        <v>885</v>
      </c>
      <c r="B886" s="18" t="s">
        <v>2807</v>
      </c>
    </row>
    <row r="887" spans="1:2">
      <c r="A887">
        <v>886</v>
      </c>
      <c r="B887" s="18" t="s">
        <v>2808</v>
      </c>
    </row>
    <row r="888" spans="1:2">
      <c r="A888">
        <v>887</v>
      </c>
      <c r="B888" s="18" t="s">
        <v>2809</v>
      </c>
    </row>
    <row r="889" spans="1:2">
      <c r="A889">
        <v>888</v>
      </c>
      <c r="B889" s="18" t="s">
        <v>2812</v>
      </c>
    </row>
    <row r="890" spans="1:2">
      <c r="A890">
        <v>889</v>
      </c>
      <c r="B890" s="18" t="s">
        <v>2813</v>
      </c>
    </row>
    <row r="891" spans="1:2">
      <c r="A891">
        <v>890</v>
      </c>
      <c r="B891" s="18" t="s">
        <v>2814</v>
      </c>
    </row>
    <row r="892" spans="1:2">
      <c r="A892">
        <v>891</v>
      </c>
      <c r="B892" s="18" t="s">
        <v>2816</v>
      </c>
    </row>
    <row r="893" spans="1:2">
      <c r="A893">
        <v>892</v>
      </c>
      <c r="B893" s="18" t="s">
        <v>2823</v>
      </c>
    </row>
    <row r="894" spans="1:2">
      <c r="A894">
        <v>893</v>
      </c>
      <c r="B894" s="18" t="s">
        <v>2826</v>
      </c>
    </row>
    <row r="895" spans="1:2">
      <c r="A895">
        <v>894</v>
      </c>
      <c r="B895" s="18" t="s">
        <v>2829</v>
      </c>
    </row>
    <row r="896" spans="1:2">
      <c r="A896">
        <v>895</v>
      </c>
      <c r="B896" s="18" t="s">
        <v>2831</v>
      </c>
    </row>
    <row r="897" spans="1:2">
      <c r="A897">
        <v>896</v>
      </c>
      <c r="B897" s="18" t="s">
        <v>2832</v>
      </c>
    </row>
    <row r="898" spans="1:2">
      <c r="A898">
        <v>897</v>
      </c>
      <c r="B898" s="18" t="s">
        <v>2838</v>
      </c>
    </row>
    <row r="899" spans="1:2">
      <c r="A899">
        <v>898</v>
      </c>
      <c r="B899" s="18" t="s">
        <v>2839</v>
      </c>
    </row>
    <row r="900" spans="1:2">
      <c r="A900">
        <v>899</v>
      </c>
      <c r="B900" s="18" t="s">
        <v>2840</v>
      </c>
    </row>
    <row r="901" spans="1:2">
      <c r="A901">
        <v>900</v>
      </c>
      <c r="B901" s="18" t="s">
        <v>2841</v>
      </c>
    </row>
    <row r="902" spans="1:2">
      <c r="A902">
        <v>901</v>
      </c>
      <c r="B902" s="18" t="s">
        <v>2842</v>
      </c>
    </row>
    <row r="903" spans="1:2">
      <c r="A903">
        <v>902</v>
      </c>
      <c r="B903" s="18" t="s">
        <v>2846</v>
      </c>
    </row>
    <row r="904" spans="1:2">
      <c r="A904">
        <v>903</v>
      </c>
      <c r="B904" s="18" t="s">
        <v>2852</v>
      </c>
    </row>
    <row r="905" spans="1:2">
      <c r="A905">
        <v>904</v>
      </c>
      <c r="B905" s="18" t="s">
        <v>2855</v>
      </c>
    </row>
    <row r="906" spans="1:2">
      <c r="A906">
        <v>905</v>
      </c>
      <c r="B906" s="18" t="s">
        <v>2859</v>
      </c>
    </row>
    <row r="907" spans="1:2">
      <c r="A907">
        <v>906</v>
      </c>
      <c r="B907" s="18" t="s">
        <v>2850</v>
      </c>
    </row>
    <row r="908" spans="1:2">
      <c r="A908">
        <v>907</v>
      </c>
      <c r="B908" s="18" t="s">
        <v>2860</v>
      </c>
    </row>
    <row r="909" spans="1:2">
      <c r="A909">
        <v>908</v>
      </c>
      <c r="B909" s="18" t="s">
        <v>2861</v>
      </c>
    </row>
    <row r="910" spans="1:2">
      <c r="A910">
        <v>909</v>
      </c>
      <c r="B910" s="18" t="s">
        <v>2864</v>
      </c>
    </row>
    <row r="911" spans="1:2">
      <c r="A911">
        <v>910</v>
      </c>
      <c r="B911" s="18" t="s">
        <v>2865</v>
      </c>
    </row>
    <row r="912" spans="1:2">
      <c r="A912">
        <v>911</v>
      </c>
      <c r="B912" s="18" t="s">
        <v>2866</v>
      </c>
    </row>
    <row r="913" spans="1:2">
      <c r="A913">
        <v>912</v>
      </c>
      <c r="B913" s="18" t="s">
        <v>2872</v>
      </c>
    </row>
    <row r="914" spans="1:2">
      <c r="A914">
        <v>913</v>
      </c>
      <c r="B914" s="18" t="s">
        <v>2873</v>
      </c>
    </row>
    <row r="915" spans="1:2">
      <c r="A915">
        <v>914</v>
      </c>
      <c r="B915" s="18" t="s">
        <v>2876</v>
      </c>
    </row>
    <row r="916" spans="1:2">
      <c r="A916">
        <v>915</v>
      </c>
      <c r="B916" s="18" t="s">
        <v>2877</v>
      </c>
    </row>
    <row r="917" spans="1:2">
      <c r="A917">
        <v>916</v>
      </c>
      <c r="B917" s="18" t="s">
        <v>2882</v>
      </c>
    </row>
    <row r="918" spans="1:2">
      <c r="A918">
        <v>917</v>
      </c>
      <c r="B918" s="18" t="s">
        <v>2888</v>
      </c>
    </row>
    <row r="919" spans="1:2">
      <c r="A919">
        <v>918</v>
      </c>
      <c r="B919" s="18" t="s">
        <v>2895</v>
      </c>
    </row>
    <row r="920" spans="1:2">
      <c r="A920">
        <v>919</v>
      </c>
      <c r="B920" s="18" t="s">
        <v>2187</v>
      </c>
    </row>
    <row r="921" spans="1:2">
      <c r="A921">
        <v>920</v>
      </c>
      <c r="B921" s="18" t="s">
        <v>2896</v>
      </c>
    </row>
    <row r="922" spans="1:2">
      <c r="A922">
        <v>921</v>
      </c>
      <c r="B922" s="18" t="s">
        <v>2897</v>
      </c>
    </row>
    <row r="923" spans="1:2">
      <c r="A923">
        <v>922</v>
      </c>
      <c r="B923" s="18" t="s">
        <v>2900</v>
      </c>
    </row>
    <row r="924" spans="1:2">
      <c r="A924">
        <v>923</v>
      </c>
      <c r="B924" s="18" t="s">
        <v>2901</v>
      </c>
    </row>
    <row r="925" spans="1:2">
      <c r="A925">
        <v>924</v>
      </c>
      <c r="B925" s="18" t="s">
        <v>2903</v>
      </c>
    </row>
    <row r="926" spans="1:2">
      <c r="A926">
        <v>925</v>
      </c>
      <c r="B926" s="18" t="s">
        <v>2904</v>
      </c>
    </row>
    <row r="927" spans="1:2">
      <c r="A927">
        <v>926</v>
      </c>
      <c r="B927" s="18" t="s">
        <v>2907</v>
      </c>
    </row>
    <row r="928" spans="1:2">
      <c r="A928">
        <v>927</v>
      </c>
      <c r="B928" s="18" t="s">
        <v>2909</v>
      </c>
    </row>
    <row r="929" spans="1:2">
      <c r="A929">
        <v>928</v>
      </c>
      <c r="B929" s="18" t="s">
        <v>2913</v>
      </c>
    </row>
    <row r="930" spans="1:2">
      <c r="A930">
        <v>929</v>
      </c>
      <c r="B930" s="18" t="s">
        <v>2914</v>
      </c>
    </row>
    <row r="931" spans="1:2">
      <c r="A931">
        <v>930</v>
      </c>
      <c r="B931" s="18" t="s">
        <v>2915</v>
      </c>
    </row>
    <row r="932" spans="1:2">
      <c r="A932">
        <v>931</v>
      </c>
      <c r="B932" s="18" t="s">
        <v>2916</v>
      </c>
    </row>
    <row r="933" spans="1:2">
      <c r="A933">
        <v>932</v>
      </c>
      <c r="B933" s="18" t="s">
        <v>2917</v>
      </c>
    </row>
    <row r="934" spans="1:2">
      <c r="A934">
        <v>933</v>
      </c>
      <c r="B934" s="18" t="s">
        <v>2918</v>
      </c>
    </row>
    <row r="935" spans="1:2">
      <c r="A935">
        <v>934</v>
      </c>
      <c r="B935" s="18" t="s">
        <v>2919</v>
      </c>
    </row>
    <row r="936" spans="1:2">
      <c r="A936">
        <v>935</v>
      </c>
      <c r="B936" s="18" t="s">
        <v>2920</v>
      </c>
    </row>
    <row r="937" spans="1:2">
      <c r="A937">
        <v>936</v>
      </c>
      <c r="B937" s="18" t="s">
        <v>2922</v>
      </c>
    </row>
    <row r="938" spans="1:2">
      <c r="A938">
        <v>937</v>
      </c>
      <c r="B938" s="18" t="s">
        <v>2923</v>
      </c>
    </row>
    <row r="939" spans="1:2">
      <c r="A939">
        <v>938</v>
      </c>
      <c r="B939" s="18" t="s">
        <v>2931</v>
      </c>
    </row>
    <row r="940" spans="1:2" ht="16.5">
      <c r="A940">
        <v>939</v>
      </c>
      <c r="B940" s="2" t="s">
        <v>2934</v>
      </c>
    </row>
    <row r="941" spans="1:2">
      <c r="A941">
        <v>940</v>
      </c>
      <c r="B941" s="18" t="s">
        <v>2937</v>
      </c>
    </row>
    <row r="942" spans="1:2">
      <c r="A942">
        <v>941</v>
      </c>
      <c r="B942" s="18" t="s">
        <v>2939</v>
      </c>
    </row>
    <row r="943" spans="1:2">
      <c r="A943">
        <v>942</v>
      </c>
      <c r="B943" s="18" t="s">
        <v>2940</v>
      </c>
    </row>
    <row r="944" spans="1:2">
      <c r="A944">
        <v>943</v>
      </c>
      <c r="B944" s="18" t="s">
        <v>2941</v>
      </c>
    </row>
    <row r="945" spans="1:2">
      <c r="A945">
        <v>944</v>
      </c>
      <c r="B945" s="18" t="s">
        <v>2942</v>
      </c>
    </row>
    <row r="946" spans="1:2">
      <c r="A946">
        <v>945</v>
      </c>
      <c r="B946" s="18" t="s">
        <v>2943</v>
      </c>
    </row>
    <row r="947" spans="1:2">
      <c r="A947">
        <v>946</v>
      </c>
      <c r="B947" s="18" t="s">
        <v>2944</v>
      </c>
    </row>
    <row r="948" spans="1:2">
      <c r="A948">
        <v>947</v>
      </c>
      <c r="B948" s="18" t="s">
        <v>2945</v>
      </c>
    </row>
    <row r="949" spans="1:2">
      <c r="A949">
        <v>948</v>
      </c>
      <c r="B949" s="18" t="s">
        <v>2946</v>
      </c>
    </row>
    <row r="950" spans="1:2">
      <c r="A950">
        <v>949</v>
      </c>
      <c r="B950" s="18" t="s">
        <v>2947</v>
      </c>
    </row>
    <row r="951" spans="1:2">
      <c r="A951">
        <v>950</v>
      </c>
      <c r="B951" s="18" t="s">
        <v>2948</v>
      </c>
    </row>
    <row r="952" spans="1:2">
      <c r="A952">
        <v>951</v>
      </c>
      <c r="B952" s="18" t="s">
        <v>2949</v>
      </c>
    </row>
    <row r="953" spans="1:2">
      <c r="A953">
        <v>952</v>
      </c>
      <c r="B953" s="18" t="s">
        <v>2950</v>
      </c>
    </row>
    <row r="954" spans="1:2">
      <c r="A954">
        <v>953</v>
      </c>
      <c r="B954" s="18" t="s">
        <v>2951</v>
      </c>
    </row>
    <row r="955" spans="1:2">
      <c r="A955">
        <v>954</v>
      </c>
      <c r="B955" s="18" t="s">
        <v>2952</v>
      </c>
    </row>
    <row r="956" spans="1:2">
      <c r="A956">
        <v>955</v>
      </c>
      <c r="B956" s="18" t="s">
        <v>2953</v>
      </c>
    </row>
    <row r="957" spans="1:2">
      <c r="A957">
        <v>956</v>
      </c>
      <c r="B957" s="18" t="s">
        <v>2954</v>
      </c>
    </row>
    <row r="958" spans="1:2">
      <c r="A958">
        <v>957</v>
      </c>
      <c r="B958" s="18" t="s">
        <v>2955</v>
      </c>
    </row>
    <row r="959" spans="1:2">
      <c r="A959">
        <v>958</v>
      </c>
      <c r="B959" s="18" t="s">
        <v>2956</v>
      </c>
    </row>
    <row r="960" spans="1:2">
      <c r="A960">
        <v>959</v>
      </c>
      <c r="B960" s="18" t="s">
        <v>2957</v>
      </c>
    </row>
    <row r="961" spans="1:2">
      <c r="A961">
        <v>960</v>
      </c>
      <c r="B961" s="18" t="s">
        <v>2958</v>
      </c>
    </row>
    <row r="962" spans="1:2">
      <c r="A962">
        <v>961</v>
      </c>
      <c r="B962" s="18" t="s">
        <v>2959</v>
      </c>
    </row>
    <row r="963" spans="1:2">
      <c r="A963">
        <v>962</v>
      </c>
      <c r="B963" s="18" t="s">
        <v>2960</v>
      </c>
    </row>
    <row r="964" spans="1:2">
      <c r="A964">
        <v>963</v>
      </c>
      <c r="B964" s="18" t="s">
        <v>2961</v>
      </c>
    </row>
    <row r="965" spans="1:2">
      <c r="A965">
        <v>964</v>
      </c>
      <c r="B965" s="18" t="s">
        <v>2962</v>
      </c>
    </row>
    <row r="966" spans="1:2">
      <c r="A966">
        <v>965</v>
      </c>
      <c r="B966" s="18" t="s">
        <v>2963</v>
      </c>
    </row>
    <row r="967" spans="1:2">
      <c r="A967">
        <v>966</v>
      </c>
      <c r="B967" s="18" t="s">
        <v>2964</v>
      </c>
    </row>
    <row r="968" spans="1:2">
      <c r="A968">
        <v>967</v>
      </c>
      <c r="B968" s="18" t="s">
        <v>2964</v>
      </c>
    </row>
    <row r="969" spans="1:2">
      <c r="A969">
        <v>968</v>
      </c>
      <c r="B969" s="18" t="s">
        <v>2965</v>
      </c>
    </row>
    <row r="970" spans="1:2">
      <c r="A970">
        <v>969</v>
      </c>
      <c r="B970" s="18" t="s">
        <v>2966</v>
      </c>
    </row>
    <row r="971" spans="1:2">
      <c r="A971">
        <v>970</v>
      </c>
      <c r="B971" s="18" t="s">
        <v>2967</v>
      </c>
    </row>
    <row r="972" spans="1:2">
      <c r="A972">
        <v>971</v>
      </c>
      <c r="B972" s="18" t="s">
        <v>2969</v>
      </c>
    </row>
    <row r="973" spans="1:2">
      <c r="A973">
        <v>972</v>
      </c>
      <c r="B973" s="18" t="s">
        <v>2971</v>
      </c>
    </row>
    <row r="974" spans="1:2">
      <c r="A974">
        <v>973</v>
      </c>
      <c r="B974" s="18" t="s">
        <v>2975</v>
      </c>
    </row>
    <row r="975" spans="1:2">
      <c r="A975">
        <v>974</v>
      </c>
      <c r="B975" s="18" t="s">
        <v>2976</v>
      </c>
    </row>
    <row r="976" spans="1:2">
      <c r="A976">
        <v>975</v>
      </c>
      <c r="B976" s="18" t="s">
        <v>2977</v>
      </c>
    </row>
    <row r="977" spans="1:2">
      <c r="A977">
        <v>976</v>
      </c>
      <c r="B977" s="18" t="s">
        <v>2982</v>
      </c>
    </row>
    <row r="978" spans="1:2">
      <c r="A978">
        <v>977</v>
      </c>
      <c r="B978" s="18" t="s">
        <v>2983</v>
      </c>
    </row>
    <row r="979" spans="1:2">
      <c r="A979">
        <v>978</v>
      </c>
      <c r="B979" s="18" t="s">
        <v>2984</v>
      </c>
    </row>
    <row r="980" spans="1:2">
      <c r="A980">
        <v>979</v>
      </c>
      <c r="B980" s="18" t="s">
        <v>2985</v>
      </c>
    </row>
    <row r="981" spans="1:2">
      <c r="A981">
        <v>980</v>
      </c>
      <c r="B981" s="18" t="s">
        <v>2986</v>
      </c>
    </row>
    <row r="982" spans="1:2">
      <c r="A982">
        <v>981</v>
      </c>
      <c r="B982" s="18" t="s">
        <v>2989</v>
      </c>
    </row>
    <row r="983" spans="1:2">
      <c r="A983">
        <v>982</v>
      </c>
      <c r="B983" s="18" t="s">
        <v>2990</v>
      </c>
    </row>
    <row r="984" spans="1:2">
      <c r="A984">
        <v>983</v>
      </c>
      <c r="B984" s="18" t="s">
        <v>2991</v>
      </c>
    </row>
    <row r="985" spans="1:2">
      <c r="A985">
        <v>984</v>
      </c>
      <c r="B985" s="18" t="s">
        <v>2992</v>
      </c>
    </row>
    <row r="986" spans="1:2">
      <c r="A986">
        <v>985</v>
      </c>
      <c r="B986" s="18" t="s">
        <v>2993</v>
      </c>
    </row>
    <row r="987" spans="1:2">
      <c r="A987">
        <v>986</v>
      </c>
      <c r="B987" s="18" t="s">
        <v>2994</v>
      </c>
    </row>
    <row r="988" spans="1:2">
      <c r="A988">
        <v>987</v>
      </c>
      <c r="B988" s="18" t="s">
        <v>2995</v>
      </c>
    </row>
    <row r="989" spans="1:2">
      <c r="A989">
        <v>988</v>
      </c>
      <c r="B989" s="18" t="s">
        <v>2996</v>
      </c>
    </row>
    <row r="990" spans="1:2">
      <c r="A990">
        <v>989</v>
      </c>
      <c r="B990" s="18" t="s">
        <v>2997</v>
      </c>
    </row>
    <row r="991" spans="1:2">
      <c r="A991">
        <v>990</v>
      </c>
      <c r="B991" s="18" t="s">
        <v>2998</v>
      </c>
    </row>
    <row r="992" spans="1:2">
      <c r="A992">
        <v>991</v>
      </c>
      <c r="B992" s="18" t="s">
        <v>2999</v>
      </c>
    </row>
    <row r="993" spans="1:2">
      <c r="A993">
        <v>992</v>
      </c>
      <c r="B993" s="18" t="s">
        <v>3000</v>
      </c>
    </row>
    <row r="994" spans="1:2">
      <c r="A994">
        <v>993</v>
      </c>
      <c r="B994" s="18" t="s">
        <v>3001</v>
      </c>
    </row>
    <row r="995" spans="1:2">
      <c r="A995">
        <v>994</v>
      </c>
      <c r="B995" s="18" t="s">
        <v>3002</v>
      </c>
    </row>
    <row r="996" spans="1:2">
      <c r="A996">
        <v>995</v>
      </c>
      <c r="B996" s="18" t="s">
        <v>3003</v>
      </c>
    </row>
    <row r="997" spans="1:2">
      <c r="A997">
        <v>996</v>
      </c>
      <c r="B997" s="18" t="s">
        <v>3004</v>
      </c>
    </row>
    <row r="998" spans="1:2">
      <c r="A998">
        <v>997</v>
      </c>
      <c r="B998" s="18" t="s">
        <v>3005</v>
      </c>
    </row>
    <row r="999" spans="1:2">
      <c r="A999">
        <v>998</v>
      </c>
      <c r="B999" s="18" t="s">
        <v>3004</v>
      </c>
    </row>
    <row r="1000" spans="1:2">
      <c r="A1000">
        <v>999</v>
      </c>
      <c r="B1000" s="18" t="s">
        <v>3006</v>
      </c>
    </row>
    <row r="1001" spans="1:2">
      <c r="A1001">
        <v>1000</v>
      </c>
      <c r="B1001" s="18" t="s">
        <v>3007</v>
      </c>
    </row>
    <row r="1002" spans="1:2">
      <c r="A1002">
        <v>1001</v>
      </c>
      <c r="B1002" t="s">
        <v>3008</v>
      </c>
    </row>
    <row r="1003" spans="1:2">
      <c r="A1003">
        <v>1002</v>
      </c>
      <c r="B1003" t="s">
        <v>3014</v>
      </c>
    </row>
    <row r="1004" spans="1:2">
      <c r="A1004">
        <v>1003</v>
      </c>
      <c r="B1004" s="21" t="s">
        <v>3015</v>
      </c>
    </row>
    <row r="1005" spans="1:2">
      <c r="A1005">
        <v>1004</v>
      </c>
      <c r="B1005" s="21" t="s">
        <v>3016</v>
      </c>
    </row>
    <row r="1006" spans="1:2">
      <c r="A1006">
        <v>1005</v>
      </c>
      <c r="B1006" t="s">
        <v>3017</v>
      </c>
    </row>
    <row r="1007" spans="1:2">
      <c r="A1007">
        <v>1006</v>
      </c>
      <c r="B1007" t="s">
        <v>3018</v>
      </c>
    </row>
    <row r="1008" spans="1:2">
      <c r="A1008">
        <v>1007</v>
      </c>
      <c r="B1008" t="s">
        <v>3019</v>
      </c>
    </row>
    <row r="1009" spans="1:2">
      <c r="A1009">
        <v>1008</v>
      </c>
      <c r="B1009" t="s">
        <v>3023</v>
      </c>
    </row>
    <row r="1010" spans="1:2">
      <c r="A1010">
        <v>1009</v>
      </c>
      <c r="B1010" t="s">
        <v>3027</v>
      </c>
    </row>
    <row r="1011" spans="1:2">
      <c r="A1011">
        <v>1010</v>
      </c>
      <c r="B1011" t="s">
        <v>3029</v>
      </c>
    </row>
    <row r="1012" spans="1:2">
      <c r="A1012">
        <v>1011</v>
      </c>
      <c r="B1012" t="s">
        <v>3030</v>
      </c>
    </row>
    <row r="1013" spans="1:2">
      <c r="A1013">
        <v>1012</v>
      </c>
      <c r="B1013" t="s">
        <v>3031</v>
      </c>
    </row>
    <row r="1014" spans="1:2">
      <c r="A1014">
        <v>1013</v>
      </c>
      <c r="B1014" t="s">
        <v>3032</v>
      </c>
    </row>
    <row r="1015" spans="1:2">
      <c r="A1015">
        <v>1014</v>
      </c>
      <c r="B1015" t="s">
        <v>3033</v>
      </c>
    </row>
    <row r="1016" spans="1:2">
      <c r="A1016">
        <v>1015</v>
      </c>
      <c r="B1016" t="s">
        <v>3034</v>
      </c>
    </row>
    <row r="1017" spans="1:2">
      <c r="A1017">
        <v>1016</v>
      </c>
      <c r="B1017" t="s">
        <v>3038</v>
      </c>
    </row>
    <row r="1018" spans="1:2">
      <c r="A1018">
        <v>1017</v>
      </c>
      <c r="B1018" t="s">
        <v>3039</v>
      </c>
    </row>
    <row r="1019" spans="1:2">
      <c r="A1019">
        <v>1018</v>
      </c>
      <c r="B1019" t="s">
        <v>3045</v>
      </c>
    </row>
    <row r="1020" spans="1:2">
      <c r="A1020">
        <v>1019</v>
      </c>
      <c r="B1020" t="s">
        <v>3047</v>
      </c>
    </row>
    <row r="1021" spans="1:2">
      <c r="A1021">
        <v>1020</v>
      </c>
      <c r="B1021" t="s">
        <v>3050</v>
      </c>
    </row>
    <row r="1022" spans="1:2">
      <c r="A1022">
        <v>1021</v>
      </c>
      <c r="B1022" t="s">
        <v>3054</v>
      </c>
    </row>
    <row r="1023" spans="1:2">
      <c r="A1023">
        <v>1022</v>
      </c>
      <c r="B1023" t="s">
        <v>3055</v>
      </c>
    </row>
    <row r="1024" spans="1:2">
      <c r="A1024">
        <v>1023</v>
      </c>
      <c r="B1024" t="s">
        <v>3056</v>
      </c>
    </row>
    <row r="1025" spans="1:2">
      <c r="A1025">
        <v>1024</v>
      </c>
      <c r="B1025" t="s">
        <v>3057</v>
      </c>
    </row>
    <row r="1026" spans="1:2">
      <c r="A1026">
        <v>1025</v>
      </c>
      <c r="B1026" t="s">
        <v>3058</v>
      </c>
    </row>
    <row r="1027" spans="1:2">
      <c r="A1027">
        <v>1026</v>
      </c>
      <c r="B1027" t="s">
        <v>3059</v>
      </c>
    </row>
    <row r="1028" spans="1:2">
      <c r="A1028">
        <v>1027</v>
      </c>
      <c r="B1028" t="s">
        <v>3060</v>
      </c>
    </row>
    <row r="1029" spans="1:2">
      <c r="A1029">
        <v>1028</v>
      </c>
      <c r="B1029" t="s">
        <v>3061</v>
      </c>
    </row>
    <row r="1030" spans="1:2">
      <c r="A1030">
        <v>1029</v>
      </c>
      <c r="B1030" t="s">
        <v>3062</v>
      </c>
    </row>
    <row r="1031" spans="1:2">
      <c r="A1031">
        <v>1030</v>
      </c>
      <c r="B1031" t="s">
        <v>3063</v>
      </c>
    </row>
    <row r="1032" spans="1:2">
      <c r="A1032">
        <v>1031</v>
      </c>
      <c r="B1032" t="s">
        <v>3064</v>
      </c>
    </row>
    <row r="1033" spans="1:2">
      <c r="A1033">
        <v>1032</v>
      </c>
      <c r="B1033" t="s">
        <v>3065</v>
      </c>
    </row>
    <row r="1034" spans="1:2">
      <c r="A1034">
        <v>1033</v>
      </c>
      <c r="B1034" t="s">
        <v>3071</v>
      </c>
    </row>
    <row r="1035" spans="1:2">
      <c r="A1035">
        <v>1034</v>
      </c>
      <c r="B1035" t="s">
        <v>3077</v>
      </c>
    </row>
    <row r="1036" spans="1:2">
      <c r="A1036">
        <v>1035</v>
      </c>
      <c r="B1036" t="s">
        <v>3078</v>
      </c>
    </row>
    <row r="1037" spans="1:2">
      <c r="A1037">
        <v>1036</v>
      </c>
      <c r="B1037" t="s">
        <v>3081</v>
      </c>
    </row>
    <row r="1038" spans="1:2">
      <c r="A1038">
        <v>1037</v>
      </c>
      <c r="B1038" t="s">
        <v>3084</v>
      </c>
    </row>
    <row r="1039" spans="1:2">
      <c r="A1039">
        <v>1038</v>
      </c>
      <c r="B1039" t="s">
        <v>3095</v>
      </c>
    </row>
    <row r="1040" spans="1:2">
      <c r="A1040">
        <v>1039</v>
      </c>
      <c r="B1040" t="s">
        <v>3096</v>
      </c>
    </row>
    <row r="1041" spans="1:2">
      <c r="A1041">
        <v>1040</v>
      </c>
      <c r="B1041" t="s">
        <v>3100</v>
      </c>
    </row>
    <row r="1042" spans="1:2">
      <c r="A1042">
        <v>1041</v>
      </c>
      <c r="B1042" t="s">
        <v>3101</v>
      </c>
    </row>
    <row r="1043" spans="1:2">
      <c r="A1043">
        <v>1042</v>
      </c>
      <c r="B1043" t="s">
        <v>3102</v>
      </c>
    </row>
    <row r="1044" spans="1:2">
      <c r="A1044">
        <v>1043</v>
      </c>
      <c r="B1044" t="s">
        <v>3106</v>
      </c>
    </row>
    <row r="1045" spans="1:2">
      <c r="A1045">
        <v>1044</v>
      </c>
      <c r="B1045" t="s">
        <v>3107</v>
      </c>
    </row>
    <row r="1046" spans="1:2">
      <c r="A1046">
        <v>1045</v>
      </c>
      <c r="B1046" t="s">
        <v>3108</v>
      </c>
    </row>
    <row r="1047" spans="1:2">
      <c r="A1047">
        <v>1046</v>
      </c>
      <c r="B1047" t="s">
        <v>3112</v>
      </c>
    </row>
    <row r="1048" spans="1:2">
      <c r="A1048">
        <v>1047</v>
      </c>
      <c r="B1048" t="s">
        <v>3113</v>
      </c>
    </row>
    <row r="1049" spans="1:2">
      <c r="A1049">
        <v>1048</v>
      </c>
      <c r="B1049" t="s">
        <v>3116</v>
      </c>
    </row>
    <row r="1050" spans="1:2">
      <c r="A1050">
        <v>1049</v>
      </c>
      <c r="B1050" t="s">
        <v>3117</v>
      </c>
    </row>
    <row r="1051" spans="1:2">
      <c r="A1051">
        <v>1050</v>
      </c>
      <c r="B1051" t="s">
        <v>3165</v>
      </c>
    </row>
    <row r="1052" spans="1:2">
      <c r="A1052">
        <v>1051</v>
      </c>
      <c r="B1052" t="s">
        <v>3166</v>
      </c>
    </row>
    <row r="1053" spans="1:2">
      <c r="A1053">
        <v>1052</v>
      </c>
      <c r="B1053" t="s">
        <v>3167</v>
      </c>
    </row>
    <row r="1054" spans="1:2">
      <c r="A1054">
        <v>1053</v>
      </c>
      <c r="B1054" t="s">
        <v>3168</v>
      </c>
    </row>
    <row r="1055" spans="1:2">
      <c r="A1055">
        <v>1054</v>
      </c>
      <c r="B1055" t="s">
        <v>3169</v>
      </c>
    </row>
    <row r="1056" spans="1:2">
      <c r="A1056">
        <v>1055</v>
      </c>
      <c r="B1056" t="s">
        <v>3170</v>
      </c>
    </row>
    <row r="1057" spans="1:2">
      <c r="A1057">
        <v>1056</v>
      </c>
      <c r="B1057" t="s">
        <v>3171</v>
      </c>
    </row>
    <row r="1058" spans="1:2">
      <c r="A1058">
        <v>1057</v>
      </c>
      <c r="B1058" t="s">
        <v>3172</v>
      </c>
    </row>
    <row r="1059" spans="1:2">
      <c r="A1059">
        <v>1058</v>
      </c>
      <c r="B1059" t="s">
        <v>3173</v>
      </c>
    </row>
    <row r="1060" spans="1:2">
      <c r="A1060">
        <v>1059</v>
      </c>
      <c r="B1060" t="s">
        <v>3174</v>
      </c>
    </row>
    <row r="1061" spans="1:2">
      <c r="A1061">
        <v>1060</v>
      </c>
      <c r="B1061" t="s">
        <v>3175</v>
      </c>
    </row>
    <row r="1062" spans="1:2">
      <c r="A1062">
        <v>1061</v>
      </c>
      <c r="B1062" t="s">
        <v>3176</v>
      </c>
    </row>
    <row r="1063" spans="1:2">
      <c r="A1063">
        <v>1062</v>
      </c>
      <c r="B1063" t="s">
        <v>3177</v>
      </c>
    </row>
    <row r="1064" spans="1:2">
      <c r="A1064">
        <v>1063</v>
      </c>
      <c r="B1064" t="s">
        <v>3178</v>
      </c>
    </row>
    <row r="1065" spans="1:2">
      <c r="A1065">
        <v>1064</v>
      </c>
      <c r="B1065" t="s">
        <v>3179</v>
      </c>
    </row>
    <row r="1066" spans="1:2">
      <c r="A1066">
        <v>1065</v>
      </c>
      <c r="B1066" t="s">
        <v>3180</v>
      </c>
    </row>
    <row r="1067" spans="1:2">
      <c r="A1067">
        <v>1066</v>
      </c>
      <c r="B1067" t="s">
        <v>3181</v>
      </c>
    </row>
    <row r="1068" spans="1:2">
      <c r="A1068">
        <v>1067</v>
      </c>
      <c r="B1068" t="s">
        <v>3182</v>
      </c>
    </row>
    <row r="1069" spans="1:2">
      <c r="A1069">
        <v>1068</v>
      </c>
      <c r="B1069" t="s">
        <v>3183</v>
      </c>
    </row>
    <row r="1070" spans="1:2">
      <c r="A1070">
        <v>1069</v>
      </c>
      <c r="B1070" t="s">
        <v>3184</v>
      </c>
    </row>
    <row r="1071" spans="1:2">
      <c r="A1071">
        <v>1070</v>
      </c>
      <c r="B1071" t="s">
        <v>3185</v>
      </c>
    </row>
    <row r="1072" spans="1:2">
      <c r="A1072">
        <v>1071</v>
      </c>
      <c r="B1072" t="s">
        <v>3186</v>
      </c>
    </row>
    <row r="1073" spans="1:2">
      <c r="A1073">
        <v>1072</v>
      </c>
      <c r="B1073" t="s">
        <v>3187</v>
      </c>
    </row>
    <row r="1074" spans="1:2">
      <c r="A1074">
        <v>1073</v>
      </c>
      <c r="B1074" t="s">
        <v>3188</v>
      </c>
    </row>
    <row r="1075" spans="1:2">
      <c r="A1075">
        <v>1074</v>
      </c>
      <c r="B1075" t="s">
        <v>3189</v>
      </c>
    </row>
    <row r="1076" spans="1:2">
      <c r="A1076">
        <v>1075</v>
      </c>
      <c r="B1076" t="s">
        <v>3190</v>
      </c>
    </row>
    <row r="1077" spans="1:2">
      <c r="A1077">
        <v>1076</v>
      </c>
      <c r="B1077" t="s">
        <v>3191</v>
      </c>
    </row>
    <row r="1078" spans="1:2">
      <c r="A1078">
        <v>1077</v>
      </c>
      <c r="B1078" t="s">
        <v>3192</v>
      </c>
    </row>
    <row r="1079" spans="1:2">
      <c r="A1079">
        <v>1078</v>
      </c>
      <c r="B1079" t="s">
        <v>3193</v>
      </c>
    </row>
    <row r="1080" spans="1:2">
      <c r="A1080">
        <v>1079</v>
      </c>
      <c r="B1080" t="s">
        <v>3194</v>
      </c>
    </row>
    <row r="1081" spans="1:2">
      <c r="A1081">
        <v>1080</v>
      </c>
      <c r="B1081" t="s">
        <v>3195</v>
      </c>
    </row>
    <row r="1082" spans="1:2">
      <c r="A1082">
        <v>1081</v>
      </c>
      <c r="B1082" t="s">
        <v>3196</v>
      </c>
    </row>
    <row r="1083" spans="1:2">
      <c r="A1083">
        <v>1082</v>
      </c>
      <c r="B1083" t="s">
        <v>3197</v>
      </c>
    </row>
    <row r="1084" spans="1:2">
      <c r="A1084">
        <v>1083</v>
      </c>
      <c r="B1084" t="s">
        <v>3198</v>
      </c>
    </row>
    <row r="1085" spans="1:2">
      <c r="A1085">
        <v>1084</v>
      </c>
      <c r="B1085" t="s">
        <v>3200</v>
      </c>
    </row>
    <row r="1086" spans="1:2">
      <c r="A1086">
        <v>1085</v>
      </c>
      <c r="B1086" t="s">
        <v>3201</v>
      </c>
    </row>
    <row r="1087" spans="1:2">
      <c r="A1087">
        <v>1086</v>
      </c>
      <c r="B1087" t="s">
        <v>3202</v>
      </c>
    </row>
    <row r="1088" spans="1:2">
      <c r="A1088">
        <v>1087</v>
      </c>
      <c r="B1088" t="s">
        <v>3203</v>
      </c>
    </row>
    <row r="1089" spans="1:2">
      <c r="A1089">
        <v>1088</v>
      </c>
      <c r="B1089" t="s">
        <v>3204</v>
      </c>
    </row>
    <row r="1090" spans="1:2">
      <c r="A1090">
        <v>1089</v>
      </c>
      <c r="B1090" t="s">
        <v>3205</v>
      </c>
    </row>
    <row r="1091" spans="1:2">
      <c r="A1091">
        <v>1090</v>
      </c>
      <c r="B1091" t="s">
        <v>3206</v>
      </c>
    </row>
    <row r="1092" spans="1:2">
      <c r="A1092">
        <v>1091</v>
      </c>
      <c r="B1092" t="s">
        <v>3207</v>
      </c>
    </row>
    <row r="1093" spans="1:2">
      <c r="A1093">
        <v>1092</v>
      </c>
      <c r="B1093" t="s">
        <v>3208</v>
      </c>
    </row>
    <row r="1094" spans="1:2">
      <c r="A1094">
        <v>1093</v>
      </c>
      <c r="B1094" t="s">
        <v>3209</v>
      </c>
    </row>
    <row r="1095" spans="1:2">
      <c r="A1095">
        <v>1094</v>
      </c>
      <c r="B1095" t="s">
        <v>3210</v>
      </c>
    </row>
    <row r="1096" spans="1:2">
      <c r="A1096">
        <v>1095</v>
      </c>
      <c r="B1096" t="s">
        <v>3211</v>
      </c>
    </row>
    <row r="1097" spans="1:2">
      <c r="A1097">
        <v>1096</v>
      </c>
      <c r="B1097" t="s">
        <v>3212</v>
      </c>
    </row>
    <row r="1098" spans="1:2">
      <c r="A1098">
        <v>1097</v>
      </c>
      <c r="B1098" t="s">
        <v>3213</v>
      </c>
    </row>
    <row r="1099" spans="1:2">
      <c r="A1099">
        <v>1098</v>
      </c>
      <c r="B1099" t="s">
        <v>3214</v>
      </c>
    </row>
    <row r="1100" spans="1:2">
      <c r="A1100">
        <v>1099</v>
      </c>
      <c r="B1100" t="s">
        <v>3215</v>
      </c>
    </row>
    <row r="1101" spans="1:2">
      <c r="A1101">
        <v>1100</v>
      </c>
      <c r="B1101" t="s">
        <v>3203</v>
      </c>
    </row>
    <row r="1102" spans="1:2">
      <c r="A1102">
        <v>1101</v>
      </c>
      <c r="B1102" t="s">
        <v>3216</v>
      </c>
    </row>
    <row r="1103" spans="1:2">
      <c r="A1103">
        <v>1102</v>
      </c>
      <c r="B1103" t="s">
        <v>3217</v>
      </c>
    </row>
    <row r="1104" spans="1:2">
      <c r="A1104">
        <v>1103</v>
      </c>
      <c r="B1104" t="s">
        <v>3218</v>
      </c>
    </row>
    <row r="1105" spans="1:2">
      <c r="A1105">
        <v>1104</v>
      </c>
      <c r="B1105" t="s">
        <v>3219</v>
      </c>
    </row>
    <row r="1106" spans="1:2">
      <c r="A1106">
        <v>1105</v>
      </c>
      <c r="B1106" t="s">
        <v>3220</v>
      </c>
    </row>
    <row r="1107" spans="1:2">
      <c r="A1107">
        <v>1106</v>
      </c>
      <c r="B1107" t="s">
        <v>3221</v>
      </c>
    </row>
    <row r="1108" spans="1:2">
      <c r="A1108">
        <v>1107</v>
      </c>
      <c r="B1108" t="s">
        <v>3222</v>
      </c>
    </row>
    <row r="1109" spans="1:2">
      <c r="A1109">
        <v>1108</v>
      </c>
      <c r="B1109" t="s">
        <v>3223</v>
      </c>
    </row>
    <row r="1110" spans="1:2">
      <c r="A1110">
        <v>1109</v>
      </c>
      <c r="B1110" t="s">
        <v>3224</v>
      </c>
    </row>
    <row r="1111" spans="1:2">
      <c r="A1111">
        <v>1110</v>
      </c>
      <c r="B1111" t="s">
        <v>3225</v>
      </c>
    </row>
    <row r="1112" spans="1:2">
      <c r="A1112">
        <v>1111</v>
      </c>
      <c r="B1112" t="s">
        <v>3226</v>
      </c>
    </row>
    <row r="1113" spans="1:2">
      <c r="A1113">
        <v>1112</v>
      </c>
      <c r="B1113" t="s">
        <v>3227</v>
      </c>
    </row>
    <row r="1114" spans="1:2">
      <c r="A1114">
        <v>1113</v>
      </c>
      <c r="B1114" t="s">
        <v>3229</v>
      </c>
    </row>
    <row r="1115" spans="1:2">
      <c r="A1115">
        <v>1114</v>
      </c>
      <c r="B1115" t="s">
        <v>3230</v>
      </c>
    </row>
    <row r="1116" spans="1:2">
      <c r="A1116">
        <v>1115</v>
      </c>
      <c r="B1116" t="s">
        <v>3232</v>
      </c>
    </row>
    <row r="1117" spans="1:2">
      <c r="A1117">
        <v>1116</v>
      </c>
      <c r="B1117" t="s">
        <v>3233</v>
      </c>
    </row>
    <row r="1118" spans="1:2">
      <c r="A1118">
        <v>1117</v>
      </c>
      <c r="B1118" t="s">
        <v>3236</v>
      </c>
    </row>
    <row r="1119" spans="1:2">
      <c r="A1119">
        <v>1118</v>
      </c>
      <c r="B1119" t="s">
        <v>3237</v>
      </c>
    </row>
    <row r="1120" spans="1:2">
      <c r="A1120">
        <v>1119</v>
      </c>
      <c r="B1120" t="s">
        <v>3238</v>
      </c>
    </row>
    <row r="1121" spans="1:2">
      <c r="A1121">
        <v>1120</v>
      </c>
      <c r="B1121" t="s">
        <v>3243</v>
      </c>
    </row>
    <row r="1122" spans="1:2">
      <c r="A1122">
        <v>1121</v>
      </c>
      <c r="B1122" t="s">
        <v>3244</v>
      </c>
    </row>
    <row r="1123" spans="1:2">
      <c r="A1123">
        <v>1122</v>
      </c>
      <c r="B1123" t="s">
        <v>3245</v>
      </c>
    </row>
    <row r="1124" spans="1:2">
      <c r="A1124">
        <v>1123</v>
      </c>
      <c r="B1124" t="s">
        <v>3246</v>
      </c>
    </row>
    <row r="1125" spans="1:2">
      <c r="A1125">
        <v>1124</v>
      </c>
      <c r="B1125" t="s">
        <v>3247</v>
      </c>
    </row>
    <row r="1126" spans="1:2">
      <c r="A1126">
        <v>1125</v>
      </c>
      <c r="B1126" t="s">
        <v>3248</v>
      </c>
    </row>
    <row r="1127" spans="1:2">
      <c r="A1127">
        <v>1126</v>
      </c>
      <c r="B1127" t="s">
        <v>3254</v>
      </c>
    </row>
    <row r="1128" spans="1:2">
      <c r="A1128">
        <v>1127</v>
      </c>
      <c r="B1128" t="s">
        <v>3257</v>
      </c>
    </row>
    <row r="1129" spans="1:2">
      <c r="A1129">
        <v>1128</v>
      </c>
      <c r="B1129" t="s">
        <v>3258</v>
      </c>
    </row>
    <row r="1130" spans="1:2">
      <c r="A1130">
        <v>1129</v>
      </c>
      <c r="B1130" t="s">
        <v>3263</v>
      </c>
    </row>
    <row r="1131" spans="1:2">
      <c r="A1131">
        <v>1130</v>
      </c>
      <c r="B1131" t="s">
        <v>2273</v>
      </c>
    </row>
    <row r="1132" spans="1:2">
      <c r="A1132">
        <v>1131</v>
      </c>
      <c r="B1132" t="s">
        <v>3270</v>
      </c>
    </row>
    <row r="1133" spans="1:2">
      <c r="A1133">
        <v>1132</v>
      </c>
      <c r="B1133" t="s">
        <v>3275</v>
      </c>
    </row>
    <row r="1134" spans="1:2">
      <c r="A1134">
        <v>1133</v>
      </c>
      <c r="B1134" t="s">
        <v>3279</v>
      </c>
    </row>
    <row r="1135" spans="1:2">
      <c r="A1135">
        <v>1134</v>
      </c>
      <c r="B1135" t="s">
        <v>3284</v>
      </c>
    </row>
    <row r="1136" spans="1:2">
      <c r="A1136">
        <v>1135</v>
      </c>
      <c r="B1136" t="s">
        <v>3285</v>
      </c>
    </row>
    <row r="1137" spans="1:2">
      <c r="A1137">
        <v>1136</v>
      </c>
      <c r="B1137" t="s">
        <v>3286</v>
      </c>
    </row>
    <row r="1138" spans="1:2">
      <c r="A1138">
        <v>1137</v>
      </c>
      <c r="B1138" t="s">
        <v>3296</v>
      </c>
    </row>
    <row r="1139" spans="1:2">
      <c r="A1139">
        <v>1138</v>
      </c>
      <c r="B1139" t="s">
        <v>3297</v>
      </c>
    </row>
    <row r="1140" spans="1:2">
      <c r="A1140">
        <v>1139</v>
      </c>
      <c r="B1140" t="s">
        <v>3298</v>
      </c>
    </row>
    <row r="1141" spans="1:2">
      <c r="A1141">
        <v>1140</v>
      </c>
      <c r="B1141" t="s">
        <v>3301</v>
      </c>
    </row>
    <row r="1142" spans="1:2">
      <c r="A1142">
        <v>1141</v>
      </c>
      <c r="B1142" t="s">
        <v>3302</v>
      </c>
    </row>
    <row r="1143" spans="1:2">
      <c r="A1143">
        <v>1142</v>
      </c>
      <c r="B1143" s="23" t="s">
        <v>3303</v>
      </c>
    </row>
    <row r="1144" spans="1:2">
      <c r="A1144">
        <v>1143</v>
      </c>
      <c r="B1144" s="23" t="s">
        <v>3304</v>
      </c>
    </row>
    <row r="1145" spans="1:2">
      <c r="A1145">
        <v>1144</v>
      </c>
      <c r="B1145" s="23" t="s">
        <v>3305</v>
      </c>
    </row>
    <row r="1146" spans="1:2">
      <c r="A1146">
        <v>1145</v>
      </c>
      <c r="B1146" s="23" t="s">
        <v>3306</v>
      </c>
    </row>
    <row r="1147" spans="1:2">
      <c r="A1147">
        <v>1146</v>
      </c>
      <c r="B1147" s="23" t="s">
        <v>3309</v>
      </c>
    </row>
    <row r="1148" spans="1:2">
      <c r="A1148">
        <v>1147</v>
      </c>
      <c r="B1148" s="23" t="s">
        <v>3312</v>
      </c>
    </row>
    <row r="1149" spans="1:2">
      <c r="A1149">
        <v>1148</v>
      </c>
      <c r="B1149" s="23" t="s">
        <v>3314</v>
      </c>
    </row>
    <row r="1150" spans="1:2">
      <c r="A1150">
        <v>1149</v>
      </c>
      <c r="B1150" s="23" t="s">
        <v>3315</v>
      </c>
    </row>
    <row r="1151" spans="1:2">
      <c r="A1151">
        <v>1150</v>
      </c>
      <c r="B1151" s="23" t="s">
        <v>3314</v>
      </c>
    </row>
    <row r="1152" spans="1:2">
      <c r="A1152">
        <v>1151</v>
      </c>
      <c r="B1152" s="23" t="s">
        <v>3316</v>
      </c>
    </row>
    <row r="1153" spans="1:2">
      <c r="A1153">
        <v>1152</v>
      </c>
      <c r="B1153" s="23" t="s">
        <v>3317</v>
      </c>
    </row>
    <row r="1154" spans="1:2">
      <c r="A1154">
        <v>1153</v>
      </c>
      <c r="B1154" s="23" t="s">
        <v>3318</v>
      </c>
    </row>
    <row r="1155" spans="1:2">
      <c r="A1155">
        <v>1154</v>
      </c>
      <c r="B1155" s="23" t="s">
        <v>3319</v>
      </c>
    </row>
    <row r="1156" spans="1:2">
      <c r="A1156">
        <v>1155</v>
      </c>
      <c r="B1156" s="23" t="s">
        <v>3320</v>
      </c>
    </row>
    <row r="1157" spans="1:2">
      <c r="A1157">
        <v>1156</v>
      </c>
      <c r="B1157" s="23" t="s">
        <v>3321</v>
      </c>
    </row>
    <row r="1158" spans="1:2">
      <c r="A1158">
        <v>1157</v>
      </c>
      <c r="B1158" s="23" t="s">
        <v>3322</v>
      </c>
    </row>
    <row r="1159" spans="1:2">
      <c r="A1159">
        <v>1158</v>
      </c>
      <c r="B1159" s="23" t="s">
        <v>2795</v>
      </c>
    </row>
    <row r="1160" spans="1:2">
      <c r="A1160">
        <v>1159</v>
      </c>
      <c r="B1160" s="23" t="s">
        <v>2253</v>
      </c>
    </row>
    <row r="1161" spans="1:2">
      <c r="A1161">
        <v>1160</v>
      </c>
      <c r="B1161" s="23" t="s">
        <v>3323</v>
      </c>
    </row>
    <row r="1162" spans="1:2">
      <c r="A1162">
        <v>1161</v>
      </c>
      <c r="B1162" s="23" t="s">
        <v>3328</v>
      </c>
    </row>
    <row r="1163" spans="1:2">
      <c r="A1163">
        <v>1162</v>
      </c>
      <c r="B1163" s="23" t="s">
        <v>3331</v>
      </c>
    </row>
    <row r="1164" spans="1:2">
      <c r="A1164">
        <v>1163</v>
      </c>
      <c r="B1164" s="23" t="s">
        <v>3332</v>
      </c>
    </row>
    <row r="1165" spans="1:2">
      <c r="A1165">
        <v>1164</v>
      </c>
      <c r="B1165" s="23" t="s">
        <v>3342</v>
      </c>
    </row>
    <row r="1166" spans="1:2">
      <c r="A1166">
        <v>1165</v>
      </c>
      <c r="B1166" s="23" t="s">
        <v>3344</v>
      </c>
    </row>
    <row r="1167" spans="1:2">
      <c r="A1167">
        <v>1166</v>
      </c>
      <c r="B1167" s="23" t="s">
        <v>3346</v>
      </c>
    </row>
    <row r="1168" spans="1:2">
      <c r="A1168">
        <v>1167</v>
      </c>
      <c r="B1168" s="23" t="s">
        <v>3347</v>
      </c>
    </row>
    <row r="1169" spans="1:2">
      <c r="A1169">
        <v>1168</v>
      </c>
      <c r="B1169" s="23" t="s">
        <v>3348</v>
      </c>
    </row>
    <row r="1170" spans="1:2">
      <c r="A1170">
        <v>1169</v>
      </c>
      <c r="B1170" s="23" t="s">
        <v>3352</v>
      </c>
    </row>
    <row r="1171" spans="1:2">
      <c r="A1171">
        <v>1170</v>
      </c>
      <c r="B1171" s="23" t="s">
        <v>3355</v>
      </c>
    </row>
    <row r="1172" spans="1:2">
      <c r="A1172">
        <v>1171</v>
      </c>
      <c r="B1172" s="23" t="s">
        <v>3360</v>
      </c>
    </row>
    <row r="1173" spans="1:2">
      <c r="A1173">
        <v>1172</v>
      </c>
      <c r="B1173" s="23" t="s">
        <v>3361</v>
      </c>
    </row>
    <row r="1174" spans="1:2">
      <c r="A1174">
        <v>1173</v>
      </c>
      <c r="B1174" s="23" t="s">
        <v>3366</v>
      </c>
    </row>
    <row r="1175" spans="1:2">
      <c r="A1175">
        <v>1174</v>
      </c>
      <c r="B1175" s="23" t="s">
        <v>3367</v>
      </c>
    </row>
    <row r="1176" spans="1:2">
      <c r="A1176">
        <v>1175</v>
      </c>
      <c r="B1176" s="23" t="s">
        <v>3368</v>
      </c>
    </row>
    <row r="1177" spans="1:2">
      <c r="A1177">
        <v>1176</v>
      </c>
      <c r="B1177" s="23" t="s">
        <v>3375</v>
      </c>
    </row>
    <row r="1178" spans="1:2">
      <c r="A1178">
        <v>1177</v>
      </c>
      <c r="B1178" s="23" t="s">
        <v>3376</v>
      </c>
    </row>
    <row r="1179" spans="1:2">
      <c r="A1179">
        <v>1178</v>
      </c>
      <c r="B1179" s="23" t="s">
        <v>3377</v>
      </c>
    </row>
    <row r="1180" spans="1:2">
      <c r="A1180">
        <v>1179</v>
      </c>
      <c r="B1180" s="23" t="s">
        <v>3380</v>
      </c>
    </row>
    <row r="1181" spans="1:2">
      <c r="A1181">
        <v>1180</v>
      </c>
      <c r="B1181" s="23" t="s">
        <v>3382</v>
      </c>
    </row>
    <row r="1182" spans="1:2">
      <c r="A1182">
        <v>1181</v>
      </c>
      <c r="B1182" s="23" t="s">
        <v>3383</v>
      </c>
    </row>
    <row r="1183" spans="1:2">
      <c r="A1183">
        <v>1182</v>
      </c>
      <c r="B1183" s="23" t="s">
        <v>3384</v>
      </c>
    </row>
    <row r="1184" spans="1:2">
      <c r="A1184">
        <v>1183</v>
      </c>
      <c r="B1184" s="23" t="s">
        <v>3057</v>
      </c>
    </row>
    <row r="1185" spans="1:2">
      <c r="A1185">
        <v>1184</v>
      </c>
      <c r="B1185" s="23" t="s">
        <v>3385</v>
      </c>
    </row>
    <row r="1186" spans="1:2">
      <c r="A1186">
        <v>1185</v>
      </c>
      <c r="B1186" s="23" t="s">
        <v>3386</v>
      </c>
    </row>
    <row r="1187" spans="1:2">
      <c r="A1187">
        <v>1186</v>
      </c>
      <c r="B1187" s="23" t="s">
        <v>3387</v>
      </c>
    </row>
    <row r="1188" spans="1:2">
      <c r="A1188">
        <v>1187</v>
      </c>
      <c r="B1188" s="23" t="s">
        <v>3388</v>
      </c>
    </row>
    <row r="1189" spans="1:2">
      <c r="A1189">
        <v>1188</v>
      </c>
      <c r="B1189" s="23" t="s">
        <v>3394</v>
      </c>
    </row>
    <row r="1190" spans="1:2">
      <c r="A1190">
        <v>1189</v>
      </c>
      <c r="B1190" s="23" t="s">
        <v>3395</v>
      </c>
    </row>
    <row r="1191" spans="1:2">
      <c r="A1191">
        <v>1190</v>
      </c>
      <c r="B1191" s="23" t="s">
        <v>3398</v>
      </c>
    </row>
    <row r="1192" spans="1:2">
      <c r="A1192">
        <v>1191</v>
      </c>
      <c r="B1192" s="27" t="s">
        <v>3399</v>
      </c>
    </row>
    <row r="1193" spans="1:2">
      <c r="A1193">
        <v>1192</v>
      </c>
      <c r="B1193" t="s">
        <v>3401</v>
      </c>
    </row>
    <row r="1194" spans="1:2">
      <c r="A1194">
        <v>1193</v>
      </c>
      <c r="B1194" t="s">
        <v>3402</v>
      </c>
    </row>
    <row r="1195" spans="1:2">
      <c r="A1195">
        <v>1194</v>
      </c>
      <c r="B1195" s="27" t="s">
        <v>3407</v>
      </c>
    </row>
    <row r="1196" spans="1:2">
      <c r="A1196">
        <v>1195</v>
      </c>
      <c r="B1196" s="27" t="s">
        <v>3408</v>
      </c>
    </row>
    <row r="1197" spans="1:2">
      <c r="A1197">
        <v>1196</v>
      </c>
      <c r="B1197" t="s">
        <v>3411</v>
      </c>
    </row>
    <row r="1198" spans="1:2">
      <c r="A1198">
        <v>1197</v>
      </c>
      <c r="B1198" t="s">
        <v>3412</v>
      </c>
    </row>
    <row r="1199" spans="1:2">
      <c r="A1199">
        <v>1198</v>
      </c>
      <c r="B1199" t="s">
        <v>3413</v>
      </c>
    </row>
    <row r="1200" spans="1:2">
      <c r="A1200">
        <v>1199</v>
      </c>
      <c r="B1200" t="s">
        <v>3415</v>
      </c>
    </row>
    <row r="1201" spans="1:2">
      <c r="A1201">
        <v>1200</v>
      </c>
      <c r="B1201" s="27" t="s">
        <v>3418</v>
      </c>
    </row>
    <row r="1202" spans="1:2">
      <c r="A1202">
        <v>1201</v>
      </c>
      <c r="B1202" s="27" t="s">
        <v>3421</v>
      </c>
    </row>
    <row r="1203" spans="1:2">
      <c r="A1203">
        <v>1202</v>
      </c>
      <c r="B1203" s="27" t="s">
        <v>3424</v>
      </c>
    </row>
    <row r="1204" spans="1:2">
      <c r="A1204">
        <v>1203</v>
      </c>
      <c r="B1204" s="27" t="s">
        <v>3430</v>
      </c>
    </row>
    <row r="1205" spans="1:2">
      <c r="A1205">
        <v>1204</v>
      </c>
      <c r="B1205" s="27" t="s">
        <v>3433</v>
      </c>
    </row>
    <row r="1206" spans="1:2">
      <c r="A1206">
        <v>1205</v>
      </c>
      <c r="B1206" s="27" t="s">
        <v>3434</v>
      </c>
    </row>
    <row r="1207" spans="1:2">
      <c r="A1207">
        <v>1206</v>
      </c>
      <c r="B1207" s="27" t="s">
        <v>3435</v>
      </c>
    </row>
    <row r="1208" spans="1:2">
      <c r="A1208">
        <v>1207</v>
      </c>
      <c r="B1208" s="27" t="s">
        <v>3436</v>
      </c>
    </row>
    <row r="1209" spans="1:2">
      <c r="A1209">
        <v>1208</v>
      </c>
      <c r="B1209" s="27" t="s">
        <v>3437</v>
      </c>
    </row>
    <row r="1210" spans="1:2">
      <c r="A1210">
        <v>1209</v>
      </c>
      <c r="B1210" s="27" t="s">
        <v>3436</v>
      </c>
    </row>
    <row r="1211" spans="1:2">
      <c r="A1211">
        <v>1210</v>
      </c>
      <c r="B1211" s="27" t="s">
        <v>3438</v>
      </c>
    </row>
    <row r="1212" spans="1:2">
      <c r="A1212">
        <v>1211</v>
      </c>
      <c r="B1212" s="27" t="s">
        <v>3439</v>
      </c>
    </row>
    <row r="1213" spans="1:2">
      <c r="A1213">
        <v>1212</v>
      </c>
      <c r="B1213" s="27" t="s">
        <v>3440</v>
      </c>
    </row>
    <row r="1214" spans="1:2">
      <c r="A1214">
        <v>1213</v>
      </c>
      <c r="B1214" s="27" t="s">
        <v>3441</v>
      </c>
    </row>
    <row r="1215" spans="1:2">
      <c r="A1215">
        <v>1214</v>
      </c>
      <c r="B1215" s="27" t="s">
        <v>3442</v>
      </c>
    </row>
    <row r="1216" spans="1:2">
      <c r="A1216">
        <v>1215</v>
      </c>
      <c r="B1216" s="27" t="s">
        <v>3451</v>
      </c>
    </row>
    <row r="1217" spans="1:2">
      <c r="A1217">
        <v>1216</v>
      </c>
      <c r="B1217" s="27" t="s">
        <v>3437</v>
      </c>
    </row>
    <row r="1218" spans="1:2">
      <c r="A1218">
        <v>1217</v>
      </c>
      <c r="B1218" s="27" t="s">
        <v>3436</v>
      </c>
    </row>
    <row r="1219" spans="1:2">
      <c r="A1219">
        <v>1218</v>
      </c>
      <c r="B1219" s="27" t="s">
        <v>3452</v>
      </c>
    </row>
    <row r="1220" spans="1:2">
      <c r="A1220">
        <v>1219</v>
      </c>
      <c r="B1220" s="27" t="s">
        <v>3453</v>
      </c>
    </row>
    <row r="1221" spans="1:2">
      <c r="A1221">
        <v>1220</v>
      </c>
      <c r="B1221" s="27" t="s">
        <v>3454</v>
      </c>
    </row>
    <row r="1222" spans="1:2">
      <c r="A1222">
        <v>1221</v>
      </c>
      <c r="B1222" s="27" t="s">
        <v>3440</v>
      </c>
    </row>
    <row r="1223" spans="1:2">
      <c r="A1223">
        <v>1222</v>
      </c>
      <c r="B1223" s="27" t="s">
        <v>3455</v>
      </c>
    </row>
    <row r="1224" spans="1:2">
      <c r="A1224">
        <v>1223</v>
      </c>
      <c r="B1224" t="s">
        <v>3456</v>
      </c>
    </row>
    <row r="1225" spans="1:2">
      <c r="A1225">
        <v>1224</v>
      </c>
      <c r="B1225" s="29" t="s">
        <v>3463</v>
      </c>
    </row>
    <row r="1226" spans="1:2">
      <c r="A1226">
        <v>1225</v>
      </c>
      <c r="B1226" s="29" t="s">
        <v>3464</v>
      </c>
    </row>
    <row r="1227" spans="1:2">
      <c r="A1227">
        <v>1226</v>
      </c>
      <c r="B1227" t="s">
        <v>3465</v>
      </c>
    </row>
    <row r="1228" spans="1:2">
      <c r="A1228">
        <v>1227</v>
      </c>
      <c r="B1228" s="29" t="s">
        <v>3466</v>
      </c>
    </row>
    <row r="1229" spans="1:2">
      <c r="A1229">
        <v>1228</v>
      </c>
      <c r="B1229" s="29" t="s">
        <v>3467</v>
      </c>
    </row>
    <row r="1230" spans="1:2">
      <c r="A1230">
        <v>1229</v>
      </c>
      <c r="B1230" s="29" t="s">
        <v>3468</v>
      </c>
    </row>
    <row r="1231" spans="1:2">
      <c r="A1231">
        <v>1230</v>
      </c>
      <c r="B1231" s="29" t="s">
        <v>3469</v>
      </c>
    </row>
    <row r="1232" spans="1:2">
      <c r="A1232">
        <v>1231</v>
      </c>
      <c r="B1232" t="s">
        <v>3470</v>
      </c>
    </row>
    <row r="1233" spans="1:2">
      <c r="A1233">
        <v>1232</v>
      </c>
      <c r="B1233" t="s">
        <v>3366</v>
      </c>
    </row>
    <row r="1234" spans="1:2">
      <c r="A1234">
        <v>1233</v>
      </c>
      <c r="B1234" t="s">
        <v>3471</v>
      </c>
    </row>
    <row r="1235" spans="1:2">
      <c r="A1235">
        <v>1234</v>
      </c>
      <c r="B1235" t="s">
        <v>3472</v>
      </c>
    </row>
    <row r="1236" spans="1:2">
      <c r="A1236">
        <v>1235</v>
      </c>
      <c r="B1236" t="s">
        <v>3473</v>
      </c>
    </row>
    <row r="1237" spans="1:2">
      <c r="A1237">
        <v>1236</v>
      </c>
      <c r="B1237" s="29" t="s">
        <v>3476</v>
      </c>
    </row>
    <row r="1238" spans="1:2">
      <c r="A1238">
        <v>1237</v>
      </c>
      <c r="B1238" s="29" t="s">
        <v>3477</v>
      </c>
    </row>
    <row r="1239" spans="1:2">
      <c r="A1239">
        <v>1238</v>
      </c>
      <c r="B1239" s="29" t="s">
        <v>3478</v>
      </c>
    </row>
    <row r="1240" spans="1:2">
      <c r="A1240">
        <v>1239</v>
      </c>
      <c r="B1240" s="29" t="s">
        <v>3057</v>
      </c>
    </row>
    <row r="1241" spans="1:2">
      <c r="A1241">
        <v>1240</v>
      </c>
      <c r="B1241" s="29" t="s">
        <v>3482</v>
      </c>
    </row>
    <row r="1242" spans="1:2">
      <c r="A1242">
        <v>1241</v>
      </c>
      <c r="B1242" s="29" t="s">
        <v>3483</v>
      </c>
    </row>
    <row r="1243" spans="1:2">
      <c r="A1243">
        <v>1242</v>
      </c>
      <c r="B1243" s="29" t="s">
        <v>2840</v>
      </c>
    </row>
    <row r="1244" spans="1:2">
      <c r="A1244">
        <v>1243</v>
      </c>
      <c r="B1244" s="29" t="s">
        <v>3484</v>
      </c>
    </row>
    <row r="1245" spans="1:2">
      <c r="A1245">
        <v>1244</v>
      </c>
      <c r="B1245" s="29" t="s">
        <v>3485</v>
      </c>
    </row>
    <row r="1246" spans="1:2">
      <c r="A1246">
        <v>1245</v>
      </c>
      <c r="B1246" s="29" t="s">
        <v>3486</v>
      </c>
    </row>
    <row r="1247" spans="1:2">
      <c r="A1247">
        <v>1246</v>
      </c>
      <c r="B1247" s="29" t="s">
        <v>3487</v>
      </c>
    </row>
    <row r="1248" spans="1:2">
      <c r="A1248">
        <v>1247</v>
      </c>
      <c r="B1248" s="29" t="s">
        <v>3488</v>
      </c>
    </row>
    <row r="1249" spans="1:2">
      <c r="A1249">
        <v>1248</v>
      </c>
      <c r="B1249" s="29" t="s">
        <v>3489</v>
      </c>
    </row>
    <row r="1250" spans="1:2">
      <c r="A1250">
        <v>1249</v>
      </c>
      <c r="B1250" s="29" t="s">
        <v>3492</v>
      </c>
    </row>
    <row r="1251" spans="1:2">
      <c r="A1251">
        <v>1250</v>
      </c>
      <c r="B1251" s="29" t="s">
        <v>3493</v>
      </c>
    </row>
    <row r="1252" spans="1:2">
      <c r="A1252">
        <v>1251</v>
      </c>
      <c r="B1252" s="29" t="s">
        <v>3499</v>
      </c>
    </row>
    <row r="1253" spans="1:2">
      <c r="A1253">
        <v>1252</v>
      </c>
      <c r="B1253" s="29" t="s">
        <v>3500</v>
      </c>
    </row>
    <row r="1254" spans="1:2">
      <c r="A1254">
        <v>1253</v>
      </c>
      <c r="B1254" s="29" t="s">
        <v>3503</v>
      </c>
    </row>
    <row r="1255" spans="1:2">
      <c r="A1255">
        <v>1254</v>
      </c>
      <c r="B1255" s="29" t="s">
        <v>3505</v>
      </c>
    </row>
    <row r="1256" spans="1:2">
      <c r="A1256">
        <v>1255</v>
      </c>
      <c r="B1256" s="29" t="s">
        <v>3506</v>
      </c>
    </row>
    <row r="1257" spans="1:2">
      <c r="A1257">
        <v>1256</v>
      </c>
      <c r="B1257" s="29" t="s">
        <v>3508</v>
      </c>
    </row>
    <row r="1258" spans="1:2">
      <c r="A1258">
        <v>1257</v>
      </c>
      <c r="B1258" s="29" t="s">
        <v>3509</v>
      </c>
    </row>
    <row r="1259" spans="1:2">
      <c r="A1259">
        <v>1258</v>
      </c>
      <c r="B1259" s="29" t="s">
        <v>3510</v>
      </c>
    </row>
    <row r="1260" spans="1:2">
      <c r="A1260">
        <v>1259</v>
      </c>
      <c r="B1260" s="29" t="s">
        <v>3511</v>
      </c>
    </row>
    <row r="1261" spans="1:2">
      <c r="A1261">
        <v>1260</v>
      </c>
      <c r="B1261" s="29" t="s">
        <v>3512</v>
      </c>
    </row>
    <row r="1262" spans="1:2">
      <c r="A1262">
        <v>1261</v>
      </c>
      <c r="B1262" s="29" t="s">
        <v>3513</v>
      </c>
    </row>
    <row r="1263" spans="1:2">
      <c r="A1263">
        <v>1262</v>
      </c>
      <c r="B1263" s="29" t="s">
        <v>3514</v>
      </c>
    </row>
    <row r="1264" spans="1:2">
      <c r="A1264">
        <v>1263</v>
      </c>
      <c r="B1264" s="29" t="s">
        <v>3515</v>
      </c>
    </row>
    <row r="1265" spans="1:2">
      <c r="A1265">
        <v>1264</v>
      </c>
      <c r="B1265" s="29" t="s">
        <v>3516</v>
      </c>
    </row>
    <row r="1266" spans="1:2">
      <c r="A1266">
        <v>1265</v>
      </c>
      <c r="B1266" s="29" t="s">
        <v>3517</v>
      </c>
    </row>
    <row r="1267" spans="1:2">
      <c r="A1267">
        <v>1266</v>
      </c>
      <c r="B1267" s="29" t="s">
        <v>3518</v>
      </c>
    </row>
    <row r="1268" spans="1:2">
      <c r="A1268">
        <v>1267</v>
      </c>
      <c r="B1268" s="29" t="s">
        <v>3519</v>
      </c>
    </row>
    <row r="1269" spans="1:2">
      <c r="A1269">
        <v>1268</v>
      </c>
      <c r="B1269" s="29" t="s">
        <v>3520</v>
      </c>
    </row>
    <row r="1270" spans="1:2">
      <c r="A1270">
        <v>1269</v>
      </c>
      <c r="B1270" s="29" t="s">
        <v>3014</v>
      </c>
    </row>
    <row r="1271" spans="1:2">
      <c r="A1271">
        <v>1270</v>
      </c>
      <c r="B1271" s="29" t="s">
        <v>3015</v>
      </c>
    </row>
    <row r="1272" spans="1:2">
      <c r="A1272">
        <v>1271</v>
      </c>
      <c r="B1272" s="29" t="s">
        <v>3016</v>
      </c>
    </row>
    <row r="1273" spans="1:2">
      <c r="A1273">
        <v>1272</v>
      </c>
      <c r="B1273" s="29" t="s">
        <v>3521</v>
      </c>
    </row>
    <row r="1274" spans="1:2">
      <c r="A1274">
        <v>1273</v>
      </c>
      <c r="B1274" s="29" t="s">
        <v>3017</v>
      </c>
    </row>
    <row r="1275" spans="1:2">
      <c r="A1275">
        <v>1274</v>
      </c>
      <c r="B1275" s="29" t="s">
        <v>3522</v>
      </c>
    </row>
    <row r="1276" spans="1:2">
      <c r="A1276">
        <v>1275</v>
      </c>
      <c r="B1276" s="29" t="s">
        <v>3019</v>
      </c>
    </row>
    <row r="1277" spans="1:2">
      <c r="A1277">
        <v>1276</v>
      </c>
      <c r="B1277" s="29" t="s">
        <v>3524</v>
      </c>
    </row>
    <row r="1278" spans="1:2">
      <c r="A1278">
        <v>1277</v>
      </c>
      <c r="B1278" s="29" t="s">
        <v>3525</v>
      </c>
    </row>
    <row r="1279" spans="1:2">
      <c r="A1279">
        <v>1278</v>
      </c>
      <c r="B1279" s="29" t="s">
        <v>3030</v>
      </c>
    </row>
    <row r="1280" spans="1:2">
      <c r="A1280">
        <v>1279</v>
      </c>
      <c r="B1280" s="29" t="s">
        <v>3031</v>
      </c>
    </row>
    <row r="1281" spans="1:9">
      <c r="A1281">
        <v>1280</v>
      </c>
      <c r="B1281" s="29" t="s">
        <v>3032</v>
      </c>
    </row>
    <row r="1282" spans="1:9">
      <c r="A1282">
        <v>1281</v>
      </c>
      <c r="B1282" s="29" t="s">
        <v>3033</v>
      </c>
    </row>
    <row r="1283" spans="1:9">
      <c r="A1283">
        <v>1282</v>
      </c>
      <c r="B1283" s="29" t="s">
        <v>3033</v>
      </c>
    </row>
    <row r="1284" spans="1:9">
      <c r="A1284">
        <v>1283</v>
      </c>
      <c r="B1284" s="29" t="s">
        <v>3038</v>
      </c>
    </row>
    <row r="1285" spans="1:9">
      <c r="A1285">
        <v>1284</v>
      </c>
      <c r="B1285" s="29" t="s">
        <v>3527</v>
      </c>
    </row>
    <row r="1286" spans="1:9">
      <c r="A1286">
        <v>1285</v>
      </c>
      <c r="B1286" s="29" t="s">
        <v>3045</v>
      </c>
    </row>
    <row r="1287" spans="1:9">
      <c r="A1287">
        <v>1286</v>
      </c>
      <c r="B1287" s="29" t="s">
        <v>3047</v>
      </c>
    </row>
    <row r="1288" spans="1:9">
      <c r="A1288">
        <v>1287</v>
      </c>
      <c r="B1288" s="29" t="s">
        <v>3531</v>
      </c>
    </row>
    <row r="1289" spans="1:9">
      <c r="A1289">
        <v>1288</v>
      </c>
      <c r="B1289" s="29" t="s">
        <v>3054</v>
      </c>
    </row>
    <row r="1290" spans="1:9">
      <c r="A1290">
        <v>1289</v>
      </c>
      <c r="B1290" s="29" t="s">
        <v>3055</v>
      </c>
    </row>
    <row r="1291" spans="1:9">
      <c r="A1291">
        <v>1290</v>
      </c>
      <c r="B1291" s="29" t="s">
        <v>3056</v>
      </c>
    </row>
    <row r="1292" spans="1:9">
      <c r="A1292">
        <v>1291</v>
      </c>
      <c r="B1292" s="29" t="s">
        <v>3533</v>
      </c>
    </row>
    <row r="1293" spans="1:9">
      <c r="A1293">
        <v>1292</v>
      </c>
      <c r="B1293" s="29" t="s">
        <v>3058</v>
      </c>
    </row>
    <row r="1294" spans="1:9">
      <c r="A1294">
        <v>1293</v>
      </c>
      <c r="B1294" s="29" t="s">
        <v>3385</v>
      </c>
    </row>
    <row r="1295" spans="1:9">
      <c r="A1295">
        <v>1294</v>
      </c>
      <c r="B1295" s="29" t="s">
        <v>3060</v>
      </c>
    </row>
    <row r="1296" spans="1:9">
      <c r="A1296">
        <v>1295</v>
      </c>
      <c r="B1296" s="29" t="s">
        <v>3063</v>
      </c>
      <c r="I1296" s="28"/>
    </row>
    <row r="1297" spans="1:2">
      <c r="A1297">
        <v>1296</v>
      </c>
      <c r="B1297" s="29" t="s">
        <v>3064</v>
      </c>
    </row>
    <row r="1298" spans="1:2">
      <c r="A1298">
        <v>1297</v>
      </c>
      <c r="B1298" s="29" t="s">
        <v>3534</v>
      </c>
    </row>
    <row r="1299" spans="1:2">
      <c r="A1299">
        <v>1298</v>
      </c>
      <c r="B1299" s="29" t="s">
        <v>3065</v>
      </c>
    </row>
    <row r="1300" spans="1:2">
      <c r="A1300">
        <v>1299</v>
      </c>
      <c r="B1300" s="29" t="s">
        <v>3071</v>
      </c>
    </row>
    <row r="1301" spans="1:2">
      <c r="A1301">
        <v>1300</v>
      </c>
      <c r="B1301" s="29" t="s">
        <v>3077</v>
      </c>
    </row>
    <row r="1302" spans="1:2">
      <c r="A1302">
        <v>1301</v>
      </c>
      <c r="B1302" s="29" t="s">
        <v>3078</v>
      </c>
    </row>
    <row r="1303" spans="1:2">
      <c r="A1303">
        <v>1302</v>
      </c>
      <c r="B1303" s="29" t="s">
        <v>3081</v>
      </c>
    </row>
    <row r="1304" spans="1:2">
      <c r="A1304">
        <v>1303</v>
      </c>
      <c r="B1304" s="29" t="s">
        <v>3545</v>
      </c>
    </row>
    <row r="1305" spans="1:2">
      <c r="A1305">
        <v>1304</v>
      </c>
      <c r="B1305" s="29" t="s">
        <v>3546</v>
      </c>
    </row>
    <row r="1306" spans="1:2">
      <c r="A1306">
        <v>1305</v>
      </c>
      <c r="B1306" s="29" t="s">
        <v>3084</v>
      </c>
    </row>
    <row r="1307" spans="1:2" ht="16.5">
      <c r="A1307">
        <v>1306</v>
      </c>
      <c r="B1307" s="24" t="s">
        <v>3553</v>
      </c>
    </row>
    <row r="1308" spans="1:2">
      <c r="A1308">
        <v>1307</v>
      </c>
      <c r="B1308" s="29" t="s">
        <v>3554</v>
      </c>
    </row>
    <row r="1309" spans="1:2">
      <c r="A1309">
        <v>1308</v>
      </c>
      <c r="B1309" s="29" t="s">
        <v>3086</v>
      </c>
    </row>
    <row r="1310" spans="1:2">
      <c r="A1310">
        <v>1309</v>
      </c>
      <c r="B1310" s="29" t="s">
        <v>3555</v>
      </c>
    </row>
    <row r="1311" spans="1:2">
      <c r="A1311">
        <v>1310</v>
      </c>
      <c r="B1311" s="29" t="s">
        <v>3095</v>
      </c>
    </row>
    <row r="1312" spans="1:2">
      <c r="A1312">
        <v>1311</v>
      </c>
      <c r="B1312" s="29" t="s">
        <v>3096</v>
      </c>
    </row>
    <row r="1313" spans="1:2">
      <c r="A1313">
        <v>1312</v>
      </c>
      <c r="B1313" s="29" t="s">
        <v>3100</v>
      </c>
    </row>
    <row r="1314" spans="1:2">
      <c r="A1314">
        <v>1313</v>
      </c>
      <c r="B1314" s="29" t="s">
        <v>3102</v>
      </c>
    </row>
    <row r="1315" spans="1:2">
      <c r="A1315">
        <v>1314</v>
      </c>
      <c r="B1315" s="29" t="s">
        <v>3106</v>
      </c>
    </row>
    <row r="1316" spans="1:2">
      <c r="A1316">
        <v>1315</v>
      </c>
      <c r="B1316" s="29" t="s">
        <v>3107</v>
      </c>
    </row>
    <row r="1317" spans="1:2">
      <c r="A1317">
        <v>1316</v>
      </c>
      <c r="B1317" s="29" t="s">
        <v>3564</v>
      </c>
    </row>
    <row r="1318" spans="1:2">
      <c r="A1318">
        <v>1317</v>
      </c>
      <c r="B1318" s="29" t="s">
        <v>3574</v>
      </c>
    </row>
    <row r="1319" spans="1:2">
      <c r="A1319">
        <v>1318</v>
      </c>
      <c r="B1319" s="29" t="s">
        <v>3108</v>
      </c>
    </row>
    <row r="1320" spans="1:2">
      <c r="A1320">
        <v>1319</v>
      </c>
      <c r="B1320" s="29" t="s">
        <v>3113</v>
      </c>
    </row>
    <row r="1321" spans="1:2">
      <c r="A1321">
        <v>1320</v>
      </c>
      <c r="B1321" s="29" t="s">
        <v>3116</v>
      </c>
    </row>
    <row r="1322" spans="1:2">
      <c r="A1322">
        <v>1321</v>
      </c>
      <c r="B1322" s="29" t="s">
        <v>3117</v>
      </c>
    </row>
    <row r="1323" spans="1:2">
      <c r="A1323">
        <v>1322</v>
      </c>
      <c r="B1323" s="29" t="s">
        <v>3578</v>
      </c>
    </row>
    <row r="1324" spans="1:2">
      <c r="A1324">
        <v>1323</v>
      </c>
      <c r="B1324" s="29" t="s">
        <v>3579</v>
      </c>
    </row>
    <row r="1325" spans="1:2">
      <c r="A1325">
        <v>1324</v>
      </c>
      <c r="B1325" s="29" t="s">
        <v>3580</v>
      </c>
    </row>
    <row r="1326" spans="1:2">
      <c r="A1326">
        <v>1325</v>
      </c>
      <c r="B1326" s="29" t="s">
        <v>3581</v>
      </c>
    </row>
    <row r="1327" spans="1:2">
      <c r="A1327">
        <v>1326</v>
      </c>
      <c r="B1327" s="29" t="s">
        <v>3582</v>
      </c>
    </row>
    <row r="1328" spans="1:2">
      <c r="A1328">
        <v>1327</v>
      </c>
      <c r="B1328" s="29" t="s">
        <v>3593</v>
      </c>
    </row>
    <row r="1329" spans="1:2">
      <c r="A1329">
        <v>1328</v>
      </c>
      <c r="B1329" s="29" t="s">
        <v>3597</v>
      </c>
    </row>
    <row r="1330" spans="1:2">
      <c r="A1330">
        <v>1329</v>
      </c>
      <c r="B1330" s="29" t="s">
        <v>3600</v>
      </c>
    </row>
    <row r="1331" spans="1:2">
      <c r="A1331">
        <v>1330</v>
      </c>
      <c r="B1331" s="29" t="s">
        <v>3608</v>
      </c>
    </row>
    <row r="1332" spans="1:2">
      <c r="A1332">
        <v>1331</v>
      </c>
      <c r="B1332" s="29" t="s">
        <v>3613</v>
      </c>
    </row>
    <row r="1333" spans="1:2">
      <c r="A1333">
        <v>1332</v>
      </c>
      <c r="B1333" s="29" t="s">
        <v>3614</v>
      </c>
    </row>
    <row r="1334" spans="1:2">
      <c r="A1334">
        <v>1333</v>
      </c>
      <c r="B1334" s="29" t="s">
        <v>3619</v>
      </c>
    </row>
    <row r="1335" spans="1:2">
      <c r="A1335">
        <v>1334</v>
      </c>
      <c r="B1335" s="29" t="s">
        <v>3612</v>
      </c>
    </row>
    <row r="1336" spans="1:2">
      <c r="A1336">
        <v>1335</v>
      </c>
      <c r="B1336" s="29" t="s">
        <v>3620</v>
      </c>
    </row>
    <row r="1337" spans="1:2">
      <c r="A1337">
        <v>1336</v>
      </c>
      <c r="B1337" s="29" t="s">
        <v>3621</v>
      </c>
    </row>
    <row r="1338" spans="1:2">
      <c r="A1338">
        <v>1337</v>
      </c>
      <c r="B1338" s="29" t="s">
        <v>3622</v>
      </c>
    </row>
    <row r="1339" spans="1:2">
      <c r="A1339">
        <v>1338</v>
      </c>
      <c r="B1339" s="29" t="s">
        <v>3623</v>
      </c>
    </row>
    <row r="1340" spans="1:2">
      <c r="A1340">
        <v>1339</v>
      </c>
      <c r="B1340" s="29" t="s">
        <v>3624</v>
      </c>
    </row>
    <row r="1341" spans="1:2">
      <c r="A1341">
        <v>1340</v>
      </c>
      <c r="B1341" s="29" t="s">
        <v>3625</v>
      </c>
    </row>
    <row r="1342" spans="1:2">
      <c r="A1342">
        <v>1341</v>
      </c>
      <c r="B1342" s="29" t="s">
        <v>3627</v>
      </c>
    </row>
    <row r="1343" spans="1:2">
      <c r="A1343">
        <v>1342</v>
      </c>
      <c r="B1343" s="29" t="s">
        <v>3628</v>
      </c>
    </row>
    <row r="1344" spans="1:2">
      <c r="A1344">
        <v>1343</v>
      </c>
      <c r="B1344" s="29" t="s">
        <v>3629</v>
      </c>
    </row>
    <row r="1345" spans="1:2">
      <c r="A1345">
        <v>1344</v>
      </c>
      <c r="B1345" s="29" t="s">
        <v>3630</v>
      </c>
    </row>
    <row r="1346" spans="1:2">
      <c r="A1346">
        <v>1345</v>
      </c>
      <c r="B1346" s="29" t="s">
        <v>3631</v>
      </c>
    </row>
    <row r="1347" spans="1:2">
      <c r="A1347">
        <v>1346</v>
      </c>
      <c r="B1347" s="29" t="s">
        <v>3632</v>
      </c>
    </row>
    <row r="1348" spans="1:2">
      <c r="A1348">
        <v>1347</v>
      </c>
      <c r="B1348" s="29" t="s">
        <v>3633</v>
      </c>
    </row>
    <row r="1349" spans="1:2">
      <c r="A1349">
        <v>1348</v>
      </c>
      <c r="B1349" s="29" t="s">
        <v>3634</v>
      </c>
    </row>
    <row r="1350" spans="1:2">
      <c r="A1350">
        <v>1349</v>
      </c>
      <c r="B1350" s="29" t="s">
        <v>3635</v>
      </c>
    </row>
    <row r="1351" spans="1:2">
      <c r="A1351">
        <v>1350</v>
      </c>
      <c r="B1351" s="29" t="s">
        <v>3636</v>
      </c>
    </row>
    <row r="1352" spans="1:2">
      <c r="A1352">
        <v>1351</v>
      </c>
      <c r="B1352" s="29" t="s">
        <v>3637</v>
      </c>
    </row>
    <row r="1353" spans="1:2">
      <c r="A1353">
        <v>1352</v>
      </c>
      <c r="B1353" s="29" t="s">
        <v>3638</v>
      </c>
    </row>
    <row r="1354" spans="1:2">
      <c r="A1354">
        <v>1353</v>
      </c>
      <c r="B1354" s="29" t="s">
        <v>3639</v>
      </c>
    </row>
    <row r="1355" spans="1:2">
      <c r="A1355">
        <v>1354</v>
      </c>
      <c r="B1355" s="29" t="s">
        <v>3640</v>
      </c>
    </row>
    <row r="1356" spans="1:2">
      <c r="A1356">
        <v>1355</v>
      </c>
      <c r="B1356" s="29" t="s">
        <v>3641</v>
      </c>
    </row>
    <row r="1357" spans="1:2">
      <c r="A1357">
        <v>1356</v>
      </c>
      <c r="B1357" s="29" t="s">
        <v>3642</v>
      </c>
    </row>
    <row r="1358" spans="1:2">
      <c r="A1358">
        <v>1357</v>
      </c>
      <c r="B1358" s="29" t="s">
        <v>3643</v>
      </c>
    </row>
    <row r="1359" spans="1:2">
      <c r="A1359">
        <v>1358</v>
      </c>
      <c r="B1359" s="29" t="s">
        <v>3644</v>
      </c>
    </row>
    <row r="1360" spans="1:2">
      <c r="A1360">
        <v>1359</v>
      </c>
      <c r="B1360" s="29" t="s">
        <v>3645</v>
      </c>
    </row>
    <row r="1361" spans="1:7">
      <c r="A1361">
        <v>1360</v>
      </c>
      <c r="B1361" s="29" t="s">
        <v>3646</v>
      </c>
    </row>
    <row r="1362" spans="1:7">
      <c r="A1362">
        <v>1361</v>
      </c>
      <c r="B1362" s="29" t="s">
        <v>3647</v>
      </c>
    </row>
    <row r="1363" spans="1:7">
      <c r="A1363">
        <v>1362</v>
      </c>
      <c r="B1363" s="29" t="s">
        <v>3648</v>
      </c>
    </row>
    <row r="1364" spans="1:7">
      <c r="A1364">
        <v>1363</v>
      </c>
      <c r="B1364" s="29" t="s">
        <v>3649</v>
      </c>
    </row>
    <row r="1365" spans="1:7">
      <c r="A1365">
        <v>1364</v>
      </c>
      <c r="B1365" s="29" t="s">
        <v>3650</v>
      </c>
    </row>
    <row r="1366" spans="1:7">
      <c r="A1366">
        <v>1365</v>
      </c>
      <c r="B1366" s="29" t="s">
        <v>3651</v>
      </c>
    </row>
    <row r="1367" spans="1:7">
      <c r="A1367">
        <v>1366</v>
      </c>
      <c r="B1367" s="29" t="s">
        <v>3652</v>
      </c>
    </row>
    <row r="1368" spans="1:7">
      <c r="A1368">
        <v>1367</v>
      </c>
      <c r="B1368" s="29" t="s">
        <v>3653</v>
      </c>
    </row>
    <row r="1369" spans="1:7">
      <c r="A1369">
        <v>1368</v>
      </c>
      <c r="B1369" s="29" t="s">
        <v>3654</v>
      </c>
    </row>
    <row r="1370" spans="1:7">
      <c r="A1370">
        <v>1369</v>
      </c>
      <c r="B1370" s="29" t="s">
        <v>3655</v>
      </c>
    </row>
    <row r="1371" spans="1:7">
      <c r="A1371">
        <v>1370</v>
      </c>
      <c r="B1371" s="29" t="s">
        <v>3656</v>
      </c>
    </row>
    <row r="1372" spans="1:7">
      <c r="A1372">
        <v>1371</v>
      </c>
      <c r="B1372" s="29" t="s">
        <v>3657</v>
      </c>
    </row>
    <row r="1373" spans="1:7">
      <c r="A1373">
        <v>1372</v>
      </c>
      <c r="B1373" s="29" t="s">
        <v>3658</v>
      </c>
    </row>
    <row r="1374" spans="1:7">
      <c r="A1374">
        <v>1373</v>
      </c>
      <c r="B1374" s="29" t="s">
        <v>3659</v>
      </c>
    </row>
    <row r="1375" spans="1:7">
      <c r="A1375">
        <v>1374</v>
      </c>
      <c r="B1375" s="29" t="s">
        <v>3660</v>
      </c>
    </row>
    <row r="1376" spans="1:7">
      <c r="A1376">
        <v>1375</v>
      </c>
      <c r="B1376" s="29" t="s">
        <v>3661</v>
      </c>
      <c r="G1376" s="28"/>
    </row>
    <row r="1377" spans="1:7">
      <c r="A1377">
        <v>1376</v>
      </c>
      <c r="B1377" s="29" t="s">
        <v>3662</v>
      </c>
      <c r="G1377" s="28"/>
    </row>
    <row r="1378" spans="1:7">
      <c r="A1378">
        <v>1377</v>
      </c>
      <c r="B1378" s="29" t="s">
        <v>3663</v>
      </c>
      <c r="G1378" s="28"/>
    </row>
    <row r="1379" spans="1:7">
      <c r="A1379">
        <v>1378</v>
      </c>
      <c r="B1379" s="29" t="s">
        <v>3664</v>
      </c>
      <c r="G1379" s="28"/>
    </row>
    <row r="1380" spans="1:7">
      <c r="A1380">
        <v>1379</v>
      </c>
      <c r="B1380" s="29" t="s">
        <v>3665</v>
      </c>
      <c r="G1380" s="28"/>
    </row>
    <row r="1381" spans="1:7">
      <c r="A1381">
        <v>1380</v>
      </c>
      <c r="B1381" s="29" t="s">
        <v>3666</v>
      </c>
      <c r="G1381" s="28"/>
    </row>
    <row r="1382" spans="1:7">
      <c r="A1382">
        <v>1381</v>
      </c>
      <c r="B1382" s="29" t="s">
        <v>3667</v>
      </c>
      <c r="G1382" s="28"/>
    </row>
    <row r="1383" spans="1:7">
      <c r="A1383">
        <v>1382</v>
      </c>
      <c r="B1383" s="29" t="s">
        <v>3668</v>
      </c>
      <c r="G1383" s="28"/>
    </row>
    <row r="1384" spans="1:7">
      <c r="A1384">
        <v>1383</v>
      </c>
      <c r="B1384" s="29" t="s">
        <v>3669</v>
      </c>
    </row>
    <row r="1385" spans="1:7">
      <c r="A1385">
        <v>1384</v>
      </c>
      <c r="B1385" s="29" t="s">
        <v>3670</v>
      </c>
    </row>
    <row r="1386" spans="1:7">
      <c r="A1386">
        <v>1385</v>
      </c>
      <c r="B1386" s="29" t="s">
        <v>3671</v>
      </c>
    </row>
    <row r="1387" spans="1:7">
      <c r="A1387">
        <v>1386</v>
      </c>
      <c r="B1387" s="29" t="s">
        <v>3672</v>
      </c>
    </row>
    <row r="1388" spans="1:7">
      <c r="A1388">
        <v>1387</v>
      </c>
      <c r="B1388" s="29" t="s">
        <v>3673</v>
      </c>
    </row>
    <row r="1389" spans="1:7">
      <c r="A1389">
        <v>1388</v>
      </c>
      <c r="B1389" s="29" t="s">
        <v>3674</v>
      </c>
    </row>
    <row r="1390" spans="1:7">
      <c r="A1390">
        <v>1389</v>
      </c>
      <c r="B1390" s="29" t="s">
        <v>3675</v>
      </c>
    </row>
    <row r="1391" spans="1:7">
      <c r="A1391">
        <v>1390</v>
      </c>
      <c r="B1391" s="29" t="s">
        <v>3676</v>
      </c>
    </row>
    <row r="1392" spans="1:7">
      <c r="A1392">
        <v>1391</v>
      </c>
      <c r="B1392" s="29" t="s">
        <v>2964</v>
      </c>
    </row>
    <row r="1393" spans="1:2">
      <c r="A1393">
        <v>1392</v>
      </c>
      <c r="B1393" s="29" t="s">
        <v>3677</v>
      </c>
    </row>
    <row r="1394" spans="1:2">
      <c r="A1394">
        <v>1393</v>
      </c>
      <c r="B1394" s="29" t="s">
        <v>2966</v>
      </c>
    </row>
    <row r="1395" spans="1:2">
      <c r="A1395">
        <v>1394</v>
      </c>
      <c r="B1395" s="29" t="s">
        <v>2967</v>
      </c>
    </row>
    <row r="1396" spans="1:2">
      <c r="A1396">
        <v>1395</v>
      </c>
      <c r="B1396" s="29" t="s">
        <v>2971</v>
      </c>
    </row>
    <row r="1397" spans="1:2">
      <c r="A1397">
        <v>1396</v>
      </c>
      <c r="B1397" s="29" t="s">
        <v>2975</v>
      </c>
    </row>
    <row r="1398" spans="1:2">
      <c r="A1398">
        <v>1397</v>
      </c>
      <c r="B1398" s="29" t="s">
        <v>2976</v>
      </c>
    </row>
    <row r="1399" spans="1:2">
      <c r="A1399">
        <v>1398</v>
      </c>
      <c r="B1399" s="29" t="s">
        <v>2977</v>
      </c>
    </row>
    <row r="1400" spans="1:2">
      <c r="A1400">
        <v>1399</v>
      </c>
      <c r="B1400" s="29" t="s">
        <v>2982</v>
      </c>
    </row>
    <row r="1401" spans="1:2">
      <c r="A1401">
        <v>1400</v>
      </c>
      <c r="B1401" s="29" t="s">
        <v>3681</v>
      </c>
    </row>
    <row r="1402" spans="1:2">
      <c r="A1402">
        <v>1401</v>
      </c>
      <c r="B1402" s="29" t="s">
        <v>2984</v>
      </c>
    </row>
    <row r="1403" spans="1:2">
      <c r="A1403">
        <v>1402</v>
      </c>
      <c r="B1403" s="29" t="s">
        <v>2985</v>
      </c>
    </row>
    <row r="1404" spans="1:2">
      <c r="A1404">
        <v>1403</v>
      </c>
      <c r="B1404" s="29" t="s">
        <v>3682</v>
      </c>
    </row>
    <row r="1405" spans="1:2">
      <c r="A1405">
        <v>1404</v>
      </c>
      <c r="B1405" s="29" t="s">
        <v>2989</v>
      </c>
    </row>
    <row r="1406" spans="1:2">
      <c r="A1406">
        <v>1405</v>
      </c>
      <c r="B1406" s="29" t="s">
        <v>2990</v>
      </c>
    </row>
    <row r="1407" spans="1:2">
      <c r="A1407">
        <v>1406</v>
      </c>
      <c r="B1407" s="29" t="s">
        <v>3683</v>
      </c>
    </row>
    <row r="1408" spans="1:2">
      <c r="A1408">
        <v>1407</v>
      </c>
      <c r="B1408" s="29" t="s">
        <v>3684</v>
      </c>
    </row>
    <row r="1409" spans="1:2">
      <c r="A1409">
        <v>1408</v>
      </c>
      <c r="B1409" s="29" t="s">
        <v>2992</v>
      </c>
    </row>
    <row r="1410" spans="1:2">
      <c r="A1410">
        <v>1409</v>
      </c>
      <c r="B1410" s="29" t="s">
        <v>2993</v>
      </c>
    </row>
    <row r="1411" spans="1:2">
      <c r="A1411">
        <v>1410</v>
      </c>
      <c r="B1411" s="29" t="s">
        <v>3685</v>
      </c>
    </row>
    <row r="1412" spans="1:2">
      <c r="A1412">
        <v>1411</v>
      </c>
      <c r="B1412" s="29" t="s">
        <v>3686</v>
      </c>
    </row>
    <row r="1413" spans="1:2">
      <c r="A1413">
        <v>1412</v>
      </c>
      <c r="B1413" s="29" t="s">
        <v>2996</v>
      </c>
    </row>
    <row r="1414" spans="1:2">
      <c r="A1414">
        <v>1413</v>
      </c>
      <c r="B1414" s="29" t="s">
        <v>2997</v>
      </c>
    </row>
    <row r="1415" spans="1:2">
      <c r="A1415">
        <v>1414</v>
      </c>
      <c r="B1415" s="29" t="s">
        <v>3687</v>
      </c>
    </row>
    <row r="1416" spans="1:2">
      <c r="A1416">
        <v>1415</v>
      </c>
      <c r="B1416" s="29" t="s">
        <v>2999</v>
      </c>
    </row>
    <row r="1417" spans="1:2">
      <c r="A1417">
        <v>1416</v>
      </c>
      <c r="B1417" s="29" t="s">
        <v>3688</v>
      </c>
    </row>
    <row r="1418" spans="1:2">
      <c r="A1418">
        <v>1417</v>
      </c>
      <c r="B1418" s="29" t="s">
        <v>3001</v>
      </c>
    </row>
    <row r="1419" spans="1:2">
      <c r="A1419">
        <v>1418</v>
      </c>
      <c r="B1419" s="29" t="s">
        <v>3002</v>
      </c>
    </row>
    <row r="1420" spans="1:2">
      <c r="A1420">
        <v>1419</v>
      </c>
      <c r="B1420" s="29" t="s">
        <v>3003</v>
      </c>
    </row>
    <row r="1421" spans="1:2">
      <c r="A1421">
        <v>1420</v>
      </c>
      <c r="B1421" s="29" t="s">
        <v>3689</v>
      </c>
    </row>
    <row r="1422" spans="1:2">
      <c r="A1422">
        <v>1421</v>
      </c>
      <c r="B1422" s="29" t="s">
        <v>3005</v>
      </c>
    </row>
    <row r="1423" spans="1:2">
      <c r="A1423">
        <v>1422</v>
      </c>
      <c r="B1423" s="29" t="s">
        <v>3004</v>
      </c>
    </row>
    <row r="1424" spans="1:2">
      <c r="A1424">
        <v>1423</v>
      </c>
      <c r="B1424" s="29" t="s">
        <v>3006</v>
      </c>
    </row>
    <row r="1425" spans="1:2">
      <c r="A1425">
        <v>1424</v>
      </c>
      <c r="B1425" s="29" t="s">
        <v>3007</v>
      </c>
    </row>
    <row r="1426" spans="1:2">
      <c r="A1426">
        <v>1425</v>
      </c>
      <c r="B1426" s="29" t="s">
        <v>3690</v>
      </c>
    </row>
    <row r="1427" spans="1:2">
      <c r="A1427">
        <v>1426</v>
      </c>
      <c r="B1427" s="29" t="s">
        <v>2796</v>
      </c>
    </row>
    <row r="1428" spans="1:2">
      <c r="A1428">
        <v>1427</v>
      </c>
      <c r="B1428" s="29" t="s">
        <v>2797</v>
      </c>
    </row>
    <row r="1429" spans="1:2">
      <c r="A1429">
        <v>1428</v>
      </c>
      <c r="B1429" s="29" t="s">
        <v>2798</v>
      </c>
    </row>
    <row r="1430" spans="1:2">
      <c r="A1430">
        <v>1429</v>
      </c>
      <c r="B1430" s="29" t="s">
        <v>3692</v>
      </c>
    </row>
    <row r="1431" spans="1:2">
      <c r="A1431">
        <v>1430</v>
      </c>
      <c r="B1431" s="29" t="s">
        <v>3693</v>
      </c>
    </row>
    <row r="1432" spans="1:2">
      <c r="A1432">
        <v>1431</v>
      </c>
      <c r="B1432" s="29" t="s">
        <v>3694</v>
      </c>
    </row>
    <row r="1433" spans="1:2">
      <c r="A1433">
        <v>1432</v>
      </c>
      <c r="B1433" s="29" t="s">
        <v>2807</v>
      </c>
    </row>
    <row r="1434" spans="1:2">
      <c r="A1434">
        <v>1433</v>
      </c>
      <c r="B1434" s="29" t="s">
        <v>2808</v>
      </c>
    </row>
    <row r="1435" spans="1:2">
      <c r="A1435">
        <v>1434</v>
      </c>
      <c r="B1435" s="29" t="s">
        <v>2809</v>
      </c>
    </row>
    <row r="1436" spans="1:2">
      <c r="A1436">
        <v>1435</v>
      </c>
      <c r="B1436" s="29" t="s">
        <v>2812</v>
      </c>
    </row>
    <row r="1437" spans="1:2">
      <c r="A1437">
        <v>1436</v>
      </c>
      <c r="B1437" s="29" t="s">
        <v>2813</v>
      </c>
    </row>
    <row r="1438" spans="1:2">
      <c r="A1438">
        <v>1437</v>
      </c>
      <c r="B1438" s="29" t="s">
        <v>2814</v>
      </c>
    </row>
    <row r="1439" spans="1:2">
      <c r="A1439">
        <v>1438</v>
      </c>
      <c r="B1439" s="29" t="s">
        <v>2816</v>
      </c>
    </row>
    <row r="1440" spans="1:2">
      <c r="A1440">
        <v>1439</v>
      </c>
      <c r="B1440" s="29" t="s">
        <v>2823</v>
      </c>
    </row>
    <row r="1441" spans="1:8">
      <c r="A1441">
        <v>1440</v>
      </c>
      <c r="B1441" s="29" t="s">
        <v>3703</v>
      </c>
    </row>
    <row r="1442" spans="1:8">
      <c r="A1442">
        <v>1441</v>
      </c>
      <c r="B1442" s="29" t="s">
        <v>2829</v>
      </c>
    </row>
    <row r="1443" spans="1:8">
      <c r="A1443">
        <v>1442</v>
      </c>
      <c r="B1443" s="29" t="s">
        <v>2832</v>
      </c>
    </row>
    <row r="1444" spans="1:8">
      <c r="A1444">
        <v>1443</v>
      </c>
      <c r="B1444" s="29" t="s">
        <v>2838</v>
      </c>
    </row>
    <row r="1445" spans="1:8">
      <c r="A1445">
        <v>1444</v>
      </c>
      <c r="B1445" s="29" t="s">
        <v>2839</v>
      </c>
      <c r="H1445" s="28"/>
    </row>
    <row r="1446" spans="1:8">
      <c r="A1446">
        <v>1445</v>
      </c>
      <c r="B1446" s="29" t="s">
        <v>3708</v>
      </c>
    </row>
    <row r="1447" spans="1:8">
      <c r="A1447">
        <v>1446</v>
      </c>
      <c r="B1447" s="29" t="s">
        <v>2841</v>
      </c>
    </row>
    <row r="1448" spans="1:8">
      <c r="A1448">
        <v>1447</v>
      </c>
      <c r="B1448" s="29" t="s">
        <v>2765</v>
      </c>
    </row>
    <row r="1449" spans="1:8">
      <c r="A1449">
        <v>1448</v>
      </c>
      <c r="B1449" s="29" t="s">
        <v>3716</v>
      </c>
    </row>
    <row r="1450" spans="1:8">
      <c r="A1450">
        <v>1449</v>
      </c>
      <c r="B1450" s="29" t="s">
        <v>3722</v>
      </c>
    </row>
    <row r="1451" spans="1:8">
      <c r="A1451">
        <v>1450</v>
      </c>
      <c r="B1451" s="29" t="s">
        <v>2769</v>
      </c>
    </row>
    <row r="1452" spans="1:8">
      <c r="A1452">
        <v>1451</v>
      </c>
      <c r="B1452" s="29" t="s">
        <v>3724</v>
      </c>
    </row>
    <row r="1453" spans="1:8">
      <c r="A1453">
        <v>1452</v>
      </c>
      <c r="B1453" s="29" t="s">
        <v>2772</v>
      </c>
    </row>
    <row r="1454" spans="1:8">
      <c r="A1454">
        <v>1453</v>
      </c>
      <c r="B1454" s="29" t="s">
        <v>3726</v>
      </c>
    </row>
    <row r="1455" spans="1:8">
      <c r="A1455">
        <v>1454</v>
      </c>
      <c r="B1455" s="29" t="s">
        <v>2774</v>
      </c>
    </row>
    <row r="1456" spans="1:8">
      <c r="A1456">
        <v>1455</v>
      </c>
      <c r="B1456" s="29" t="s">
        <v>2775</v>
      </c>
    </row>
    <row r="1457" spans="1:2">
      <c r="A1457">
        <v>1456</v>
      </c>
      <c r="B1457" s="29" t="s">
        <v>2776</v>
      </c>
    </row>
    <row r="1458" spans="1:2">
      <c r="A1458">
        <v>1457</v>
      </c>
      <c r="B1458" s="29" t="s">
        <v>3727</v>
      </c>
    </row>
    <row r="1459" spans="1:2">
      <c r="A1459">
        <v>1458</v>
      </c>
      <c r="B1459" s="29" t="s">
        <v>2779</v>
      </c>
    </row>
    <row r="1460" spans="1:2">
      <c r="A1460">
        <v>1459</v>
      </c>
      <c r="B1460" s="29" t="s">
        <v>2782</v>
      </c>
    </row>
    <row r="1461" spans="1:2">
      <c r="A1461">
        <v>1460</v>
      </c>
      <c r="B1461" s="29" t="s">
        <v>2783</v>
      </c>
    </row>
    <row r="1462" spans="1:2">
      <c r="A1462">
        <v>1461</v>
      </c>
      <c r="B1462" s="29" t="s">
        <v>2784</v>
      </c>
    </row>
    <row r="1463" spans="1:2">
      <c r="A1463">
        <v>1462</v>
      </c>
      <c r="B1463" s="29" t="s">
        <v>2785</v>
      </c>
    </row>
    <row r="1464" spans="1:2">
      <c r="A1464">
        <v>1463</v>
      </c>
      <c r="B1464" s="29" t="s">
        <v>2786</v>
      </c>
    </row>
    <row r="1465" spans="1:2">
      <c r="A1465">
        <v>1464</v>
      </c>
      <c r="B1465" s="29" t="s">
        <v>2787</v>
      </c>
    </row>
    <row r="1466" spans="1:2">
      <c r="A1466">
        <v>1465</v>
      </c>
      <c r="B1466" s="29" t="s">
        <v>2789</v>
      </c>
    </row>
    <row r="1467" spans="1:2">
      <c r="A1467">
        <v>1466</v>
      </c>
      <c r="B1467" s="29" t="s">
        <v>3729</v>
      </c>
    </row>
    <row r="1468" spans="1:2">
      <c r="A1468">
        <v>1467</v>
      </c>
      <c r="B1468" s="29" t="s">
        <v>2790</v>
      </c>
    </row>
    <row r="1469" spans="1:2">
      <c r="A1469">
        <v>1468</v>
      </c>
      <c r="B1469" s="29" t="s">
        <v>2793</v>
      </c>
    </row>
    <row r="1470" spans="1:2">
      <c r="A1470">
        <v>1469</v>
      </c>
      <c r="B1470" s="29" t="s">
        <v>2794</v>
      </c>
    </row>
    <row r="1471" spans="1:2">
      <c r="A1471">
        <v>1470</v>
      </c>
      <c r="B1471" s="29" t="s">
        <v>2512</v>
      </c>
    </row>
    <row r="1472" spans="1:2">
      <c r="A1472">
        <v>1471</v>
      </c>
      <c r="B1472" s="29" t="s">
        <v>3732</v>
      </c>
    </row>
    <row r="1473" spans="1:2">
      <c r="A1473">
        <v>1472</v>
      </c>
      <c r="B1473" s="29" t="s">
        <v>2517</v>
      </c>
    </row>
    <row r="1474" spans="1:2">
      <c r="A1474">
        <v>1473</v>
      </c>
      <c r="B1474" s="29" t="s">
        <v>2518</v>
      </c>
    </row>
    <row r="1475" spans="1:2">
      <c r="A1475">
        <v>1474</v>
      </c>
      <c r="B1475" s="29" t="s">
        <v>2402</v>
      </c>
    </row>
    <row r="1476" spans="1:2">
      <c r="A1476">
        <v>1475</v>
      </c>
      <c r="B1476" s="29" t="s">
        <v>2523</v>
      </c>
    </row>
    <row r="1477" spans="1:2">
      <c r="A1477">
        <v>1476</v>
      </c>
      <c r="B1477" s="29" t="s">
        <v>2524</v>
      </c>
    </row>
    <row r="1478" spans="1:2">
      <c r="A1478">
        <v>1477</v>
      </c>
      <c r="B1478" s="29" t="s">
        <v>3737</v>
      </c>
    </row>
    <row r="1479" spans="1:2">
      <c r="A1479">
        <v>1478</v>
      </c>
      <c r="B1479" s="29" t="s">
        <v>2530</v>
      </c>
    </row>
    <row r="1480" spans="1:2">
      <c r="A1480">
        <v>1479</v>
      </c>
      <c r="B1480" s="29" t="s">
        <v>2531</v>
      </c>
    </row>
    <row r="1481" spans="1:2">
      <c r="A1481">
        <v>1480</v>
      </c>
      <c r="B1481" s="29" t="s">
        <v>2532</v>
      </c>
    </row>
    <row r="1482" spans="1:2">
      <c r="A1482">
        <v>1481</v>
      </c>
      <c r="B1482" s="29" t="s">
        <v>2536</v>
      </c>
    </row>
    <row r="1483" spans="1:2">
      <c r="A1483">
        <v>1482</v>
      </c>
      <c r="B1483" s="29" t="s">
        <v>2537</v>
      </c>
    </row>
    <row r="1484" spans="1:2">
      <c r="A1484">
        <v>1483</v>
      </c>
      <c r="B1484" s="29" t="s">
        <v>2540</v>
      </c>
    </row>
    <row r="1485" spans="1:2">
      <c r="A1485">
        <v>1484</v>
      </c>
      <c r="B1485" s="29" t="s">
        <v>2546</v>
      </c>
    </row>
    <row r="1486" spans="1:2">
      <c r="A1486">
        <v>1485</v>
      </c>
      <c r="B1486" s="29" t="s">
        <v>2547</v>
      </c>
    </row>
    <row r="1487" spans="1:2">
      <c r="A1487">
        <v>1486</v>
      </c>
      <c r="B1487" s="29" t="s">
        <v>3741</v>
      </c>
    </row>
    <row r="1488" spans="1:2">
      <c r="A1488">
        <v>1487</v>
      </c>
      <c r="B1488" s="29" t="s">
        <v>3743</v>
      </c>
    </row>
    <row r="1489" spans="1:2">
      <c r="A1489">
        <v>1488</v>
      </c>
      <c r="B1489" s="29" t="s">
        <v>2553</v>
      </c>
    </row>
    <row r="1490" spans="1:2">
      <c r="A1490">
        <v>1489</v>
      </c>
      <c r="B1490" s="29" t="s">
        <v>2554</v>
      </c>
    </row>
    <row r="1491" spans="1:2">
      <c r="A1491">
        <v>1490</v>
      </c>
      <c r="B1491" s="29" t="s">
        <v>3744</v>
      </c>
    </row>
    <row r="1492" spans="1:2">
      <c r="A1492">
        <v>1491</v>
      </c>
      <c r="B1492" s="29" t="s">
        <v>2559</v>
      </c>
    </row>
    <row r="1493" spans="1:2">
      <c r="A1493">
        <v>1492</v>
      </c>
      <c r="B1493" s="29" t="s">
        <v>2560</v>
      </c>
    </row>
    <row r="1494" spans="1:2">
      <c r="A1494">
        <v>1493</v>
      </c>
      <c r="B1494" s="29" t="s">
        <v>3747</v>
      </c>
    </row>
    <row r="1495" spans="1:2">
      <c r="A1495">
        <v>1494</v>
      </c>
      <c r="B1495" s="29" t="s">
        <v>2562</v>
      </c>
    </row>
    <row r="1496" spans="1:2">
      <c r="A1496">
        <v>1495</v>
      </c>
      <c r="B1496" s="29" t="s">
        <v>2581</v>
      </c>
    </row>
    <row r="1497" spans="1:2">
      <c r="A1497">
        <v>1496</v>
      </c>
      <c r="B1497" s="29" t="s">
        <v>3748</v>
      </c>
    </row>
    <row r="1498" spans="1:2">
      <c r="A1498">
        <v>1497</v>
      </c>
      <c r="B1498" s="29" t="s">
        <v>2586</v>
      </c>
    </row>
    <row r="1499" spans="1:2">
      <c r="A1499">
        <v>1498</v>
      </c>
      <c r="B1499" s="29" t="s">
        <v>2587</v>
      </c>
    </row>
    <row r="1500" spans="1:2">
      <c r="A1500">
        <v>1499</v>
      </c>
      <c r="B1500" s="29" t="s">
        <v>3749</v>
      </c>
    </row>
    <row r="1501" spans="1:2">
      <c r="A1501">
        <v>1500</v>
      </c>
      <c r="B1501" s="29" t="s">
        <v>2596</v>
      </c>
    </row>
  </sheetData>
  <phoneticPr fontId="14" type="noConversion"/>
  <hyperlinks>
    <hyperlink ref="B148" r:id="rId1" display="https://stockbit.com/symbol/BBRI" xr:uid="{9B0FBBEF-8601-4976-A63E-85CAD981C67C}"/>
    <hyperlink ref="B175" r:id="rId2" display="https://stockbit.com/symbol/BRPT" xr:uid="{D2D650CD-127D-4669-9BA3-6C89278BC17B}"/>
    <hyperlink ref="B210" r:id="rId3" display="https://stockbit.com/symbol/BRPT" xr:uid="{15EAB3D9-4C67-49FB-B94C-3BD025ECA031}"/>
    <hyperlink ref="B232" r:id="rId4" display="https://stockbit.com/symbol/BRPT" xr:uid="{522D2A24-1FFC-4680-8414-5E1DAC562110}"/>
    <hyperlink ref="B244" r:id="rId5" display="https://stockbit.com/symbol/BUKA" xr:uid="{30A0B237-A268-42CE-9B88-61CFB9649B16}"/>
    <hyperlink ref="B246" r:id="rId6" display="https://stockbit.com/symbol/BUKA" xr:uid="{91998B09-E7F6-49FA-B98F-FADBE7FF57C4}"/>
    <hyperlink ref="B248" r:id="rId7" display="https://stockbit.com/symbol/BUKA" xr:uid="{9B3A97D1-900D-4A0A-9CAA-B655C6849001}"/>
    <hyperlink ref="B276" r:id="rId8" display="https://stockbit.com/symbol/BUKA" xr:uid="{3099CEDA-9665-4257-81E7-A55273FAD34F}"/>
    <hyperlink ref="B378" r:id="rId9" display="https://stockbit.com/symbol/PTBA" xr:uid="{BEC4D5CE-F445-44C4-A888-3BD0CC40A4EB}"/>
    <hyperlink ref="B494" r:id="rId10" display="https://stockbit.com/symbol/ARTO" xr:uid="{47509C69-69F1-476E-8266-3C30F4DF3D9B}"/>
    <hyperlink ref="B498" r:id="rId11" display="https://stockbit.com/symbol/ARTO" xr:uid="{B2AD6BB5-86F7-40CB-B3EB-265A1F926A29}"/>
    <hyperlink ref="B664" r:id="rId12" display="https://stockbit.com/symbol/ACES" xr:uid="{AEC20FCC-8A7B-40DF-A809-AEB791B8F027}"/>
    <hyperlink ref="B858" r:id="rId13" display="https://stockbit.com/symbol/BMRI" xr:uid="{F603400F-39E4-462A-99E1-FD6A394B8275}"/>
  </hyperlink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Labels!$A$1:$A$2</xm:f>
          </x14:formula1>
          <xm:sqref>C2:C1048576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998"/>
  <sheetViews>
    <sheetView topLeftCell="A331" workbookViewId="0">
      <selection activeCell="A811" sqref="A811"/>
    </sheetView>
  </sheetViews>
  <sheetFormatPr defaultColWidth="9" defaultRowHeight="15"/>
  <cols>
    <col min="2" max="2" width="60.140625" customWidth="1"/>
  </cols>
  <sheetData>
    <row r="1" spans="1:4">
      <c r="A1" t="s">
        <v>0</v>
      </c>
      <c r="B1" t="s">
        <v>3</v>
      </c>
      <c r="C1" t="s">
        <v>4</v>
      </c>
      <c r="D1" t="s">
        <v>2</v>
      </c>
    </row>
    <row r="2" spans="1:4">
      <c r="A2">
        <v>3</v>
      </c>
      <c r="B2" t="str">
        <f>VLOOKUP(A2,Post!A:B,2,FALSE)</f>
        <v>$BSSR rups ditunda
Oke pas dividen $PTBA dan $ADRO cair yaaak</v>
      </c>
      <c r="C2" t="s">
        <v>20</v>
      </c>
    </row>
    <row r="3" spans="1:4">
      <c r="A3">
        <v>3</v>
      </c>
      <c r="B3" t="str">
        <f>VLOOKUP(A3,Post!A:B,2,FALSE)</f>
        <v>$BSSR rups ditunda
Oke pas dividen $PTBA dan $ADRO cair yaaak</v>
      </c>
      <c r="C3" t="s">
        <v>21</v>
      </c>
    </row>
    <row r="4" spans="1:4" ht="16.5">
      <c r="A4">
        <v>3</v>
      </c>
      <c r="B4" t="str">
        <f>VLOOKUP(A4,Post!A:B,2,FALSE)</f>
        <v>$BSSR rups ditunda
Oke pas dividen $PTBA dan $ADRO cair yaaak</v>
      </c>
      <c r="C4" s="2" t="s">
        <v>22</v>
      </c>
    </row>
    <row r="5" spans="1:4">
      <c r="A5">
        <v>3</v>
      </c>
      <c r="B5" t="str">
        <f>VLOOKUP(A5,Post!A:B,2,FALSE)</f>
        <v>$BSSR rups ditunda
Oke pas dividen $PTBA dan $ADRO cair yaaak</v>
      </c>
      <c r="C5" s="3" t="s">
        <v>23</v>
      </c>
    </row>
    <row r="6" spans="1:4">
      <c r="A6">
        <v>3</v>
      </c>
      <c r="B6" t="str">
        <f>VLOOKUP(A6,Post!A:B,2,FALSE)</f>
        <v>$BSSR rups ditunda
Oke pas dividen $PTBA dan $ADRO cair yaaak</v>
      </c>
      <c r="C6" s="3" t="s">
        <v>24</v>
      </c>
    </row>
    <row r="7" spans="1:4">
      <c r="A7">
        <v>4</v>
      </c>
      <c r="B7" t="str">
        <f>VLOOKUP(A7,Post!A:B,2,FALSE)</f>
        <v>Tahun ini kali pertama mengikuti RUPS emiten di porto, tinggal 1 lagi $BSSR yang belum, rencana sih mau skip dulu.
Yang saya temukan dari ikut RUPS ternyata "feel" terhadap emiten yang kita pegang jadi menggebu-gebu bahasa alaynya. Cobalah bagi yang belum pernah merasakannya, anggap saja souvenir adalah bonusnya.
Bagi orang yg bilang "RUPS hanya berburu goodie bag saja" . Cobalah kalian sesekali ikutan bagaimana harus bertahan berdiri minimal 1.5 jam saat registrasi belum antri pas mau ambil goodie bag nya juga ngantri lagi.
Contoh saya dari Bogor naik KRL berangkat pukul 05.15 berdiri sampai Stasiun Tebet nyambung naik bus berdiri lagi sampai di tempat nya pas pukul 07.00 , registrasi berdiri lagi dan saat makan pun harus berdiri wkwkwk
Apakah saya menyesal? oh tentu tidak saya jadi tahu "vibes" nya RUPS, terutama tadi ADRO yg benar-benar ketat gak boleh ambil foto (saya dapat kupon no93) tapi pas sudah penuh saya lihat udah ada yg bisa foto2. Tapi sesuai dengan pelayanan nya dapet coffee break dapat makan siang juga. Ehemmm beda sih sama BUMN
Intinya, beli emiten yg rajin RUPS dengan souvenir menarik, selain dapet dividen , capital gain juga dapet kenang-kenangan kalo kena DIVIDEN TRAP, candaa
tag
$PTBA $ADRO $ASII
$BBRI</v>
      </c>
      <c r="C7" s="3" t="s">
        <v>26</v>
      </c>
    </row>
    <row r="8" spans="1:4">
      <c r="A8">
        <v>4</v>
      </c>
      <c r="B8" t="str">
        <f>VLOOKUP(A8,Post!A:B,2,FALSE)</f>
        <v>Tahun ini kali pertama mengikuti RUPS emiten di porto, tinggal 1 lagi $BSSR yang belum, rencana sih mau skip dulu.
Yang saya temukan dari ikut RUPS ternyata "feel" terhadap emiten yang kita pegang jadi menggebu-gebu bahasa alaynya. Cobalah bagi yang belum pernah merasakannya, anggap saja souvenir adalah bonusnya.
Bagi orang yg bilang "RUPS hanya berburu goodie bag saja" . Cobalah kalian sesekali ikutan bagaimana harus bertahan berdiri minimal 1.5 jam saat registrasi belum antri pas mau ambil goodie bag nya juga ngantri lagi.
Contoh saya dari Bogor naik KRL berangkat pukul 05.15 berdiri sampai Stasiun Tebet nyambung naik bus berdiri lagi sampai di tempat nya pas pukul 07.00 , registrasi berdiri lagi dan saat makan pun harus berdiri wkwkwk
Apakah saya menyesal? oh tentu tidak saya jadi tahu "vibes" nya RUPS, terutama tadi ADRO yg benar-benar ketat gak boleh ambil foto (saya dapat kupon no93) tapi pas sudah penuh saya lihat udah ada yg bisa foto2. Tapi sesuai dengan pelayanan nya dapet coffee break dapat makan siang juga. Ehemmm beda sih sama BUMN
Intinya, beli emiten yg rajin RUPS dengan souvenir menarik, selain dapet dividen , capital gain juga dapet kenang-kenangan kalo kena DIVIDEN TRAP, candaa
tag
$PTBA $ADRO $ASII
$BBRI</v>
      </c>
      <c r="C8" s="3" t="s">
        <v>27</v>
      </c>
    </row>
    <row r="9" spans="1:4">
      <c r="A9">
        <v>4</v>
      </c>
      <c r="B9" t="str">
        <f>VLOOKUP(A9,Post!A:B,2,FALSE)</f>
        <v>Tahun ini kali pertama mengikuti RUPS emiten di porto, tinggal 1 lagi $BSSR yang belum, rencana sih mau skip dulu.
Yang saya temukan dari ikut RUPS ternyata "feel" terhadap emiten yang kita pegang jadi menggebu-gebu bahasa alaynya. Cobalah bagi yang belum pernah merasakannya, anggap saja souvenir adalah bonusnya.
Bagi orang yg bilang "RUPS hanya berburu goodie bag saja" . Cobalah kalian sesekali ikutan bagaimana harus bertahan berdiri minimal 1.5 jam saat registrasi belum antri pas mau ambil goodie bag nya juga ngantri lagi.
Contoh saya dari Bogor naik KRL berangkat pukul 05.15 berdiri sampai Stasiun Tebet nyambung naik bus berdiri lagi sampai di tempat nya pas pukul 07.00 , registrasi berdiri lagi dan saat makan pun harus berdiri wkwkwk
Apakah saya menyesal? oh tentu tidak saya jadi tahu "vibes" nya RUPS, terutama tadi ADRO yg benar-benar ketat gak boleh ambil foto (saya dapat kupon no93) tapi pas sudah penuh saya lihat udah ada yg bisa foto2. Tapi sesuai dengan pelayanan nya dapet coffee break dapat makan siang juga. Ehemmm beda sih sama BUMN
Intinya, beli emiten yg rajin RUPS dengan souvenir menarik, selain dapet dividen , capital gain juga dapet kenang-kenangan kalo kena DIVIDEN TRAP, candaa
tag
$PTBA $ADRO $ASII
$BBRI</v>
      </c>
      <c r="C9" s="3" t="s">
        <v>28</v>
      </c>
    </row>
    <row r="10" spans="1:4">
      <c r="A10">
        <v>4</v>
      </c>
      <c r="B10" t="str">
        <f>VLOOKUP(A10,Post!A:B,2,FALSE)</f>
        <v>Tahun ini kali pertama mengikuti RUPS emiten di porto, tinggal 1 lagi $BSSR yang belum, rencana sih mau skip dulu.
Yang saya temukan dari ikut RUPS ternyata "feel" terhadap emiten yang kita pegang jadi menggebu-gebu bahasa alaynya. Cobalah bagi yang belum pernah merasakannya, anggap saja souvenir adalah bonusnya.
Bagi orang yg bilang "RUPS hanya berburu goodie bag saja" . Cobalah kalian sesekali ikutan bagaimana harus bertahan berdiri minimal 1.5 jam saat registrasi belum antri pas mau ambil goodie bag nya juga ngantri lagi.
Contoh saya dari Bogor naik KRL berangkat pukul 05.15 berdiri sampai Stasiun Tebet nyambung naik bus berdiri lagi sampai di tempat nya pas pukul 07.00 , registrasi berdiri lagi dan saat makan pun harus berdiri wkwkwk
Apakah saya menyesal? oh tentu tidak saya jadi tahu "vibes" nya RUPS, terutama tadi ADRO yg benar-benar ketat gak boleh ambil foto (saya dapat kupon no93) tapi pas sudah penuh saya lihat udah ada yg bisa foto2. Tapi sesuai dengan pelayanan nya dapet coffee break dapat makan siang juga. Ehemmm beda sih sama BUMN
Intinya, beli emiten yg rajin RUPS dengan souvenir menarik, selain dapet dividen , capital gain juga dapet kenang-kenangan kalo kena DIVIDEN TRAP, candaa
tag
$PTBA $ADRO $ASII
$BBRI</v>
      </c>
    </row>
    <row r="11" spans="1:4" ht="16.5">
      <c r="A11">
        <v>4</v>
      </c>
      <c r="B11" t="str">
        <f>VLOOKUP(A11,Post!A:B,2,FALSE)</f>
        <v>Tahun ini kali pertama mengikuti RUPS emiten di porto, tinggal 1 lagi $BSSR yang belum, rencana sih mau skip dulu.
Yang saya temukan dari ikut RUPS ternyata "feel" terhadap emiten yang kita pegang jadi menggebu-gebu bahasa alaynya. Cobalah bagi yang belum pernah merasakannya, anggap saja souvenir adalah bonusnya.
Bagi orang yg bilang "RUPS hanya berburu goodie bag saja" . Cobalah kalian sesekali ikutan bagaimana harus bertahan berdiri minimal 1.5 jam saat registrasi belum antri pas mau ambil goodie bag nya juga ngantri lagi.
Contoh saya dari Bogor naik KRL berangkat pukul 05.15 berdiri sampai Stasiun Tebet nyambung naik bus berdiri lagi sampai di tempat nya pas pukul 07.00 , registrasi berdiri lagi dan saat makan pun harus berdiri wkwkwk
Apakah saya menyesal? oh tentu tidak saya jadi tahu "vibes" nya RUPS, terutama tadi ADRO yg benar-benar ketat gak boleh ambil foto (saya dapat kupon no93) tapi pas sudah penuh saya lihat udah ada yg bisa foto2. Tapi sesuai dengan pelayanan nya dapet coffee break dapat makan siang juga. Ehemmm beda sih sama BUMN
Intinya, beli emiten yg rajin RUPS dengan souvenir menarik, selain dapet dividen , capital gain juga dapet kenang-kenangan kalo kena DIVIDEN TRAP, candaa
tag
$PTBA $ADRO $ASII
$BBRI</v>
      </c>
      <c r="C11" s="2" t="s">
        <v>1831</v>
      </c>
    </row>
    <row r="12" spans="1:4">
      <c r="A12">
        <v>7</v>
      </c>
      <c r="B12" t="str">
        <f>VLOOKUP(A12,Post!A:B,2,FALSE)</f>
        <v>$ADRO bakal sampe diharga berapa ni bang naiknya ,
Mending TP apa nunggun deviden ya bagusnya</v>
      </c>
      <c r="C12" s="3" t="s">
        <v>33</v>
      </c>
    </row>
    <row r="13" spans="1:4">
      <c r="A13">
        <v>7</v>
      </c>
      <c r="B13" t="str">
        <f>VLOOKUP(A13,Post!A:B,2,FALSE)</f>
        <v>$ADRO bakal sampe diharga berapa ni bang naiknya ,
Mending TP apa nunggun deviden ya bagusnya</v>
      </c>
      <c r="C13" s="3" t="s">
        <v>34</v>
      </c>
    </row>
    <row r="14" spans="1:4">
      <c r="A14">
        <v>7</v>
      </c>
      <c r="B14" t="str">
        <f>VLOOKUP(A14,Post!A:B,2,FALSE)</f>
        <v>$ADRO bakal sampe diharga berapa ni bang naiknya ,
Mending TP apa nunggun deviden ya bagusnya</v>
      </c>
      <c r="C14" s="3" t="s">
        <v>35</v>
      </c>
    </row>
    <row r="15" spans="1:4">
      <c r="A15">
        <v>8</v>
      </c>
      <c r="B15" t="str">
        <f>VLOOKUP(A15,Post!A:B,2,FALSE)</f>
        <v>ini insting saya bandar nanti setelah cum date paling banter berani jual ADRO 2610 itu harus di SERBU YA terserah investors aja kalau 2830 mau beli tapi dapat deviden juga aman 2 aja 👍💯✌️🙏</v>
      </c>
      <c r="C15" s="3" t="s">
        <v>37</v>
      </c>
    </row>
    <row r="16" spans="1:4">
      <c r="A16">
        <v>8</v>
      </c>
      <c r="B16" t="str">
        <f>VLOOKUP(A16,Post!A:B,2,FALSE)</f>
        <v>ini insting saya bandar nanti setelah cum date paling banter berani jual ADRO 2610 itu harus di SERBU YA terserah investors aja kalau 2830 mau beli tapi dapat deviden juga aman 2 aja 👍💯✌️🙏</v>
      </c>
      <c r="C16" s="3" t="s">
        <v>38</v>
      </c>
    </row>
    <row r="17" spans="1:3">
      <c r="A17">
        <v>8</v>
      </c>
      <c r="B17" t="str">
        <f>VLOOKUP(A17,Post!A:B,2,FALSE)</f>
        <v>ini insting saya bandar nanti setelah cum date paling banter berani jual ADRO 2610 itu harus di SERBU YA terserah investors aja kalau 2830 mau beli tapi dapat deviden juga aman 2 aja 👍💯✌️🙏</v>
      </c>
      <c r="C17" s="3" t="s">
        <v>39</v>
      </c>
    </row>
    <row r="18" spans="1:3" ht="16.5">
      <c r="A18">
        <v>8</v>
      </c>
      <c r="B18" t="str">
        <f>VLOOKUP(A18,Post!A:B,2,FALSE)</f>
        <v>ini insting saya bandar nanti setelah cum date paling banter berani jual ADRO 2610 itu harus di SERBU YA terserah investors aja kalau 2830 mau beli tapi dapat deviden juga aman 2 aja 👍💯✌️🙏</v>
      </c>
      <c r="C18" s="2" t="s">
        <v>40</v>
      </c>
    </row>
    <row r="19" spans="1:3">
      <c r="A19">
        <v>8</v>
      </c>
      <c r="B19" t="str">
        <f>VLOOKUP(A19,Post!A:B,2,FALSE)</f>
        <v>ini insting saya bandar nanti setelah cum date paling banter berani jual ADRO 2610 itu harus di SERBU YA terserah investors aja kalau 2830 mau beli tapi dapat deviden juga aman 2 aja 👍💯✌️🙏</v>
      </c>
      <c r="C19" s="3" t="s">
        <v>41</v>
      </c>
    </row>
    <row r="20" spans="1:3">
      <c r="A20">
        <v>10</v>
      </c>
      <c r="B20" t="str">
        <f>VLOOKUP(A20,Post!A:B,2,FALSE)</f>
        <v>holder $ANTM baru naik seuprit dah pada ngimpi ke 2000 ngoahaha
udah kyk prediksi analis yg ngasal acha ... $INCO ke 3050
ANTM ke 1980 ? ngoahahaha
tp msh mending sih dr pd si parjo yg nebar halu $OKAS ke 3000
segnap pasukan Panda di belantara hutan China sana pun berguling2 tertawa terpingkal2 mendengarnya
ngoahahaha ngoahahaha
skrg mah porto gw terbesar ada di $ADRO , the future company
#gw jg holder ANTM tp emg niat buat nabung dividen
disclaimer
bkn ajax2 sell or buy
dyor</v>
      </c>
      <c r="C20" s="3" t="s">
        <v>43</v>
      </c>
    </row>
    <row r="21" spans="1:3">
      <c r="A21">
        <v>10</v>
      </c>
      <c r="B21" t="str">
        <f>VLOOKUP(A21,Post!A:B,2,FALSE)</f>
        <v>holder $ANTM baru naik seuprit dah pada ngimpi ke 2000 ngoahaha
udah kyk prediksi analis yg ngasal acha ... $INCO ke 3050
ANTM ke 1980 ? ngoahahaha
tp msh mending sih dr pd si parjo yg nebar halu $OKAS ke 3000
segnap pasukan Panda di belantara hutan China sana pun berguling2 tertawa terpingkal2 mendengarnya
ngoahahaha ngoahahaha
skrg mah porto gw terbesar ada di $ADRO , the future company
#gw jg holder ANTM tp emg niat buat nabung dividen
disclaimer
bkn ajax2 sell or buy
dyor</v>
      </c>
      <c r="C21" s="3" t="s">
        <v>44</v>
      </c>
    </row>
    <row r="22" spans="1:3">
      <c r="A22">
        <v>11</v>
      </c>
      <c r="B22" t="str">
        <f>VLOOKUP(A22,Post!A:B,2,FALSE)</f>
        <v>$BBRI $BBNI $BBCA $BNGA $BMRI
para ritel kasihani uang kalian jangan terus hajar ndar itu punya uang ngak terbatas sedangkan k ef mampuan kita terbatas mending cari peluang ditempat lain hr ini saya isrng iseng pasang bbva 9200 eh dapat sekarang 9450 kan cuan ntar ssmpai 9600 saya lepas ntar tunggu lagi 9250-9300 knp mesti hajar terus bbri dan bbni ngak ada untungnya krn masih bisa turun lagi mending cari peluang di batu bara atau yg lainnya cuan yg terpenting 😂😁</v>
      </c>
      <c r="C22" s="3" t="s">
        <v>46</v>
      </c>
    </row>
    <row r="23" spans="1:3">
      <c r="A23">
        <v>11</v>
      </c>
      <c r="B23" t="str">
        <f>VLOOKUP(A23,Post!A:B,2,FALSE)</f>
        <v>$BBRI $BBNI $BBCA $BNGA $BMRI
para ritel kasihani uang kalian jangan terus hajar ndar itu punya uang ngak terbatas sedangkan k ef mampuan kita terbatas mending cari peluang ditempat lain hr ini saya isrng iseng pasang bbva 9200 eh dapat sekarang 9450 kan cuan ntar ssmpai 9600 saya lepas ntar tunggu lagi 9250-9300 knp mesti hajar terus bbri dan bbni ngak ada untungnya krn masih bisa turun lagi mending cari peluang di batu bara atau yg lainnya cuan yg terpenting 😂😁</v>
      </c>
      <c r="C23" s="3" t="s">
        <v>47</v>
      </c>
    </row>
    <row r="24" spans="1:3">
      <c r="A24">
        <v>12</v>
      </c>
      <c r="B24" t="str">
        <f>VLOOKUP(A24,Post!A:B,2,FALSE)</f>
        <v>Analisa Sederhana.
$BRIS jika tidak mampu kuat diatas 2300, berpotensi ke 2180-2220.
jadi siapa yg sangkut di bris? jangan lupa gunakan Mone Management. jika bingung bisa follow akun ini yaa... nnti mimin bantu analisa in
$BBCA penopang $IHSG yg lagi sepi hari ini.
$SOLA n $ATLA hati" yaa, jgn kegocek.</v>
      </c>
      <c r="C24" s="3" t="s">
        <v>49</v>
      </c>
    </row>
    <row r="25" spans="1:3">
      <c r="A25">
        <v>12</v>
      </c>
      <c r="B25" t="str">
        <f>VLOOKUP(A25,Post!A:B,2,FALSE)</f>
        <v>Analisa Sederhana.
$BRIS jika tidak mampu kuat diatas 2300, berpotensi ke 2180-2220.
jadi siapa yg sangkut di bris? jangan lupa gunakan Mone Management. jika bingung bisa follow akun ini yaa... nnti mimin bantu analisa in
$BBCA penopang $IHSG yg lagi sepi hari ini.
$SOLA n $ATLA hati" yaa, jgn kegocek.</v>
      </c>
      <c r="C25" s="3" t="s">
        <v>50</v>
      </c>
    </row>
    <row r="26" spans="1:3">
      <c r="A26">
        <v>12</v>
      </c>
      <c r="B26" t="str">
        <f>VLOOKUP(A26,Post!A:B,2,FALSE)</f>
        <v>Analisa Sederhana.
$BRIS jika tidak mampu kuat diatas 2300, berpotensi ke 2180-2220.
jadi siapa yg sangkut di bris? jangan lupa gunakan Mone Management. jika bingung bisa follow akun ini yaa... nnti mimin bantu analisa in
$BBCA penopang $IHSG yg lagi sepi hari ini.
$SOLA n $ATLA hati" yaa, jgn kegocek.</v>
      </c>
      <c r="C26" s="3" t="s">
        <v>51</v>
      </c>
    </row>
    <row r="27" spans="1:3">
      <c r="A27">
        <v>13</v>
      </c>
      <c r="B27" t="str">
        <f>VLOOKUP(A27,Post!A:B,2,FALSE)</f>
        <v>$EXCL
Rumor : EXCL Akan TO di Rp3K. Announcement as early as today close.
Let's see</v>
      </c>
      <c r="C27" s="3" t="s">
        <v>53</v>
      </c>
    </row>
    <row r="28" spans="1:3">
      <c r="A28">
        <v>14</v>
      </c>
      <c r="B28" t="str">
        <f>VLOOKUP(A28,Post!A:B,2,FALSE)</f>
        <v>$EXCL bsk ada dividen trap ya?</v>
      </c>
      <c r="C28" s="3" t="s">
        <v>55</v>
      </c>
    </row>
    <row r="29" spans="1:3">
      <c r="A29">
        <v>15</v>
      </c>
      <c r="B29" t="str">
        <f>VLOOKUP(A29,Post!A:B,2,FALSE)</f>
        <v>$SMGR $INTP mana sekuritas yg ngemeng semen semenan “the worst is over” 🤣🤣🤣</v>
      </c>
      <c r="C29" s="3" t="s">
        <v>57</v>
      </c>
    </row>
    <row r="30" spans="1:3">
      <c r="A30">
        <v>15</v>
      </c>
      <c r="B30" t="str">
        <f>VLOOKUP(A30,Post!A:B,2,FALSE)</f>
        <v>$SMGR $INTP mana sekuritas yg ngemeng semen semenan “the worst is over” 🤣🤣🤣</v>
      </c>
      <c r="C30" s="3" t="s">
        <v>58</v>
      </c>
    </row>
    <row r="31" spans="1:3">
      <c r="A31">
        <v>16</v>
      </c>
      <c r="B31" t="str">
        <f>VLOOKUP(A31,Post!A:B,2,FALSE)</f>
        <v>$KLBF kalau mau ikut hadir offline rups besok apakah bisa lgsung datang ke lokasi n nunjukkan ID?</v>
      </c>
      <c r="C31" s="3" t="s">
        <v>60</v>
      </c>
    </row>
    <row r="32" spans="1:3">
      <c r="A32">
        <v>17</v>
      </c>
      <c r="B32" t="str">
        <f>VLOOKUP(A32,Post!A:B,2,FALSE)</f>
        <v>MA 50 melewati MA 200 apakah bakalan naik? kira kira kalau naik sampai berapa ya? 😴🧐</v>
      </c>
      <c r="C32" s="3" t="s">
        <v>62</v>
      </c>
    </row>
    <row r="33" spans="1:3">
      <c r="A33">
        <v>17</v>
      </c>
      <c r="B33" t="str">
        <f>VLOOKUP(A33,Post!A:B,2,FALSE)</f>
        <v>MA 50 melewati MA 200 apakah bakalan naik? kira kira kalau naik sampai berapa ya? 😴🧐</v>
      </c>
      <c r="C33" s="3" t="s">
        <v>63</v>
      </c>
    </row>
    <row r="34" spans="1:3">
      <c r="A34">
        <v>18</v>
      </c>
      <c r="B34" t="str">
        <f>VLOOKUP(A34,Post!A:B,2,FALSE)</f>
        <v>$PGAS tikusnya kan udh ketangkep tuh, tanamannya harusnya bisa berbuah banyak. gaaaaaaasssss broooohhh 💃💃💃</v>
      </c>
      <c r="C34" s="3" t="s">
        <v>65</v>
      </c>
    </row>
    <row r="35" spans="1:3">
      <c r="A35">
        <v>18</v>
      </c>
      <c r="B35" t="str">
        <f>VLOOKUP(A35,Post!A:B,2,FALSE)</f>
        <v>$PGAS tikusnya kan udh ketangkep tuh, tanamannya harusnya bisa berbuah banyak. gaaaaaaasssss broooohhh 💃💃💃</v>
      </c>
      <c r="C35" s="3" t="s">
        <v>66</v>
      </c>
    </row>
    <row r="36" spans="1:3">
      <c r="A36">
        <v>18</v>
      </c>
      <c r="B36" t="str">
        <f>VLOOKUP(A36,Post!A:B,2,FALSE)</f>
        <v>$PGAS tikusnya kan udh ketangkep tuh, tanamannya harusnya bisa berbuah banyak. gaaaaaaasssss broooohhh 💃💃💃</v>
      </c>
      <c r="C36" s="3" t="s">
        <v>67</v>
      </c>
    </row>
    <row r="37" spans="1:3">
      <c r="A37">
        <v>21</v>
      </c>
      <c r="B37" t="str">
        <f>VLOOKUP(A37,Post!A:B,2,FALSE)</f>
        <v>Semen, semen apa yang bisa turun tapi ga bisa naik?</v>
      </c>
      <c r="C37" s="3" t="s">
        <v>71</v>
      </c>
    </row>
    <row r="38" spans="1:3">
      <c r="A38">
        <v>21</v>
      </c>
      <c r="B38" t="str">
        <f>VLOOKUP(A38,Post!A:B,2,FALSE)</f>
        <v>Semen, semen apa yang bisa turun tapi ga bisa naik?</v>
      </c>
      <c r="C38" s="3" t="s">
        <v>72</v>
      </c>
    </row>
    <row r="39" spans="1:3">
      <c r="A39">
        <v>22</v>
      </c>
      <c r="B39" t="str">
        <f>VLOOKUP(A39,Post!A:B,2,FALSE)</f>
        <v>$SMGR $INTP mana sekuritas yg ngemeng semen semenan “the worst is over” 🤣🤣🤣</v>
      </c>
      <c r="C39" s="3" t="s">
        <v>74</v>
      </c>
    </row>
    <row r="40" spans="1:3">
      <c r="A40">
        <v>22</v>
      </c>
      <c r="B40" t="str">
        <f>VLOOKUP(A40,Post!A:B,2,FALSE)</f>
        <v>$SMGR $INTP mana sekuritas yg ngemeng semen semenan “the worst is over” 🤣🤣🤣</v>
      </c>
      <c r="C40" s="3" t="s">
        <v>75</v>
      </c>
    </row>
    <row r="41" spans="1:3">
      <c r="A41">
        <v>24</v>
      </c>
      <c r="B41" t="str">
        <f>VLOOKUP(A41,Post!A:B,2,FALSE)</f>
        <v>$ADRO infonya dong, apakah nanti akhir tahun masih ada pembagian dividen lagi di sini?</v>
      </c>
      <c r="C41" s="3" t="s">
        <v>78</v>
      </c>
    </row>
    <row r="42" spans="1:3">
      <c r="A42">
        <v>24</v>
      </c>
      <c r="B42" t="str">
        <f>VLOOKUP(A42,Post!A:B,2,FALSE)</f>
        <v>$ADRO infonya dong, apakah nanti akhir tahun masih ada pembagian dividen lagi di sini?</v>
      </c>
      <c r="C42" s="3" t="s">
        <v>79</v>
      </c>
    </row>
    <row r="43" spans="1:3">
      <c r="A43">
        <v>24</v>
      </c>
      <c r="B43" t="str">
        <f>VLOOKUP(A43,Post!A:B,2,FALSE)</f>
        <v>$ADRO infonya dong, apakah nanti akhir tahun masih ada pembagian dividen lagi di sini?</v>
      </c>
      <c r="C43" s="3" t="s">
        <v>80</v>
      </c>
    </row>
    <row r="44" spans="1:3">
      <c r="A44">
        <v>24</v>
      </c>
      <c r="B44" t="str">
        <f>VLOOKUP(A44,Post!A:B,2,FALSE)</f>
        <v>$ADRO infonya dong, apakah nanti akhir tahun masih ada pembagian dividen lagi di sini?</v>
      </c>
      <c r="C44" s="3" t="s">
        <v>81</v>
      </c>
    </row>
    <row r="45" spans="1:3">
      <c r="A45">
        <v>24</v>
      </c>
      <c r="B45" t="str">
        <f>VLOOKUP(A45,Post!A:B,2,FALSE)</f>
        <v>$ADRO infonya dong, apakah nanti akhir tahun masih ada pembagian dividen lagi di sini?</v>
      </c>
      <c r="C45" s="3" t="s">
        <v>82</v>
      </c>
    </row>
    <row r="46" spans="1:3">
      <c r="A46">
        <v>24</v>
      </c>
      <c r="B46" t="str">
        <f>VLOOKUP(A46,Post!A:B,2,FALSE)</f>
        <v>$ADRO infonya dong, apakah nanti akhir tahun masih ada pembagian dividen lagi di sini?</v>
      </c>
      <c r="C46" s="3" t="s">
        <v>83</v>
      </c>
    </row>
    <row r="47" spans="1:3">
      <c r="A47">
        <v>28</v>
      </c>
      <c r="B47" t="str">
        <f>VLOOKUP(A47,Post!A:B,2,FALSE)</f>
        <v>aduh ga dikasih $ACES 835 nya, yang dikasih yang 845, besok pantau lagi ndar 🙏</v>
      </c>
      <c r="C47" s="3" t="s">
        <v>88</v>
      </c>
    </row>
    <row r="48" spans="1:3">
      <c r="A48">
        <v>28</v>
      </c>
      <c r="B48" t="str">
        <f>VLOOKUP(A48,Post!A:B,2,FALSE)</f>
        <v>aduh ga dikasih $ACES 835 nya, yang dikasih yang 845, besok pantau lagi ndar 🙏</v>
      </c>
      <c r="C48" s="3" t="s">
        <v>89</v>
      </c>
    </row>
    <row r="49" spans="1:3">
      <c r="A49">
        <v>28</v>
      </c>
      <c r="B49" t="str">
        <f>VLOOKUP(A49,Post!A:B,2,FALSE)</f>
        <v>aduh ga dikasih $ACES 835 nya, yang dikasih yang 845, besok pantau lagi ndar 🙏</v>
      </c>
      <c r="C49" s="3" t="s">
        <v>90</v>
      </c>
    </row>
    <row r="50" spans="1:3">
      <c r="A50">
        <v>28</v>
      </c>
      <c r="B50" t="str">
        <f>VLOOKUP(A50,Post!A:B,2,FALSE)</f>
        <v>aduh ga dikasih $ACES 835 nya, yang dikasih yang 845, besok pantau lagi ndar 🙏</v>
      </c>
      <c r="C50" s="3" t="s">
        <v>91</v>
      </c>
    </row>
    <row r="51" spans="1:3">
      <c r="A51">
        <v>28</v>
      </c>
      <c r="B51" t="str">
        <f>VLOOKUP(A51,Post!A:B,2,FALSE)</f>
        <v>aduh ga dikasih $ACES 835 nya, yang dikasih yang 845, besok pantau lagi ndar 🙏</v>
      </c>
      <c r="C51" s="3" t="s">
        <v>92</v>
      </c>
    </row>
    <row r="52" spans="1:3">
      <c r="A52">
        <v>28</v>
      </c>
      <c r="B52" t="str">
        <f>VLOOKUP(A52,Post!A:B,2,FALSE)</f>
        <v>aduh ga dikasih $ACES 835 nya, yang dikasih yang 845, besok pantau lagi ndar 🙏</v>
      </c>
      <c r="C52" s="3" t="s">
        <v>93</v>
      </c>
    </row>
    <row r="53" spans="1:3">
      <c r="A53">
        <v>29</v>
      </c>
      <c r="B53" t="str">
        <f>VLOOKUP(A53,Post!A:B,2,FALSE)</f>
        <v>Andai $BBCA $BBRI $BMRI $ADRO kalo harga bisa seperti $DSSA udah banyak yg kaya mendadak😂</v>
      </c>
      <c r="C53" s="3" t="s">
        <v>95</v>
      </c>
    </row>
    <row r="54" spans="1:3" ht="16.5">
      <c r="A54">
        <v>29</v>
      </c>
      <c r="B54" t="str">
        <f>VLOOKUP(A54,Post!A:B,2,FALSE)</f>
        <v>Andai $BBCA $BBRI $BMRI $ADRO kalo harga bisa seperti $DSSA udah banyak yg kaya mendadak😂</v>
      </c>
      <c r="C54" s="2" t="s">
        <v>96</v>
      </c>
    </row>
    <row r="55" spans="1:3">
      <c r="A55">
        <v>30</v>
      </c>
      <c r="B55" t="str">
        <f>VLOOKUP(A55,Post!A:B,2,FALSE)</f>
        <v>5800 lagi dong 🤑 🤑 🤑$BMRI</v>
      </c>
      <c r="C55" s="3" t="s">
        <v>98</v>
      </c>
    </row>
    <row r="56" spans="1:3">
      <c r="A56">
        <v>31</v>
      </c>
      <c r="B56" t="str">
        <f>VLOOKUP(A56,Post!A:B,2,FALSE)</f>
        <v>$BBRI $BBNI galau mau nyerok lg atau msh bisa terjun lg yah?</v>
      </c>
      <c r="C56" s="10" t="s">
        <v>1704</v>
      </c>
    </row>
    <row r="57" spans="1:3">
      <c r="A57">
        <v>36</v>
      </c>
      <c r="B57" t="str">
        <f>VLOOKUP(A57,Post!A:B,2,FALSE)</f>
        <v>$BBRI ini kira2 naik lagi gak ya?</v>
      </c>
      <c r="C57" s="10" t="s">
        <v>1710</v>
      </c>
    </row>
    <row r="58" spans="1:3">
      <c r="A58">
        <v>36</v>
      </c>
      <c r="B58" t="str">
        <f>VLOOKUP(A58,Post!A:B,2,FALSE)</f>
        <v>$BBRI ini kira2 naik lagi gak ya?</v>
      </c>
      <c r="C58" s="10" t="s">
        <v>1711</v>
      </c>
    </row>
    <row r="59" spans="1:3" ht="16.5">
      <c r="A59">
        <v>38</v>
      </c>
      <c r="B59" t="str">
        <f>VLOOKUP(A59,Post!A:B,2,FALSE)</f>
        <v>$BBRI fearnya kencengin, mau serok bawah🗿</v>
      </c>
      <c r="C59" s="2" t="s">
        <v>1714</v>
      </c>
    </row>
    <row r="60" spans="1:3">
      <c r="A60">
        <v>38</v>
      </c>
      <c r="B60" t="str">
        <f>VLOOKUP(A60,Post!A:B,2,FALSE)</f>
        <v>$BBRI fearnya kencengin, mau serok bawah🗿</v>
      </c>
      <c r="C60" s="10" t="s">
        <v>1715</v>
      </c>
    </row>
    <row r="61" spans="1:3">
      <c r="A61">
        <v>48</v>
      </c>
      <c r="B61" t="str">
        <f>VLOOKUP(A61,Post!A:B,2,FALSE)</f>
        <v>$BBRI koreksi sehat</v>
      </c>
      <c r="C61" s="10" t="s">
        <v>1726</v>
      </c>
    </row>
    <row r="62" spans="1:3" ht="16.5">
      <c r="A62">
        <v>50</v>
      </c>
      <c r="B62" t="str">
        <f>VLOOKUP(A62,Post!A:B,2,FALSE)</f>
        <v>$BBRI next akan ke mana arah bbri kedepan</v>
      </c>
      <c r="C62" s="2" t="s">
        <v>1729</v>
      </c>
    </row>
    <row r="63" spans="1:3">
      <c r="A63">
        <v>58</v>
      </c>
      <c r="B63" t="str">
        <f>VLOOKUP(A63,Post!A:B,2,FALSE)</f>
        <v>$BBRI kemana arah market sangat mudah di tentukan cukup liat chart sudah tau</v>
      </c>
      <c r="C63" s="10" t="s">
        <v>1738</v>
      </c>
    </row>
    <row r="64" spans="1:3">
      <c r="A64">
        <v>58</v>
      </c>
      <c r="B64" t="str">
        <f>VLOOKUP(A64,Post!A:B,2,FALSE)</f>
        <v>$BBRI kemana arah market sangat mudah di tentukan cukup liat chart sudah tau</v>
      </c>
      <c r="C64" s="10" t="s">
        <v>1739</v>
      </c>
    </row>
    <row r="65" spans="1:3">
      <c r="A65">
        <v>59</v>
      </c>
      <c r="B65" t="str">
        <f>VLOOKUP(A65,Post!A:B,2,FALSE)</f>
        <v>$BBRI gua tunggu di 3800 ,ayolah sayang turun dulu mau serok 200juta langsung ,udh gatel nih tangan 😂</v>
      </c>
      <c r="C65" s="10" t="s">
        <v>1741</v>
      </c>
    </row>
    <row r="66" spans="1:3">
      <c r="A66">
        <v>61</v>
      </c>
      <c r="B66" t="str">
        <f>VLOOKUP(A66,Post!A:B,2,FALSE)</f>
        <v>$BBRI Absen dulu yang nyangkut di 5000 dan 6000</v>
      </c>
      <c r="C66" s="10" t="s">
        <v>1744</v>
      </c>
    </row>
    <row r="67" spans="1:3">
      <c r="A67">
        <v>64</v>
      </c>
      <c r="B67" t="str">
        <f>VLOOKUP(A67,Post!A:B,2,FALSE)</f>
        <v>$BBRI suku bunga gk jd naik, terbang ini saham
$BBNI
$BMRI</v>
      </c>
      <c r="C67" s="10" t="s">
        <v>1748</v>
      </c>
    </row>
    <row r="68" spans="1:3">
      <c r="A68">
        <v>64</v>
      </c>
      <c r="B68" t="str">
        <f>VLOOKUP(A68,Post!A:B,2,FALSE)</f>
        <v>$BBRI suku bunga gk jd naik, terbang ini saham
$BBNI
$BMRI</v>
      </c>
      <c r="C68" s="10" t="s">
        <v>1749</v>
      </c>
    </row>
    <row r="69" spans="1:3">
      <c r="A69">
        <v>66</v>
      </c>
      <c r="B69" t="str">
        <f>VLOOKUP(A69,Post!A:B,2,FALSE)</f>
        <v>$BBRI apa masih meragukan Teknikal Analisis? 😁
belajar TA supaya tau kapan masuk kapan keluar. jangan cuma buy buy buy😹</v>
      </c>
      <c r="C69" s="10" t="s">
        <v>1752</v>
      </c>
    </row>
    <row r="70" spans="1:3">
      <c r="A70">
        <v>70</v>
      </c>
      <c r="B70" t="str">
        <f>VLOOKUP(A70,Post!A:B,2,FALSE)</f>
        <v>$BBRI turunin dong ndar</v>
      </c>
      <c r="C70" s="10" t="s">
        <v>1757</v>
      </c>
    </row>
    <row r="71" spans="1:3">
      <c r="A71">
        <v>71</v>
      </c>
      <c r="B71" t="str">
        <f>VLOOKUP(A71,Post!A:B,2,FALSE)</f>
        <v>orang-orang udh pada pamer ijo
$BBRI</v>
      </c>
      <c r="C71" s="10" t="s">
        <v>1759</v>
      </c>
    </row>
    <row r="72" spans="1:3">
      <c r="A72">
        <v>73</v>
      </c>
      <c r="B72" t="str">
        <f>VLOOKUP(A72,Post!A:B,2,FALSE)</f>
        <v>$BBRI akhirnya ngerasain ijo.</v>
      </c>
      <c r="C72" s="10" t="s">
        <v>1762</v>
      </c>
    </row>
    <row r="73" spans="1:3">
      <c r="A73">
        <v>73</v>
      </c>
      <c r="B73" t="str">
        <f>VLOOKUP(A73,Post!A:B,2,FALSE)</f>
        <v>$BBRI akhirnya ngerasain ijo.</v>
      </c>
      <c r="C73" s="10" t="s">
        <v>1763</v>
      </c>
    </row>
    <row r="74" spans="1:3" ht="16.5">
      <c r="A74">
        <v>78</v>
      </c>
      <c r="B74" t="str">
        <f>VLOOKUP(A74,Post!A:B,2,FALSE)</f>
        <v>$BBRI besok jumat yagesya</v>
      </c>
      <c r="C74" s="2" t="s">
        <v>1769</v>
      </c>
    </row>
    <row r="75" spans="1:3">
      <c r="A75">
        <v>81</v>
      </c>
      <c r="B75" t="str">
        <f>VLOOKUP(A75,Post!A:B,2,FALSE)</f>
        <v>$BBRI berbahagialah kalian yg serbrut di 4100 an</v>
      </c>
      <c r="C75" s="10" t="s">
        <v>1773</v>
      </c>
    </row>
    <row r="76" spans="1:3">
      <c r="A76">
        <v>85</v>
      </c>
      <c r="B76" t="str">
        <f>VLOOKUP(A76,Post!A:B,2,FALSE)</f>
        <v>$BBRI mau nambah bbri lagi, saran dong enak ngebit di harga berapa ya ?</v>
      </c>
      <c r="C76" s="10" t="s">
        <v>1778</v>
      </c>
    </row>
    <row r="77" spans="1:3">
      <c r="A77">
        <v>87</v>
      </c>
      <c r="B77" t="str">
        <f>VLOOKUP(A77,Post!A:B,2,FALSE)</f>
        <v>$BBRI masih loss</v>
      </c>
      <c r="C77" s="10" t="s">
        <v>1781</v>
      </c>
    </row>
    <row r="78" spans="1:3">
      <c r="A78">
        <v>87</v>
      </c>
      <c r="B78" t="str">
        <f>VLOOKUP(A78,Post!A:B,2,FALSE)</f>
        <v>$BBRI masih loss</v>
      </c>
      <c r="C78" s="10" t="s">
        <v>1782</v>
      </c>
    </row>
    <row r="79" spans="1:3" ht="16.5">
      <c r="A79">
        <v>87</v>
      </c>
      <c r="B79" t="str">
        <f>VLOOKUP(A79,Post!A:B,2,FALSE)</f>
        <v>$BBRI masih loss</v>
      </c>
      <c r="C79" s="2" t="s">
        <v>1783</v>
      </c>
    </row>
    <row r="80" spans="1:3">
      <c r="A80">
        <v>97</v>
      </c>
      <c r="B80" t="str">
        <f>VLOOKUP(A80,Post!A:B,2,FALSE)</f>
        <v>$BBRI $CUAN $BRIS $PANI $ADRO</v>
      </c>
      <c r="C80" s="10" t="s">
        <v>1794</v>
      </c>
    </row>
    <row r="81" spans="1:3">
      <c r="A81">
        <v>97</v>
      </c>
      <c r="B81" t="str">
        <f>VLOOKUP(A81,Post!A:B,2,FALSE)</f>
        <v>$BBRI $CUAN $BRIS $PANI $ADRO</v>
      </c>
      <c r="C81" s="10" t="s">
        <v>1795</v>
      </c>
    </row>
    <row r="82" spans="1:3">
      <c r="A82">
        <v>109</v>
      </c>
      <c r="B82" t="str">
        <f>VLOOKUP(A82,Post!A:B,2,FALSE)</f>
        <v>$BBRI sepertinya koreksi sedikit, untuk invest jangka panjang saatnya tambah muatan. disc on.</v>
      </c>
      <c r="C82" s="10" t="s">
        <v>1808</v>
      </c>
    </row>
    <row r="83" spans="1:3">
      <c r="A83">
        <v>131</v>
      </c>
      <c r="B83" t="str">
        <f>VLOOKUP(A83,Post!A:B,2,FALSE)</f>
        <v>$BBRI mayanlah, dari minus 20 jt tinggal 5 jt 🗿</v>
      </c>
      <c r="C83" s="10" t="s">
        <v>1831</v>
      </c>
    </row>
    <row r="84" spans="1:3">
      <c r="A84">
        <v>132</v>
      </c>
      <c r="B84" t="str">
        <f>VLOOKUP(A84,Post!A:B,2,FALSE)</f>
        <v>$BBRI menurut aku, lebih baik hold, dari pada jual beli jual beli karena dengan cara itu justru bikin rugi di banding di hold 😔</v>
      </c>
      <c r="C84" s="10" t="s">
        <v>1833</v>
      </c>
    </row>
    <row r="85" spans="1:3">
      <c r="A85">
        <v>135</v>
      </c>
      <c r="B85" t="str">
        <f>VLOOKUP(A85,Post!A:B,2,FALSE)</f>
        <v>$BBRI gagal tembus 4930 harusnya turun dulu ga sih?</v>
      </c>
      <c r="C85" s="10" t="s">
        <v>1837</v>
      </c>
    </row>
    <row r="86" spans="1:3">
      <c r="A86">
        <v>143</v>
      </c>
      <c r="B86" t="str">
        <f>VLOOKUP(A86,Post!A:B,2,FALSE)</f>
        <v>$BBRI rungkad</v>
      </c>
      <c r="C86" s="10" t="s">
        <v>1846</v>
      </c>
    </row>
    <row r="87" spans="1:3">
      <c r="A87">
        <v>145</v>
      </c>
      <c r="B87" t="str">
        <f>VLOOKUP(A87,Post!A:B,2,FALSE)</f>
        <v>betapa senangnya kalau
$BBRI ke 5800
$BBNI ke 6200
$BBCA ke 12000
$BMRI ke 7000
untuk akhir tahun</v>
      </c>
      <c r="C87" s="10" t="s">
        <v>1849</v>
      </c>
    </row>
    <row r="88" spans="1:3">
      <c r="A88">
        <v>145</v>
      </c>
      <c r="B88" t="str">
        <f>VLOOKUP(A88,Post!A:B,2,FALSE)</f>
        <v>betapa senangnya kalau
$BBRI ke 5800
$BBNI ke 6200
$BBCA ke 12000
$BMRI ke 7000
untuk akhir tahun</v>
      </c>
      <c r="C88" s="10" t="s">
        <v>1850</v>
      </c>
    </row>
    <row r="89" spans="1:3">
      <c r="A89">
        <v>147</v>
      </c>
      <c r="B89" t="str">
        <f>VLOOKUP(A89,Post!A:B,2,FALSE)</f>
        <v xml:space="preserve"> kira² desember-januari bisa kembali ke 6400 ga ya</v>
      </c>
      <c r="C89" s="12" t="s">
        <v>1857</v>
      </c>
    </row>
    <row r="90" spans="1:3">
      <c r="A90">
        <v>150</v>
      </c>
      <c r="B90" t="str">
        <f>VLOOKUP(A90,Post!A:B,2,FALSE)</f>
        <v>swing di $MKAP kena arb, swing di $BRPT malah kekenyangan $CUAN 👺</v>
      </c>
      <c r="C90" s="4" t="s">
        <v>1856</v>
      </c>
    </row>
    <row r="91" spans="1:3">
      <c r="A91">
        <v>155</v>
      </c>
      <c r="B91" t="str">
        <f>VLOOKUP(A91,Post!A:B,2,FALSE)</f>
        <v>$BRPT mau turun dulu ke 900, tolong jangan ditahan dan dihujat 😇</v>
      </c>
      <c r="C91" t="s">
        <v>1863</v>
      </c>
    </row>
    <row r="92" spans="1:3">
      <c r="A92">
        <v>155</v>
      </c>
      <c r="B92" t="str">
        <f>VLOOKUP(A92,Post!A:B,2,FALSE)</f>
        <v>$BRPT mau turun dulu ke 900, tolong jangan ditahan dan dihujat 😇</v>
      </c>
      <c r="C92" s="13" t="s">
        <v>1864</v>
      </c>
    </row>
    <row r="93" spans="1:3">
      <c r="A93">
        <v>159</v>
      </c>
      <c r="B93" t="str">
        <f>VLOOKUP(A93,Post!A:B,2,FALSE)</f>
        <v>$BRPT ndar kalau tdk niat naik turunkan aja ke 900</v>
      </c>
      <c r="C93" s="13" t="s">
        <v>1869</v>
      </c>
    </row>
    <row r="94" spans="1:3" ht="16.5">
      <c r="A94">
        <v>170</v>
      </c>
      <c r="B94" t="str">
        <f>VLOOKUP(A94,Post!A:B,2,FALSE)</f>
        <v>$BRPT ask 1juta</v>
      </c>
      <c r="C94" s="2" t="s">
        <v>1881</v>
      </c>
    </row>
    <row r="95" spans="1:3">
      <c r="A95">
        <v>174</v>
      </c>
      <c r="B95" t="str">
        <f>VLOOKUP(A95,Post!A:B,2,FALSE)</f>
        <v>$BRPT kena kasus?</v>
      </c>
      <c r="C95" s="14" t="s">
        <v>1886</v>
      </c>
    </row>
    <row r="96" spans="1:3">
      <c r="A96">
        <v>188</v>
      </c>
      <c r="B96" t="str">
        <f>VLOOKUP(A96,Post!A:B,2,FALSE)</f>
        <v>$BRPT pegangan semuanya to the moon ini</v>
      </c>
      <c r="C96" s="13" t="s">
        <v>1901</v>
      </c>
    </row>
    <row r="97" spans="1:3" ht="16.5">
      <c r="A97">
        <v>189</v>
      </c>
      <c r="B97" t="str">
        <f>VLOOKUP(A97,Post!A:B,2,FALSE)</f>
        <v>$BRPT kerjaan mamang guyur ama CC ini 😂😂</v>
      </c>
      <c r="C97" s="6" t="s">
        <v>1903</v>
      </c>
    </row>
    <row r="98" spans="1:3">
      <c r="A98">
        <v>215</v>
      </c>
      <c r="B98" t="str">
        <f>VLOOKUP(A98,Post!A:B,2,FALSE)</f>
        <v>$BRPT bisa ara ?</v>
      </c>
      <c r="C98" s="13" t="s">
        <v>1930</v>
      </c>
    </row>
    <row r="99" spans="1:3" ht="16.5">
      <c r="A99">
        <v>218</v>
      </c>
      <c r="B99" t="str">
        <f>VLOOKUP(A99,Post!A:B,2,FALSE)</f>
        <v>$BRPT ini saham apaan sih?</v>
      </c>
      <c r="C99" s="6" t="s">
        <v>1934</v>
      </c>
    </row>
    <row r="100" spans="1:3">
      <c r="A100">
        <v>279</v>
      </c>
      <c r="B100" t="str">
        <f>VLOOKUP(A100,Post!A:B,2,FALSE)</f>
        <v>$MAPI nyangkut ngarepin deviden lumayan lah ya</v>
      </c>
      <c r="C100" s="13" t="s">
        <v>1996</v>
      </c>
    </row>
    <row r="101" spans="1:3">
      <c r="A101">
        <v>279</v>
      </c>
      <c r="B101" t="str">
        <f>VLOOKUP(A101,Post!A:B,2,FALSE)</f>
        <v>$MAPI nyangkut ngarepin deviden lumayan lah ya</v>
      </c>
      <c r="C101" s="13" t="s">
        <v>1997</v>
      </c>
    </row>
    <row r="102" spans="1:3">
      <c r="A102">
        <v>300</v>
      </c>
      <c r="B102" t="str">
        <f>VLOOKUP(A102,Post!A:B,2,FALSE)</f>
        <v>$MAPI INI MASIH ADA PROSPEK NAIK NGGA PAK?
saya masuk barusan 1420</v>
      </c>
      <c r="C102" s="13" t="s">
        <v>2019</v>
      </c>
    </row>
    <row r="103" spans="1:3">
      <c r="A103">
        <v>304</v>
      </c>
      <c r="B103" t="str">
        <f>VLOOKUP(A103,Post!A:B,2,FALSE)</f>
        <v>$MBMA siapa pengendali sebenar nya?</v>
      </c>
      <c r="C103" s="13" t="s">
        <v>2024</v>
      </c>
    </row>
    <row r="104" spans="1:3">
      <c r="A104">
        <v>304</v>
      </c>
      <c r="B104" t="str">
        <f>VLOOKUP(A104,Post!A:B,2,FALSE)</f>
        <v>$MBMA siapa pengendali sebenar nya?</v>
      </c>
      <c r="C104" s="13" t="s">
        <v>2025</v>
      </c>
    </row>
    <row r="105" spans="1:3">
      <c r="A105">
        <v>328</v>
      </c>
      <c r="B105" t="str">
        <f>VLOOKUP(A105,Post!A:B,2,FALSE)</f>
        <v>$MTEL apa udh masuk dividen nya ?</v>
      </c>
      <c r="C105" s="13" t="s">
        <v>2050</v>
      </c>
    </row>
    <row r="106" spans="1:3">
      <c r="A106">
        <v>336</v>
      </c>
      <c r="B106" t="str">
        <f>VLOOKUP(A106,Post!A:B,2,FALSE)</f>
        <v>$MTEL tembusin sni</v>
      </c>
      <c r="C106" s="13" t="s">
        <v>2059</v>
      </c>
    </row>
    <row r="107" spans="1:3">
      <c r="A107">
        <v>348</v>
      </c>
      <c r="B107" t="str">
        <f>VLOOKUP(A107,Post!A:B,2,FALSE)</f>
        <v>Original Post
Selamat yg kmaren serok $TOWR di harga 675, ketakutan minus dalem pasca exdate tdk terbukti.
Mulai rebound
random tag : $MTEL $TBIG $GHON $TLKM</v>
      </c>
      <c r="C107" s="13" t="s">
        <v>2072</v>
      </c>
    </row>
    <row r="108" spans="1:3">
      <c r="A108">
        <v>349</v>
      </c>
      <c r="B108" t="str">
        <f>VLOOKUP(A108,Post!A:B,2,FALSE)</f>
        <v>$MTEL ternyata analisa saya bener terus cuman saya aja yg kurang sabar, contoh MTEL ini ga lama di jual langsung terbang babi babi</v>
      </c>
      <c r="C108" s="13" t="s">
        <v>2074</v>
      </c>
    </row>
    <row r="109" spans="1:3">
      <c r="A109">
        <v>355</v>
      </c>
      <c r="B109" t="str">
        <f>VLOOKUP(A109,Post!A:B,2,FALSE)</f>
        <v>mau nanya suhu klo $PTBA di jadikan saham seumur hidup kira-kira bagus ga🙏</v>
      </c>
      <c r="C109" s="13" t="s">
        <v>2081</v>
      </c>
    </row>
    <row r="110" spans="1:3">
      <c r="A110">
        <v>355</v>
      </c>
      <c r="B110" t="str">
        <f>VLOOKUP(A110,Post!A:B,2,FALSE)</f>
        <v>mau nanya suhu klo $PTBA di jadikan saham seumur hidup kira-kira bagus ga🙏</v>
      </c>
      <c r="C110" s="13" t="s">
        <v>2082</v>
      </c>
    </row>
    <row r="111" spans="1:3">
      <c r="A111">
        <v>361</v>
      </c>
      <c r="B111" t="str">
        <f>VLOOKUP(A111,Post!A:B,2,FALSE)</f>
        <v>$PTBA kenapa ga jadu turunin, berhari2 nungguin di bawah oy</v>
      </c>
      <c r="C111" s="13" t="s">
        <v>2089</v>
      </c>
    </row>
    <row r="112" spans="1:3">
      <c r="A112">
        <v>361</v>
      </c>
      <c r="B112" t="str">
        <f>VLOOKUP(A112,Post!A:B,2,FALSE)</f>
        <v>$PTBA kenapa ga jadu turunin, berhari2 nungguin di bawah oy</v>
      </c>
      <c r="C112" s="13" t="s">
        <v>2090</v>
      </c>
    </row>
    <row r="113" spans="1:3">
      <c r="A113">
        <v>373</v>
      </c>
      <c r="B113" t="str">
        <f>VLOOKUP(A113,Post!A:B,2,FALSE)</f>
        <v>$PTBA Bersiap untuk PTBA ya teman2. Dah....itu aja.
Salam Dahsyat Cuan Berlimpah Ruah 🫰🤑😁</v>
      </c>
      <c r="C113" s="13" t="s">
        <v>2103</v>
      </c>
    </row>
    <row r="114" spans="1:3">
      <c r="A114">
        <v>373</v>
      </c>
      <c r="B114" t="str">
        <f>VLOOKUP(A114,Post!A:B,2,FALSE)</f>
        <v>$PTBA Bersiap untuk PTBA ya teman2. Dah....itu aja.
Salam Dahsyat Cuan Berlimpah Ruah 🫰🤑😁</v>
      </c>
      <c r="C114" s="13" t="s">
        <v>2104</v>
      </c>
    </row>
    <row r="115" spans="1:3">
      <c r="A115">
        <v>383</v>
      </c>
      <c r="B115" t="str">
        <f>VLOOKUP(A115,Post!A:B,2,FALSE)</f>
        <v>jgn naik dulu lah pls..pdhl masih pingin nyerok byk..$PTBA</v>
      </c>
      <c r="C115" s="13" t="s">
        <v>2115</v>
      </c>
    </row>
    <row r="116" spans="1:3">
      <c r="A116">
        <v>407</v>
      </c>
      <c r="B116" t="str">
        <f>VLOOKUP(A116,Post!A:B,2,FALSE)</f>
        <v>$AMRT mudahan turun 1.700</v>
      </c>
      <c r="C116" s="15" t="s">
        <v>2140</v>
      </c>
    </row>
    <row r="117" spans="1:3">
      <c r="A117">
        <v>425</v>
      </c>
      <c r="B117" t="str">
        <f>VLOOKUP(A117,Post!A:B,2,FALSE)</f>
        <v>$ARTO knapa merah sendiri 😭</v>
      </c>
      <c r="C117" s="15" t="s">
        <v>2159</v>
      </c>
    </row>
    <row r="118" spans="1:3">
      <c r="A118">
        <v>441</v>
      </c>
      <c r="B118" t="str">
        <f>VLOOKUP(A118,Post!A:B,2,FALSE)</f>
        <v>$ARTO
Buy 2330
SL 2290
TP 2430</v>
      </c>
      <c r="C118" s="15" t="s">
        <v>2176</v>
      </c>
    </row>
    <row r="119" spans="1:3">
      <c r="A119">
        <v>443</v>
      </c>
      <c r="B119" t="str">
        <f>VLOOKUP(A119,Post!A:B,2,FALSE)</f>
        <v>Ayok tebak - tebakan, abis makan siang saham ini $ARTO akan terbang atau makin nyungsep?
Kalau analisa saya, bakal nyebur ke air keruh ya. Kalau menurut kalian gimana?</v>
      </c>
      <c r="C119" s="15" t="s">
        <v>2179</v>
      </c>
    </row>
    <row r="120" spans="1:3">
      <c r="A120">
        <v>444</v>
      </c>
      <c r="B120" t="str">
        <f>VLOOKUP(A120,Post!A:B,2,FALSE)</f>
        <v>$ARTO ayolah....masa setiap contoh jelek pasti lu lagi2, pernah di 19 rb trus anjlok, malu dunk. minimal balik lagi lah le 10 rb biar gak jadi contoh paling jelek trus</v>
      </c>
      <c r="C120" s="15" t="s">
        <v>2181</v>
      </c>
    </row>
    <row r="121" spans="1:3">
      <c r="A121">
        <v>448</v>
      </c>
      <c r="B121" t="str">
        <f>VLOOKUP(A121,Post!A:B,2,FALSE)</f>
        <v xml:space="preserve"> $ARTO support 2040
resist 2160-2170
close diatas 2170 hold
target 2250-2270</v>
      </c>
      <c r="C121" s="15" t="s">
        <v>2186</v>
      </c>
    </row>
    <row r="122" spans="1:3">
      <c r="A122">
        <v>452</v>
      </c>
      <c r="B122" t="str">
        <f>VLOOKUP(A122,Post!A:B,2,FALSE)</f>
        <v>Pihak yang menganggap ihsg underweight
Adalah pihak yang sama dengan pihak yang meramal $ARTO akan ke 21.000
Jadi tahu kan apa yang akan kita lakukan</v>
      </c>
      <c r="C122" s="15" t="s">
        <v>2191</v>
      </c>
    </row>
    <row r="123" spans="1:3">
      <c r="A123">
        <v>452</v>
      </c>
      <c r="B123" t="str">
        <f>VLOOKUP(A123,Post!A:B,2,FALSE)</f>
        <v>Pihak yang menganggap ihsg underweight
Adalah pihak yang sama dengan pihak yang meramal $ARTO akan ke 21.000
Jadi tahu kan apa yang akan kita lakukan</v>
      </c>
      <c r="C123" s="15" t="s">
        <v>2192</v>
      </c>
    </row>
    <row r="124" spans="1:3">
      <c r="A124">
        <v>452</v>
      </c>
      <c r="B124" t="str">
        <f>VLOOKUP(A124,Post!A:B,2,FALSE)</f>
        <v>Pihak yang menganggap ihsg underweight
Adalah pihak yang sama dengan pihak yang meramal $ARTO akan ke 21.000
Jadi tahu kan apa yang akan kita lakukan</v>
      </c>
      <c r="C124" s="15" t="s">
        <v>2193</v>
      </c>
    </row>
    <row r="125" spans="1:3">
      <c r="A125">
        <v>452</v>
      </c>
      <c r="B125" t="str">
        <f>VLOOKUP(A125,Post!A:B,2,FALSE)</f>
        <v>Pihak yang menganggap ihsg underweight
Adalah pihak yang sama dengan pihak yang meramal $ARTO akan ke 21.000
Jadi tahu kan apa yang akan kita lakukan</v>
      </c>
      <c r="C125" s="15" t="s">
        <v>2194</v>
      </c>
    </row>
    <row r="126" spans="1:3">
      <c r="A126">
        <v>452</v>
      </c>
      <c r="B126" t="str">
        <f>VLOOKUP(A126,Post!A:B,2,FALSE)</f>
        <v>Pihak yang menganggap ihsg underweight
Adalah pihak yang sama dengan pihak yang meramal $ARTO akan ke 21.000
Jadi tahu kan apa yang akan kita lakukan</v>
      </c>
      <c r="C126" t="s">
        <v>2195</v>
      </c>
    </row>
    <row r="127" spans="1:3">
      <c r="A127">
        <v>452</v>
      </c>
      <c r="B127" t="str">
        <f>VLOOKUP(A127,Post!A:B,2,FALSE)</f>
        <v>Pihak yang menganggap ihsg underweight
Adalah pihak yang sama dengan pihak yang meramal $ARTO akan ke 21.000
Jadi tahu kan apa yang akan kita lakukan</v>
      </c>
      <c r="C127" s="15" t="s">
        <v>2196</v>
      </c>
    </row>
    <row r="128" spans="1:3">
      <c r="A128">
        <v>467</v>
      </c>
      <c r="B128" t="str">
        <f>VLOOKUP(A128,Post!A:B,2,FALSE)</f>
        <v>kalau $GOTO punya gopay &amp; bank jago $ARTO, maka GRAB punya OVO &amp; superbank dari grup $EMTK $IHSG</v>
      </c>
      <c r="C128" s="15" t="s">
        <v>2212</v>
      </c>
    </row>
    <row r="129" spans="1:3">
      <c r="A129">
        <v>470</v>
      </c>
      <c r="B129" t="str">
        <f>VLOOKUP(A129,Post!A:B,2,FALSE)</f>
        <v>$ARTO gue personally sangat optimis Bank Jago akan menjadi bank pilihan, khususnya untuk generasi muda yang melek teknologi. Fiturnya bagus! Bank Jago membantu gue nabung jutaan rupiah yang mana gue ga pernah berhasil 4 tahun belakang. Shout out to $ARTO Gue akan invest!</v>
      </c>
      <c r="C129" s="15" t="s">
        <v>2215</v>
      </c>
    </row>
    <row r="130" spans="1:3">
      <c r="A130">
        <v>470</v>
      </c>
      <c r="B130" t="str">
        <f>VLOOKUP(A130,Post!A:B,2,FALSE)</f>
        <v>$ARTO gue personally sangat optimis Bank Jago akan menjadi bank pilihan, khususnya untuk generasi muda yang melek teknologi. Fiturnya bagus! Bank Jago membantu gue nabung jutaan rupiah yang mana gue ga pernah berhasil 4 tahun belakang. Shout out to $ARTO Gue akan invest!</v>
      </c>
      <c r="C130" s="15" t="s">
        <v>2216</v>
      </c>
    </row>
    <row r="131" spans="1:3">
      <c r="A131">
        <v>470</v>
      </c>
      <c r="B131" t="str">
        <f>VLOOKUP(A131,Post!A:B,2,FALSE)</f>
        <v>$ARTO gue personally sangat optimis Bank Jago akan menjadi bank pilihan, khususnya untuk generasi muda yang melek teknologi. Fiturnya bagus! Bank Jago membantu gue nabung jutaan rupiah yang mana gue ga pernah berhasil 4 tahun belakang. Shout out to $ARTO Gue akan invest!</v>
      </c>
      <c r="C131" s="15" t="s">
        <v>2217</v>
      </c>
    </row>
    <row r="132" spans="1:3">
      <c r="A132">
        <v>470</v>
      </c>
      <c r="B132" t="str">
        <f>VLOOKUP(A132,Post!A:B,2,FALSE)</f>
        <v>$ARTO gue personally sangat optimis Bank Jago akan menjadi bank pilihan, khususnya untuk generasi muda yang melek teknologi. Fiturnya bagus! Bank Jago membantu gue nabung jutaan rupiah yang mana gue ga pernah berhasil 4 tahun belakang. Shout out to $ARTO Gue akan invest!</v>
      </c>
      <c r="C132" s="15" t="s">
        <v>2218</v>
      </c>
    </row>
    <row r="133" spans="1:3">
      <c r="A133">
        <v>470</v>
      </c>
      <c r="B133" t="str">
        <f>VLOOKUP(A133,Post!A:B,2,FALSE)</f>
        <v>$ARTO gue personally sangat optimis Bank Jago akan menjadi bank pilihan, khususnya untuk generasi muda yang melek teknologi. Fiturnya bagus! Bank Jago membantu gue nabung jutaan rupiah yang mana gue ga pernah berhasil 4 tahun belakang. Shout out to $ARTO Gue akan invest!</v>
      </c>
      <c r="C133" s="15" t="s">
        <v>2219</v>
      </c>
    </row>
    <row r="134" spans="1:3">
      <c r="A134">
        <v>470</v>
      </c>
      <c r="B134" t="str">
        <f>VLOOKUP(A134,Post!A:B,2,FALSE)</f>
        <v>$ARTO gue personally sangat optimis Bank Jago akan menjadi bank pilihan, khususnya untuk generasi muda yang melek teknologi. Fiturnya bagus! Bank Jago membantu gue nabung jutaan rupiah yang mana gue ga pernah berhasil 4 tahun belakang. Shout out to $ARTO Gue akan invest!</v>
      </c>
      <c r="C134" s="15" t="s">
        <v>2220</v>
      </c>
    </row>
    <row r="135" spans="1:3">
      <c r="A135">
        <v>503</v>
      </c>
      <c r="B135" t="str">
        <f>VLOOKUP(A135,Post!A:B,2,FALSE)</f>
        <v>OPEC+ lanjut potong produksi oil sampai akhir 2025.
Bullish on $MEDC, $ELSA, $ESSA</v>
      </c>
      <c r="C135" s="15" t="s">
        <v>2254</v>
      </c>
    </row>
    <row r="136" spans="1:3">
      <c r="A136">
        <v>511</v>
      </c>
      <c r="B136" t="str">
        <f>VLOOKUP(A136,Post!A:B,2,FALSE)</f>
        <v>$ESSA enaknya masuk di berapa?</v>
      </c>
      <c r="C136" s="15" t="s">
        <v>2263</v>
      </c>
    </row>
    <row r="137" spans="1:3">
      <c r="A137">
        <v>516</v>
      </c>
      <c r="B137" t="str">
        <f>VLOOKUP(A137,Post!A:B,2,FALSE)</f>
        <v>$ESSA ayo serok lagi , ntar tinggal nunggu ke 800</v>
      </c>
      <c r="C137" s="15" t="s">
        <v>2263</v>
      </c>
    </row>
    <row r="138" spans="1:3">
      <c r="A138">
        <v>544</v>
      </c>
      <c r="B138" t="str">
        <f>VLOOKUP(A138,Post!A:B,2,FALSE)</f>
        <v>$ESSA akhirnya semua lot udah di jual abis 850 , perjalanan nya panjang , di 2023 udah sempat -40 persen waktu kena ARB 6x , lalu di AVG down pelan pelan sambil nunggu naik , akhir nya di April 2024 - Juni 2024 baru mulai TP , kalo abis ini masih naik ya gpp emang rejeki nya di 850 saja , nunggu koreksi nanti masuk lagi deh , terima kasih buat Yang Maha Esa dan $ESSA . 😁 😆</v>
      </c>
      <c r="C138" s="15" t="s">
        <v>2297</v>
      </c>
    </row>
    <row r="139" spans="1:3">
      <c r="A139">
        <v>544</v>
      </c>
      <c r="B139" t="str">
        <f>VLOOKUP(A139,Post!A:B,2,FALSE)</f>
        <v>$ESSA akhirnya semua lot udah di jual abis 850 , perjalanan nya panjang , di 2023 udah sempat -40 persen waktu kena ARB 6x , lalu di AVG down pelan pelan sambil nunggu naik , akhir nya di April 2024 - Juni 2024 baru mulai TP , kalo abis ini masih naik ya gpp emang rejeki nya di 850 saja , nunggu koreksi nanti masuk lagi deh , terima kasih buat Yang Maha Esa dan $ESSA . 😁 😆</v>
      </c>
      <c r="C139" s="15" t="s">
        <v>2298</v>
      </c>
    </row>
    <row r="140" spans="1:3">
      <c r="A140">
        <v>550</v>
      </c>
      <c r="B140" t="str">
        <f>VLOOKUP(A140,Post!A:B,2,FALSE)</f>
        <v>SWING TRADING
$ESSA
Entry 750 - 800
CL 715
TP 900, 950</v>
      </c>
      <c r="C140" s="15" t="s">
        <v>2305</v>
      </c>
    </row>
    <row r="141" spans="1:3">
      <c r="A141">
        <v>599</v>
      </c>
      <c r="B141" t="str">
        <f>VLOOKUP(A141,Post!A:B,2,FALSE)</f>
        <v>$GGRM harga sudah murah cepet beli ada pembagian deviden</v>
      </c>
      <c r="C141" s="15" t="s">
        <v>2354</v>
      </c>
    </row>
    <row r="142" spans="1:3">
      <c r="A142">
        <v>599</v>
      </c>
      <c r="B142" t="str">
        <f>VLOOKUP(A142,Post!A:B,2,FALSE)</f>
        <v>$GGRM harga sudah murah cepet beli ada pembagian deviden</v>
      </c>
      <c r="C142" s="15" t="s">
        <v>2355</v>
      </c>
    </row>
    <row r="143" spans="1:3">
      <c r="A143">
        <v>599</v>
      </c>
      <c r="B143" t="str">
        <f>VLOOKUP(A143,Post!A:B,2,FALSE)</f>
        <v>$GGRM harga sudah murah cepet beli ada pembagian deviden</v>
      </c>
      <c r="C143" s="15" t="s">
        <v>2356</v>
      </c>
    </row>
    <row r="144" spans="1:3">
      <c r="A144">
        <v>601</v>
      </c>
      <c r="B144" t="str">
        <f>VLOOKUP(A144,Post!A:B,2,FALSE)</f>
        <v>dividen $GGRM 2000? kok malah turun lagi?</v>
      </c>
      <c r="C144" s="15" t="s">
        <v>2359</v>
      </c>
    </row>
    <row r="145" spans="1:3">
      <c r="A145">
        <v>602</v>
      </c>
      <c r="B145" t="str">
        <f>VLOOKUP(A145,Post!A:B,2,FALSE)</f>
        <v>$GGRM prospeknya gimana kira2 Pak??</v>
      </c>
      <c r="C145" s="15" t="s">
        <v>2361</v>
      </c>
    </row>
    <row r="146" spans="1:3">
      <c r="A146">
        <v>603</v>
      </c>
      <c r="B146" t="str">
        <f>VLOOKUP(A146,Post!A:B,2,FALSE)</f>
        <v>$UNVR  ALL TIME LOW SINCE 2009</v>
      </c>
      <c r="C146" s="15" t="s">
        <v>2362</v>
      </c>
    </row>
    <row r="147" spans="1:3">
      <c r="A147">
        <v>637</v>
      </c>
      <c r="B147" t="str">
        <f>VLOOKUP(A147,Post!A:B,2,FALSE)</f>
        <v>$ACES wkwkw banyak ritel cutloss pas aces turun dari 900 ke 780 an. sekarang digocek bandar lagi ke 830.
nasib nasib jadi ritel digocek bandar mulu 😂</v>
      </c>
      <c r="C147" s="18" t="s">
        <v>2398</v>
      </c>
    </row>
    <row r="148" spans="1:3">
      <c r="A148">
        <v>637</v>
      </c>
      <c r="B148" t="str">
        <f>VLOOKUP(A148,Post!A:B,2,FALSE)</f>
        <v>$ACES wkwkw banyak ritel cutloss pas aces turun dari 900 ke 780 an. sekarang digocek bandar lagi ke 830.
nasib nasib jadi ritel digocek bandar mulu 😂</v>
      </c>
      <c r="C148" s="18" t="s">
        <v>2399</v>
      </c>
    </row>
    <row r="149" spans="1:3">
      <c r="A149">
        <v>640</v>
      </c>
      <c r="B149" t="str">
        <f>VLOOKUP(A149,Post!A:B,2,FALSE)</f>
        <v>$BMRI $BBNI Apakah bandar asing udah mulai masuk big bank lagi? Apakah ini udah uptrend dari perbankan big 4?</v>
      </c>
      <c r="C149" s="18" t="s">
        <v>2403</v>
      </c>
    </row>
    <row r="150" spans="1:3">
      <c r="A150">
        <v>640</v>
      </c>
      <c r="B150" t="str">
        <f>VLOOKUP(A150,Post!A:B,2,FALSE)</f>
        <v>$BMRI $BBNI Apakah bandar asing udah mulai masuk big bank lagi? Apakah ini udah uptrend dari perbankan big 4?</v>
      </c>
      <c r="C150" s="18" t="s">
        <v>2404</v>
      </c>
    </row>
    <row r="151" spans="1:3">
      <c r="A151">
        <v>641</v>
      </c>
      <c r="B151" t="str">
        <f>VLOOKUP(A151,Post!A:B,2,FALSE)</f>
        <v>$ACES menuju 1050 info orang dalam BEI rebornd hold saudara sayangi uang anda</v>
      </c>
      <c r="C151" s="18" t="s">
        <v>2406</v>
      </c>
    </row>
    <row r="152" spans="1:3">
      <c r="A152">
        <v>643</v>
      </c>
      <c r="B152" t="str">
        <f>VLOOKUP(A152,Post!A:B,2,FALSE)</f>
        <v>$ACES dan $DSNG siap2 nih</v>
      </c>
      <c r="C152" s="18" t="s">
        <v>2409</v>
      </c>
    </row>
    <row r="153" spans="1:3">
      <c r="A153">
        <v>643</v>
      </c>
      <c r="B153" t="str">
        <f>VLOOKUP(A153,Post!A:B,2,FALSE)</f>
        <v>$ACES dan $DSNG siap2 nih</v>
      </c>
      <c r="C153" s="18" t="s">
        <v>2410</v>
      </c>
    </row>
    <row r="154" spans="1:3">
      <c r="A154">
        <v>644</v>
      </c>
      <c r="B154" t="str">
        <f>VLOOKUP(A154,Post!A:B,2,FALSE)</f>
        <v>$ACES Terlihat aces closingnya kurang bagus &amp; kenaikan tanpa volume.... diakhiri jarum suntik yang cukup panjang... kemungkinan besok akan koreksi.</v>
      </c>
      <c r="C154" s="18" t="s">
        <v>2412</v>
      </c>
    </row>
    <row r="155" spans="1:3">
      <c r="A155">
        <v>647</v>
      </c>
      <c r="B155" t="str">
        <f>VLOOKUP(A155,Post!A:B,2,FALSE)</f>
        <v>Kuat bener bandarnya👀
$ACES $TLKM</v>
      </c>
      <c r="C155" s="18" t="s">
        <v>2416</v>
      </c>
    </row>
    <row r="156" spans="1:3">
      <c r="A156">
        <v>651</v>
      </c>
      <c r="B156" t="str">
        <f>VLOOKUP(A156,Post!A:B,2,FALSE)</f>
        <v>$ACES keras temboknya... tapi nanti sesi 2 jebol 😅🚀🚀🚀</v>
      </c>
      <c r="C156" s="18" t="s">
        <v>2421</v>
      </c>
    </row>
    <row r="157" spans="1:3">
      <c r="A157">
        <v>655</v>
      </c>
      <c r="B157" t="str">
        <f>VLOOKUP(A157,Post!A:B,2,FALSE)</f>
        <v>$ACES mau naik ini jangan di tembok terus</v>
      </c>
      <c r="C157" s="18" t="s">
        <v>2426</v>
      </c>
    </row>
    <row r="158" spans="1:3">
      <c r="A158">
        <v>655</v>
      </c>
      <c r="B158" t="str">
        <f>VLOOKUP(A158,Post!A:B,2,FALSE)</f>
        <v>$ACES mau naik ini jangan di tembok terus</v>
      </c>
      <c r="C158" s="18" t="s">
        <v>2427</v>
      </c>
    </row>
    <row r="159" spans="1:3">
      <c r="A159">
        <v>655</v>
      </c>
      <c r="B159" t="str">
        <f>VLOOKUP(A159,Post!A:B,2,FALSE)</f>
        <v>$ACES mau naik ini jangan di tembok terus</v>
      </c>
      <c r="C159" s="18" t="s">
        <v>2428</v>
      </c>
    </row>
    <row r="160" spans="1:3">
      <c r="A160">
        <v>655</v>
      </c>
      <c r="B160" t="str">
        <f>VLOOKUP(A160,Post!A:B,2,FALSE)</f>
        <v>$ACES mau naik ini jangan di tembok terus</v>
      </c>
      <c r="C160" s="18" t="s">
        <v>2429</v>
      </c>
    </row>
    <row r="161" spans="1:3">
      <c r="A161">
        <v>657</v>
      </c>
      <c r="B161" t="str">
        <f>VLOOKUP(A161,Post!A:B,2,FALSE)</f>
        <v>$ACES dividen rp33.5 75% DPR</v>
      </c>
      <c r="C161" s="18" t="s">
        <v>2432</v>
      </c>
    </row>
    <row r="162" spans="1:3">
      <c r="A162">
        <v>657</v>
      </c>
      <c r="B162" t="str">
        <f>VLOOKUP(A162,Post!A:B,2,FALSE)</f>
        <v>$ACES dividen rp33.5 75% DPR</v>
      </c>
      <c r="C162" s="18" t="s">
        <v>2433</v>
      </c>
    </row>
    <row r="163" spans="1:3">
      <c r="A163">
        <v>657</v>
      </c>
      <c r="B163" t="str">
        <f>VLOOKUP(A163,Post!A:B,2,FALSE)</f>
        <v>$ACES dividen rp33.5 75% DPR</v>
      </c>
      <c r="C163" s="18" t="s">
        <v>2434</v>
      </c>
    </row>
    <row r="164" spans="1:3">
      <c r="A164">
        <v>657</v>
      </c>
      <c r="B164" t="str">
        <f>VLOOKUP(A164,Post!A:B,2,FALSE)</f>
        <v>$ACES dividen rp33.5 75% DPR</v>
      </c>
      <c r="C164" s="18" t="s">
        <v>2435</v>
      </c>
    </row>
    <row r="165" spans="1:3">
      <c r="A165">
        <v>658</v>
      </c>
      <c r="B165" t="str">
        <f>VLOOKUP(A165,Post!A:B,2,FALSE)</f>
        <v>$ACES div Rp. 33,5 / lbr, DPR 74,4 % . 👍 🙏</v>
      </c>
      <c r="C165" s="18" t="s">
        <v>2437</v>
      </c>
    </row>
    <row r="166" spans="1:3">
      <c r="A166">
        <v>658</v>
      </c>
      <c r="B166" t="str">
        <f>VLOOKUP(A166,Post!A:B,2,FALSE)</f>
        <v>$ACES div Rp. 33,5 / lbr, DPR 74,4 % . 👍 🙏</v>
      </c>
      <c r="C166" s="18" t="s">
        <v>2438</v>
      </c>
    </row>
    <row r="167" spans="1:3">
      <c r="A167">
        <v>659</v>
      </c>
      <c r="B167" t="str">
        <f>VLOOKUP(A167,Post!A:B,2,FALSE)</f>
        <v>$PTBA cair, $MPMX exdate, $ACES pengumuman🤣🤣 next $PWON dan $SMDR😁</v>
      </c>
      <c r="C167" s="18" t="s">
        <v>2440</v>
      </c>
    </row>
    <row r="168" spans="1:3">
      <c r="A168">
        <v>659</v>
      </c>
      <c r="B168" t="str">
        <f>VLOOKUP(A168,Post!A:B,2,FALSE)</f>
        <v>$PTBA cair, $MPMX exdate, $ACES pengumuman🤣🤣 next $PWON dan $SMDR😁</v>
      </c>
      <c r="C168" s="18" t="s">
        <v>2441</v>
      </c>
    </row>
    <row r="169" spans="1:3">
      <c r="A169">
        <v>662</v>
      </c>
      <c r="B169" t="str">
        <f>VLOOKUP(A169,Post!A:B,2,FALSE)</f>
        <v>$ACES wah... jumat penuh berkah kali ini... bakalan lompat kodok nih Aces 😌🔥💪</v>
      </c>
      <c r="C169" s="18" t="s">
        <v>2445</v>
      </c>
    </row>
    <row r="170" spans="1:3">
      <c r="A170">
        <v>664</v>
      </c>
      <c r="B170" t="str">
        <f>VLOOKUP(A170,Post!A:B,2,FALSE)</f>
        <v>💰 ACES: Dividen Rp33,5/Saham, Indikasi Yield 4%
Ace Hardware Indonesia ($ACES) akan membagikan dividen tahun buku 2023 sebesar Rp572,9 M atau Rp33,5/saham, setara 75% dividend payout ratio. Cum date di pasar reguler dan negosiasi pada 19 Juni 2024, sementara tanggal pembayaran belum diumumkan. Mengacu harga saham ACES pada perdagangan intraday sesi I hari ini, Jumat (7/6), di level Rp835/lembar, maka indikasi dividend yield adalah 4%.</v>
      </c>
      <c r="C170" s="18" t="s">
        <v>2439</v>
      </c>
    </row>
    <row r="171" spans="1:3">
      <c r="A171">
        <v>664</v>
      </c>
      <c r="B171" t="str">
        <f>VLOOKUP(A171,Post!A:B,2,FALSE)</f>
        <v>💰 ACES: Dividen Rp33,5/Saham, Indikasi Yield 4%
Ace Hardware Indonesia ($ACES) akan membagikan dividen tahun buku 2023 sebesar Rp572,9 M atau Rp33,5/saham, setara 75% dividend payout ratio. Cum date di pasar reguler dan negosiasi pada 19 Juni 2024, sementara tanggal pembayaran belum diumumkan. Mengacu harga saham ACES pada perdagangan intraday sesi I hari ini, Jumat (7/6), di level Rp835/lembar, maka indikasi dividend yield adalah 4%.</v>
      </c>
      <c r="C171" s="18" t="s">
        <v>2448</v>
      </c>
    </row>
    <row r="172" spans="1:3">
      <c r="A172">
        <v>664</v>
      </c>
      <c r="B172" t="str">
        <f>VLOOKUP(A172,Post!A:B,2,FALSE)</f>
        <v>💰 ACES: Dividen Rp33,5/Saham, Indikasi Yield 4%
Ace Hardware Indonesia ($ACES) akan membagikan dividen tahun buku 2023 sebesar Rp572,9 M atau Rp33,5/saham, setara 75% dividend payout ratio. Cum date di pasar reguler dan negosiasi pada 19 Juni 2024, sementara tanggal pembayaran belum diumumkan. Mengacu harga saham ACES pada perdagangan intraday sesi I hari ini, Jumat (7/6), di level Rp835/lembar, maka indikasi dividend yield adalah 4%.</v>
      </c>
      <c r="C172" s="18" t="s">
        <v>2449</v>
      </c>
    </row>
    <row r="173" spans="1:3">
      <c r="A173">
        <v>664</v>
      </c>
      <c r="B173" t="str">
        <f>VLOOKUP(A173,Post!A:B,2,FALSE)</f>
        <v>💰 ACES: Dividen Rp33,5/Saham, Indikasi Yield 4%
Ace Hardware Indonesia ($ACES) akan membagikan dividen tahun buku 2023 sebesar Rp572,9 M atau Rp33,5/saham, setara 75% dividend payout ratio. Cum date di pasar reguler dan negosiasi pada 19 Juni 2024, sementara tanggal pembayaran belum diumumkan. Mengacu harga saham ACES pada perdagangan intraday sesi I hari ini, Jumat (7/6), di level Rp835/lembar, maka indikasi dividend yield adalah 4%.</v>
      </c>
      <c r="C173" s="18" t="s">
        <v>2450</v>
      </c>
    </row>
    <row r="174" spans="1:3" ht="16.5">
      <c r="A174">
        <v>671</v>
      </c>
      <c r="B174" t="str">
        <f>VLOOKUP(A174,Post!A:B,2,FALSE)</f>
        <v>$ACES BOB 865</v>
      </c>
      <c r="C174" s="2" t="s">
        <v>2458</v>
      </c>
    </row>
    <row r="175" spans="1:3">
      <c r="A175">
        <v>673</v>
      </c>
      <c r="B175" t="str">
        <f>VLOOKUP(A175,Post!A:B,2,FALSE)</f>
        <v>$ACES
19 Juni Cum Date DIVIDEN 4% .. Ayoo Boroongg Sebelum harga Naiiikkk Tinggii…</v>
      </c>
      <c r="C175" s="18" t="s">
        <v>2461</v>
      </c>
    </row>
    <row r="176" spans="1:3">
      <c r="A176">
        <v>673</v>
      </c>
      <c r="B176" t="str">
        <f>VLOOKUP(A176,Post!A:B,2,FALSE)</f>
        <v>$ACES
19 Juni Cum Date DIVIDEN 4% .. Ayoo Boroongg Sebelum harga Naiiikkk Tinggii…</v>
      </c>
      <c r="C176" s="18" t="s">
        <v>2462</v>
      </c>
    </row>
    <row r="177" spans="1:3">
      <c r="A177">
        <v>673</v>
      </c>
      <c r="B177" t="str">
        <f>VLOOKUP(A177,Post!A:B,2,FALSE)</f>
        <v>$ACES
19 Juni Cum Date DIVIDEN 4% .. Ayoo Boroongg Sebelum harga Naiiikkk Tinggii…</v>
      </c>
      <c r="C177" s="18" t="s">
        <v>2463</v>
      </c>
    </row>
    <row r="178" spans="1:3">
      <c r="A178">
        <v>673</v>
      </c>
      <c r="B178" t="str">
        <f>VLOOKUP(A178,Post!A:B,2,FALSE)</f>
        <v>$ACES
19 Juni Cum Date DIVIDEN 4% .. Ayoo Boroongg Sebelum harga Naiiikkk Tinggii…</v>
      </c>
      <c r="C178" s="18" t="s">
        <v>2464</v>
      </c>
    </row>
    <row r="179" spans="1:3">
      <c r="A179">
        <v>675</v>
      </c>
      <c r="B179" t="str">
        <f>VLOOKUP(A179,Post!A:B,2,FALSE)</f>
        <v>$ACES penutupan sesi 2 minimal di 875 ini sih 🤣 bukan loncat kodok lagi ini sih.. lompat galah 🤣🤣😂</v>
      </c>
      <c r="C179" s="18" t="s">
        <v>2467</v>
      </c>
    </row>
    <row r="180" spans="1:3">
      <c r="A180">
        <v>676</v>
      </c>
      <c r="B180" t="str">
        <f>VLOOKUP(A180,Post!A:B,2,FALSE)</f>
        <v>DIVIDEN HUNTER
$ACES
Cumdate: 19 Juni 2024 &gt; Rp33.5/lembar
$IPCC
Cumdate: 19 Juni 2024 &gt; Rp62.39/lembar
$KBLM
Cumdate: 20 Juni 2024 &gt; Rp8/lembar
$JTPE
Cumdate: 21 Juni 2024 &gt; Rp6/lembar
$ZYRX
Cumdate: 21 Juni 2024 &gt; Rp3.7/lembar</v>
      </c>
      <c r="C180" s="18" t="s">
        <v>2469</v>
      </c>
    </row>
    <row r="181" spans="1:3">
      <c r="A181">
        <v>676</v>
      </c>
      <c r="B181" t="str">
        <f>VLOOKUP(A181,Post!A:B,2,FALSE)</f>
        <v>DIVIDEN HUNTER
$ACES
Cumdate: 19 Juni 2024 &gt; Rp33.5/lembar
$IPCC
Cumdate: 19 Juni 2024 &gt; Rp62.39/lembar
$KBLM
Cumdate: 20 Juni 2024 &gt; Rp8/lembar
$JTPE
Cumdate: 21 Juni 2024 &gt; Rp6/lembar
$ZYRX
Cumdate: 21 Juni 2024 &gt; Rp3.7/lembar</v>
      </c>
      <c r="C181" s="18" t="s">
        <v>2470</v>
      </c>
    </row>
    <row r="182" spans="1:3">
      <c r="A182">
        <v>676</v>
      </c>
      <c r="B182" t="str">
        <f>VLOOKUP(A182,Post!A:B,2,FALSE)</f>
        <v>DIVIDEN HUNTER
$ACES
Cumdate: 19 Juni 2024 &gt; Rp33.5/lembar
$IPCC
Cumdate: 19 Juni 2024 &gt; Rp62.39/lembar
$KBLM
Cumdate: 20 Juni 2024 &gt; Rp8/lembar
$JTPE
Cumdate: 21 Juni 2024 &gt; Rp6/lembar
$ZYRX
Cumdate: 21 Juni 2024 &gt; Rp3.7/lembar</v>
      </c>
      <c r="C182" s="18" t="s">
        <v>2471</v>
      </c>
    </row>
    <row r="183" spans="1:3">
      <c r="A183">
        <v>677</v>
      </c>
      <c r="B183" t="str">
        <f>VLOOKUP(A183,Post!A:B,2,FALSE)</f>
        <v>ACES menuju target
Target 995
$ACES</v>
      </c>
      <c r="C183" s="18" t="s">
        <v>2473</v>
      </c>
    </row>
    <row r="184" spans="1:3">
      <c r="A184">
        <v>679</v>
      </c>
      <c r="B184" t="str">
        <f>VLOOKUP(A184,Post!A:B,2,FALSE)</f>
        <v>$ACES hold menuju 950</v>
      </c>
      <c r="C184" s="18" t="s">
        <v>2476</v>
      </c>
    </row>
    <row r="185" spans="1:3">
      <c r="A185">
        <v>688</v>
      </c>
      <c r="B185" t="str">
        <f>VLOOKUP(A185,Post!A:B,2,FALSE)</f>
        <v>$IPCC
Apakah Seperti $ACES ? tidak kena dividen trap
Kita lihat saja wkwk</v>
      </c>
      <c r="C185" s="18" t="s">
        <v>2486</v>
      </c>
    </row>
    <row r="186" spans="1:3">
      <c r="A186">
        <v>688</v>
      </c>
      <c r="B186" t="str">
        <f>VLOOKUP(A186,Post!A:B,2,FALSE)</f>
        <v>$IPCC
Apakah Seperti $ACES ? tidak kena dividen trap
Kita lihat saja wkwk</v>
      </c>
      <c r="C186" s="18" t="s">
        <v>2487</v>
      </c>
    </row>
    <row r="187" spans="1:3">
      <c r="A187">
        <v>688</v>
      </c>
      <c r="B187" t="str">
        <f>VLOOKUP(A187,Post!A:B,2,FALSE)</f>
        <v>$IPCC
Apakah Seperti $ACES ? tidak kena dividen trap
Kita lihat saja wkwk</v>
      </c>
      <c r="C187" s="18" t="s">
        <v>2488</v>
      </c>
    </row>
    <row r="188" spans="1:3">
      <c r="A188">
        <v>693</v>
      </c>
      <c r="B188" t="str">
        <f>VLOOKUP(A188,Post!A:B,2,FALSE)</f>
        <v xml:space="preserve"> $ACES ini jual saham treasury kah?</v>
      </c>
      <c r="C188" s="18" t="s">
        <v>2494</v>
      </c>
    </row>
    <row r="189" spans="1:3">
      <c r="A189">
        <v>693</v>
      </c>
      <c r="B189" t="str">
        <f>VLOOKUP(A189,Post!A:B,2,FALSE)</f>
        <v xml:space="preserve"> $ACES ini jual saham treasury kah?</v>
      </c>
      <c r="C189" s="18" t="s">
        <v>2495</v>
      </c>
    </row>
    <row r="190" spans="1:3">
      <c r="A190">
        <v>698</v>
      </c>
      <c r="B190" t="str">
        <f>VLOOKUP(A190,Post!A:B,2,FALSE)</f>
        <v>$ACES woe gk bsa jual anjg udh pasang sl eror gmn si</v>
      </c>
      <c r="C190" s="18" t="s">
        <v>2501</v>
      </c>
    </row>
    <row r="191" spans="1:3">
      <c r="A191">
        <v>709</v>
      </c>
      <c r="B191" t="str">
        <f>VLOOKUP(A191,Post!A:B,2,FALSE)</f>
        <v>$BBRI $BBNI $BMRI ketiganya membentuk higher low, dimarkup bwt diturunin lbh dalam lg, mending ketiganya nunggu dibawah 4000 aja</v>
      </c>
      <c r="C191" s="18" t="s">
        <v>2513</v>
      </c>
    </row>
    <row r="192" spans="1:3">
      <c r="A192">
        <v>709</v>
      </c>
      <c r="B192" t="str">
        <f>VLOOKUP(A192,Post!A:B,2,FALSE)</f>
        <v>$BBRI $BBNI $BMRI ketiganya membentuk higher low, dimarkup bwt diturunin lbh dalam lg, mending ketiganya nunggu dibawah 4000 aja</v>
      </c>
      <c r="C192" s="18" t="s">
        <v>2514</v>
      </c>
    </row>
    <row r="193" spans="1:3">
      <c r="A193">
        <v>710</v>
      </c>
      <c r="B193" t="str">
        <f>VLOOKUP(A193,Post!A:B,2,FALSE)</f>
        <v>$BMRI $BBNI $BBRI closing nanti iep nya jngan kempes yak</v>
      </c>
      <c r="C193" s="18" t="s">
        <v>2516</v>
      </c>
    </row>
    <row r="194" spans="1:3">
      <c r="A194">
        <v>712</v>
      </c>
      <c r="B194" t="str">
        <f>VLOOKUP(A194,Post!A:B,2,FALSE)</f>
        <v>$BMRI iep banting yg dlm, udah antri dibawah buat nambah muatan</v>
      </c>
      <c r="C194" s="18" t="s">
        <v>2519</v>
      </c>
    </row>
    <row r="195" spans="1:3">
      <c r="A195">
        <v>712</v>
      </c>
      <c r="B195" t="str">
        <f>VLOOKUP(A195,Post!A:B,2,FALSE)</f>
        <v>$BMRI iep banting yg dlm, udah antri dibawah buat nambah muatan</v>
      </c>
      <c r="C195" s="18" t="s">
        <v>2520</v>
      </c>
    </row>
    <row r="196" spans="1:3">
      <c r="A196">
        <v>712</v>
      </c>
      <c r="B196" t="str">
        <f>VLOOKUP(A196,Post!A:B,2,FALSE)</f>
        <v>$BMRI iep banting yg dlm, udah antri dibawah buat nambah muatan</v>
      </c>
      <c r="C196" s="18" t="s">
        <v>2521</v>
      </c>
    </row>
    <row r="197" spans="1:3">
      <c r="A197">
        <v>713</v>
      </c>
      <c r="B197" t="str">
        <f>VLOOKUP(A197,Post!A:B,2,FALSE)</f>
        <v>$BMRI $BBNI Apakah bandar asing udah mulai masuk big bank lagi? Apakah ini udah uptrend dari perbankan big 4?</v>
      </c>
      <c r="C197" s="18" t="s">
        <v>2403</v>
      </c>
    </row>
    <row r="198" spans="1:3">
      <c r="A198">
        <v>713</v>
      </c>
      <c r="B198" t="str">
        <f>VLOOKUP(A198,Post!A:B,2,FALSE)</f>
        <v>$BMRI $BBNI Apakah bandar asing udah mulai masuk big bank lagi? Apakah ini udah uptrend dari perbankan big 4?</v>
      </c>
      <c r="C198" s="18" t="s">
        <v>2522</v>
      </c>
    </row>
    <row r="199" spans="1:3">
      <c r="A199">
        <v>715</v>
      </c>
      <c r="B199" t="str">
        <f>VLOOKUP(A199,Post!A:B,2,FALSE)</f>
        <v>Kepala Otoritas IKN mengundurkan diri.... tentu ini tanda tanya besar... Apakah ini signal suram nya IKN???? yang pasti lupakan persahaman dulu,, jaga mental kalian gaes.. .. $BBRI $BMRI $BBCA $IHSG .. kalian jangan fomo kalau saham naik. semua hanya sesaat .. uda waktunya berdoa buat Indonesia... semiga PDIP oposisi,, dan bongkar semua korupsi di IKN dan dimana2.. gas indonesia perang politik guna menghancurkan otoritarian.. menghancurkan pemerintahaan yang semena2</v>
      </c>
      <c r="C199" s="4" t="s">
        <v>2525</v>
      </c>
    </row>
    <row r="200" spans="1:3" ht="16.5">
      <c r="A200">
        <v>715</v>
      </c>
      <c r="B200" t="str">
        <f>VLOOKUP(A200,Post!A:B,2,FALSE)</f>
        <v>Kepala Otoritas IKN mengundurkan diri.... tentu ini tanda tanya besar... Apakah ini signal suram nya IKN???? yang pasti lupakan persahaman dulu,, jaga mental kalian gaes.. .. $BBRI $BMRI $BBCA $IHSG .. kalian jangan fomo kalau saham naik. semua hanya sesaat .. uda waktunya berdoa buat Indonesia... semiga PDIP oposisi,, dan bongkar semua korupsi di IKN dan dimana2.. gas indonesia perang politik guna menghancurkan otoritarian.. menghancurkan pemerintahaan yang semena2</v>
      </c>
      <c r="C200" s="2" t="s">
        <v>2526</v>
      </c>
    </row>
    <row r="201" spans="1:3" ht="16.5">
      <c r="A201">
        <v>715</v>
      </c>
      <c r="B201" t="str">
        <f>VLOOKUP(A201,Post!A:B,2,FALSE)</f>
        <v>Kepala Otoritas IKN mengundurkan diri.... tentu ini tanda tanya besar... Apakah ini signal suram nya IKN???? yang pasti lupakan persahaman dulu,, jaga mental kalian gaes.. .. $BBRI $BMRI $BBCA $IHSG .. kalian jangan fomo kalau saham naik. semua hanya sesaat .. uda waktunya berdoa buat Indonesia... semiga PDIP oposisi,, dan bongkar semua korupsi di IKN dan dimana2.. gas indonesia perang politik guna menghancurkan otoritarian.. menghancurkan pemerintahaan yang semena2</v>
      </c>
      <c r="C201" s="2" t="s">
        <v>2527</v>
      </c>
    </row>
    <row r="202" spans="1:3" ht="16.5">
      <c r="A202">
        <v>716</v>
      </c>
      <c r="B202" t="str">
        <f>VLOOKUP(A202,Post!A:B,2,FALSE)</f>
        <v>$BMRI
sesuai namanya. MANDIRI !
menolak untuk diturunkan asing
haloooo bule ini bank orang indonesia ya ! 6000 adalah garis kita ! MERDEKA
ps : bukan ajakan buat ngecek harga group merdeka tambang ya, yang belum release laporan Q1 btw, dan sudah bikin orang deg2an gak keruan, merdekaaaaa cepetannnn release jangan malessss</v>
      </c>
      <c r="C202" s="2" t="s">
        <v>2409</v>
      </c>
    </row>
    <row r="203" spans="1:3">
      <c r="A203">
        <v>716</v>
      </c>
      <c r="B203" t="str">
        <f>VLOOKUP(A203,Post!A:B,2,FALSE)</f>
        <v>$BMRI
sesuai namanya. MANDIRI !
menolak untuk diturunkan asing
haloooo bule ini bank orang indonesia ya ! 6000 adalah garis kita ! MERDEKA
ps : bukan ajakan buat ngecek harga group merdeka tambang ya, yang belum release laporan Q1 btw, dan sudah bikin orang deg2an gak keruan, merdekaaaaa cepetannnn release jangan malessss</v>
      </c>
      <c r="C203" s="18" t="s">
        <v>2529</v>
      </c>
    </row>
    <row r="204" spans="1:3">
      <c r="A204">
        <v>719</v>
      </c>
      <c r="B204" t="str">
        <f>VLOOKUP(A204,Post!A:B,2,FALSE)</f>
        <v>Bulan depan, target mau beli saham $BBCA, $BMRI, dan $BBRI. Kira-kira gimana ya?
Ada yang mau kasih saran soal saham-saham yang aku pilih?
Ada insight ga ya?
Kalau insight dari saya sih, ini
BBCA
Kinerja Kuat Q1 2024: Laba bersih tumbuh 14,3% YoY menjadi Rp 9,88 triliun, didorong oleh pertumbuhan bisnis kredit dan fee.
Ekspansi Bisnis Digital: BCA terus mengembangkan layanan digitalnya, seperti BCA Mobile dan Solitaire, untuk meningkatkan penetrasi pasar dan pendapatan non-bunga.
Target Pertumbuhan Kredit Ambisius: BCA menargetkan pertumbuhan kredit 11%-12% di tahun 2024, didukung oleh prospek ekonomi Indonesia yang positif.
BMRI
Laba Bersih Tumbuh Kokoh: Laba bersih Q1 2024 Bank Mandiri naik 11,2% YoY menjadi Rp 4,6 triliun, ditopang oleh pertumbuhan kredit dan CASA (Current Accounts, Savings Accounts).
Fokus pada Kredit UMKM: Bank Mandiri fokus pada penyaluran kredit ke sektor UMKM yang memiliki potensi pertumbuhan tinggi.
Digitalisasi yang Agresif: Bank Mandiri terus mempercepat digitalisasi untuk meningkatkan efisiensi dan layanan nasabah.
BBRI
Raksasa Kredit UMKM: BBRI merupakan bank dengan penyaluran kredit UMKM terbesar di Indonesia, dengan portofolio kredit UMKM mencapai Rp 485 triliun per Maret 2024.
Laba Bersih Stabil: Laba bersih BBRI di Q1 2024 relatif stabil dibandingkan periode sebelumnya, di level Rp 8,1 triliun.
Peluang Pertumbuhan dari KUR: BBRI memiliki peluang besar untuk meningkatkan laba dari penyaluran Kredit Usaha Rakyat (KUR).</v>
      </c>
      <c r="C204" s="18" t="s">
        <v>2533</v>
      </c>
    </row>
    <row r="205" spans="1:3">
      <c r="A205">
        <v>719</v>
      </c>
      <c r="B205" t="str">
        <f>VLOOKUP(A205,Post!A:B,2,FALSE)</f>
        <v>Bulan depan, target mau beli saham $BBCA, $BMRI, dan $BBRI. Kira-kira gimana ya?
Ada yang mau kasih saran soal saham-saham yang aku pilih?
Ada insight ga ya?
Kalau insight dari saya sih, ini
BBCA
Kinerja Kuat Q1 2024: Laba bersih tumbuh 14,3% YoY menjadi Rp 9,88 triliun, didorong oleh pertumbuhan bisnis kredit dan fee.
Ekspansi Bisnis Digital: BCA terus mengembangkan layanan digitalnya, seperti BCA Mobile dan Solitaire, untuk meningkatkan penetrasi pasar dan pendapatan non-bunga.
Target Pertumbuhan Kredit Ambisius: BCA menargetkan pertumbuhan kredit 11%-12% di tahun 2024, didukung oleh prospek ekonomi Indonesia yang positif.
BMRI
Laba Bersih Tumbuh Kokoh: Laba bersih Q1 2024 Bank Mandiri naik 11,2% YoY menjadi Rp 4,6 triliun, ditopang oleh pertumbuhan kredit dan CASA (Current Accounts, Savings Accounts).
Fokus pada Kredit UMKM: Bank Mandiri fokus pada penyaluran kredit ke sektor UMKM yang memiliki potensi pertumbuhan tinggi.
Digitalisasi yang Agresif: Bank Mandiri terus mempercepat digitalisasi untuk meningkatkan efisiensi dan layanan nasabah.
BBRI
Raksasa Kredit UMKM: BBRI merupakan bank dengan penyaluran kredit UMKM terbesar di Indonesia, dengan portofolio kredit UMKM mencapai Rp 485 triliun per Maret 2024.
Laba Bersih Stabil: Laba bersih BBRI di Q1 2024 relatif stabil dibandingkan periode sebelumnya, di level Rp 8,1 triliun.
Peluang Pertumbuhan dari KUR: BBRI memiliki peluang besar untuk meningkatkan laba dari penyaluran Kredit Usaha Rakyat (KUR).</v>
      </c>
      <c r="C205" s="18" t="s">
        <v>2534</v>
      </c>
    </row>
    <row r="206" spans="1:3">
      <c r="A206">
        <v>719</v>
      </c>
      <c r="B206" t="str">
        <f>VLOOKUP(A206,Post!A:B,2,FALSE)</f>
        <v>Bulan depan, target mau beli saham $BBCA, $BMRI, dan $BBRI. Kira-kira gimana ya?
Ada yang mau kasih saran soal saham-saham yang aku pilih?
Ada insight ga ya?
Kalau insight dari saya sih, ini
BBCA
Kinerja Kuat Q1 2024: Laba bersih tumbuh 14,3% YoY menjadi Rp 9,88 triliun, didorong oleh pertumbuhan bisnis kredit dan fee.
Ekspansi Bisnis Digital: BCA terus mengembangkan layanan digitalnya, seperti BCA Mobile dan Solitaire, untuk meningkatkan penetrasi pasar dan pendapatan non-bunga.
Target Pertumbuhan Kredit Ambisius: BCA menargetkan pertumbuhan kredit 11%-12% di tahun 2024, didukung oleh prospek ekonomi Indonesia yang positif.
BMRI
Laba Bersih Tumbuh Kokoh: Laba bersih Q1 2024 Bank Mandiri naik 11,2% YoY menjadi Rp 4,6 triliun, ditopang oleh pertumbuhan kredit dan CASA (Current Accounts, Savings Accounts).
Fokus pada Kredit UMKM: Bank Mandiri fokus pada penyaluran kredit ke sektor UMKM yang memiliki potensi pertumbuhan tinggi.
Digitalisasi yang Agresif: Bank Mandiri terus mempercepat digitalisasi untuk meningkatkan efisiensi dan layanan nasabah.
BBRI
Raksasa Kredit UMKM: BBRI merupakan bank dengan penyaluran kredit UMKM terbesar di Indonesia, dengan portofolio kredit UMKM mencapai Rp 485 triliun per Maret 2024.
Laba Bersih Stabil: Laba bersih BBRI di Q1 2024 relatif stabil dibandingkan periode sebelumnya, di level Rp 8,1 triliun.
Peluang Pertumbuhan dari KUR: BBRI memiliki peluang besar untuk meningkatkan laba dari penyaluran Kredit Usaha Rakyat (KUR).</v>
      </c>
      <c r="C206" s="18" t="s">
        <v>2535</v>
      </c>
    </row>
    <row r="207" spans="1:3">
      <c r="A207">
        <v>721</v>
      </c>
      <c r="B207" t="str">
        <f>VLOOKUP(A207,Post!A:B,2,FALSE)</f>
        <v xml:space="preserve"> nanti pas sudah cut rate canada +europe..
pada fomo deh beli $BBRI $BMRI $BBNI</v>
      </c>
      <c r="C207" s="18" t="s">
        <v>2538</v>
      </c>
    </row>
    <row r="208" spans="1:3">
      <c r="A208">
        <v>721</v>
      </c>
      <c r="B208" t="str">
        <f>VLOOKUP(A208,Post!A:B,2,FALSE)</f>
        <v xml:space="preserve"> nanti pas sudah cut rate canada +europe..
pada fomo deh beli $BBRI $BMRI $BBNI</v>
      </c>
      <c r="C208" s="18" t="s">
        <v>2539</v>
      </c>
    </row>
    <row r="209" spans="1:3">
      <c r="A209">
        <v>722</v>
      </c>
      <c r="B209" t="str">
        <f>VLOOKUP(A209,Post!A:B,2,FALSE)</f>
        <v>Sell in May sudah berakhir, saya rasa kurang cocok ya analogi Sell in May saat pasar ambruk, apabila mata kita sudah terbuka, seharusnya kejadian bulan May adalah Buy besar2an, istilahnya SEROK, jadi "sell in may" ini apakah keputusan yg bijak? saya rasa ngga ya, simple aja masa iya sell saat ambruk dan buy saat hijau? Lebih baik "Ready Cash in May" hahaha 🤣🤣</v>
      </c>
      <c r="C209" s="18" t="s">
        <v>2541</v>
      </c>
    </row>
    <row r="210" spans="1:3">
      <c r="A210">
        <v>722</v>
      </c>
      <c r="B210" t="str">
        <f>VLOOKUP(A210,Post!A:B,2,FALSE)</f>
        <v>Sell in May sudah berakhir, saya rasa kurang cocok ya analogi Sell in May saat pasar ambruk, apabila mata kita sudah terbuka, seharusnya kejadian bulan May adalah Buy besar2an, istilahnya SEROK, jadi "sell in may" ini apakah keputusan yg bijak? saya rasa ngga ya, simple aja masa iya sell saat ambruk dan buy saat hijau? Lebih baik "Ready Cash in May" hahaha 🤣🤣</v>
      </c>
      <c r="C210" s="18" t="s">
        <v>2542</v>
      </c>
    </row>
    <row r="211" spans="1:3">
      <c r="A211">
        <v>722</v>
      </c>
      <c r="B211" t="str">
        <f>VLOOKUP(A211,Post!A:B,2,FALSE)</f>
        <v>Sell in May sudah berakhir, saya rasa kurang cocok ya analogi Sell in May saat pasar ambruk, apabila mata kita sudah terbuka, seharusnya kejadian bulan May adalah Buy besar2an, istilahnya SEROK, jadi "sell in may" ini apakah keputusan yg bijak? saya rasa ngga ya, simple aja masa iya sell saat ambruk dan buy saat hijau? Lebih baik "Ready Cash in May" hahaha 🤣🤣</v>
      </c>
      <c r="C211" s="18" t="s">
        <v>2543</v>
      </c>
    </row>
    <row r="212" spans="1:3">
      <c r="A212">
        <v>722</v>
      </c>
      <c r="B212" t="str">
        <f>VLOOKUP(A212,Post!A:B,2,FALSE)</f>
        <v>Sell in May sudah berakhir, saya rasa kurang cocok ya analogi Sell in May saat pasar ambruk, apabila mata kita sudah terbuka, seharusnya kejadian bulan May adalah Buy besar2an, istilahnya SEROK, jadi "sell in may" ini apakah keputusan yg bijak? saya rasa ngga ya, simple aja masa iya sell saat ambruk dan buy saat hijau? Lebih baik "Ready Cash in May" hahaha 🤣🤣</v>
      </c>
      <c r="C212" s="18" t="s">
        <v>2544</v>
      </c>
    </row>
    <row r="213" spans="1:3">
      <c r="A213">
        <v>726</v>
      </c>
      <c r="B213" t="str">
        <f>VLOOKUP(A213,Post!A:B,2,FALSE)</f>
        <v>🏦 Bank Mandiri Beri Pinjaman Rp 2 Triliun
Emiten telekomunikasi milik orang terkaya Indonesia, PT Sarana Menara Nusantara Tbk (TOWR) mengumumkan, melalui entitas usahanya mendapat fasilitas kredit dari Bank Mandiri senilai Rp 2 Triliun.</v>
      </c>
      <c r="C213" s="18" t="s">
        <v>2549</v>
      </c>
    </row>
    <row r="214" spans="1:3">
      <c r="A214">
        <v>726</v>
      </c>
      <c r="B214" t="str">
        <f>VLOOKUP(A214,Post!A:B,2,FALSE)</f>
        <v>🏦 Bank Mandiri Beri Pinjaman Rp 2 Triliun
Emiten telekomunikasi milik orang terkaya Indonesia, PT Sarana Menara Nusantara Tbk (TOWR) mengumumkan, melalui entitas usahanya mendapat fasilitas kredit dari Bank Mandiri senilai Rp 2 Triliun.</v>
      </c>
      <c r="C214" s="18" t="s">
        <v>2550</v>
      </c>
    </row>
    <row r="215" spans="1:3">
      <c r="A215">
        <v>726</v>
      </c>
      <c r="B215" t="str">
        <f>VLOOKUP(A215,Post!A:B,2,FALSE)</f>
        <v>🏦 Bank Mandiri Beri Pinjaman Rp 2 Triliun
Emiten telekomunikasi milik orang terkaya Indonesia, PT Sarana Menara Nusantara Tbk (TOWR) mengumumkan, melalui entitas usahanya mendapat fasilitas kredit dari Bank Mandiri senilai Rp 2 Triliun.</v>
      </c>
      <c r="C215" s="18" t="s">
        <v>2551</v>
      </c>
    </row>
    <row r="216" spans="1:3">
      <c r="A216">
        <v>730</v>
      </c>
      <c r="B216" t="str">
        <f>VLOOKUP(A216,Post!A:B,2,FALSE)</f>
        <v>$BBTN 1210
$BBCA 9125
$BMRI... Hecmm lagi cari wangsit dlu</v>
      </c>
      <c r="C216" s="18" t="s">
        <v>2556</v>
      </c>
    </row>
    <row r="217" spans="1:3">
      <c r="A217">
        <v>736</v>
      </c>
      <c r="B217" t="str">
        <f>VLOOKUP(A217,Post!A:B,2,FALSE)</f>
        <v>$SMGR $TLKM $ASII $BBRI $BMRI | sejak 3 juni sore kita sudah HAKA |TP minimal 20%</v>
      </c>
      <c r="C217" s="18" t="s">
        <v>2563</v>
      </c>
    </row>
    <row r="218" spans="1:3">
      <c r="A218">
        <v>736</v>
      </c>
      <c r="B218" t="str">
        <f>VLOOKUP(A218,Post!A:B,2,FALSE)</f>
        <v>$SMGR $TLKM $ASII $BBRI $BMRI | sejak 3 juni sore kita sudah HAKA |TP minimal 20%</v>
      </c>
      <c r="C218" s="18" t="s">
        <v>2564</v>
      </c>
    </row>
    <row r="219" spans="1:3">
      <c r="A219">
        <v>736</v>
      </c>
      <c r="B219" t="str">
        <f>VLOOKUP(A219,Post!A:B,2,FALSE)</f>
        <v>$SMGR $TLKM $ASII $BBRI $BMRI | sejak 3 juni sore kita sudah HAKA |TP minimal 20%</v>
      </c>
      <c r="C219" s="18" t="s">
        <v>2565</v>
      </c>
    </row>
    <row r="220" spans="1:3">
      <c r="A220">
        <v>737</v>
      </c>
      <c r="B220" t="str">
        <f>VLOOKUP(A220,Post!A:B,2,FALSE)</f>
        <v>$BBRI mmg kualitas nya seperti ini ya, harga $BBNI 2x harga bri, dan harga $BMRI 3x harga bri</v>
      </c>
      <c r="C220" s="18" t="s">
        <v>2567</v>
      </c>
    </row>
    <row r="221" spans="1:3">
      <c r="A221">
        <v>737</v>
      </c>
      <c r="B221" t="str">
        <f>VLOOKUP(A221,Post!A:B,2,FALSE)</f>
        <v>$BBRI mmg kualitas nya seperti ini ya, harga $BBNI 2x harga bri, dan harga $BMRI 3x harga bri</v>
      </c>
      <c r="C221" s="18" t="s">
        <v>2568</v>
      </c>
    </row>
    <row r="222" spans="1:3">
      <c r="A222">
        <v>737</v>
      </c>
      <c r="B222" t="str">
        <f>VLOOKUP(A222,Post!A:B,2,FALSE)</f>
        <v>$BBRI mmg kualitas nya seperti ini ya, harga $BBNI 2x harga bri, dan harga $BMRI 3x harga bri</v>
      </c>
      <c r="C222" s="18" t="s">
        <v>2569</v>
      </c>
    </row>
    <row r="223" spans="1:3">
      <c r="A223">
        <v>737</v>
      </c>
      <c r="B223" t="str">
        <f>VLOOKUP(A223,Post!A:B,2,FALSE)</f>
        <v>$BBRI mmg kualitas nya seperti ini ya, harga $BBNI 2x harga bri, dan harga $BMRI 3x harga bri</v>
      </c>
      <c r="C223" s="18" t="s">
        <v>2570</v>
      </c>
    </row>
    <row r="224" spans="1:3">
      <c r="A224">
        <v>737</v>
      </c>
      <c r="B224" t="str">
        <f>VLOOKUP(A224,Post!A:B,2,FALSE)</f>
        <v>$BBRI mmg kualitas nya seperti ini ya, harga $BBNI 2x harga bri, dan harga $BMRI 3x harga bri</v>
      </c>
      <c r="C224" s="18" t="s">
        <v>2571</v>
      </c>
    </row>
    <row r="225" spans="1:3">
      <c r="A225">
        <v>737</v>
      </c>
      <c r="B225" t="str">
        <f>VLOOKUP(A225,Post!A:B,2,FALSE)</f>
        <v>$BBRI mmg kualitas nya seperti ini ya, harga $BBNI 2x harga bri, dan harga $BMRI 3x harga bri</v>
      </c>
      <c r="C225" s="18" t="s">
        <v>2572</v>
      </c>
    </row>
    <row r="226" spans="1:3">
      <c r="A226">
        <v>741</v>
      </c>
      <c r="B226" t="str">
        <f>VLOOKUP(A226,Post!A:B,2,FALSE)</f>
        <v>$BMRI Secara teknikal ada potensi hidden bearish divergence pada chart daily.</v>
      </c>
      <c r="C226" s="18" t="s">
        <v>2577</v>
      </c>
    </row>
    <row r="227" spans="1:3">
      <c r="A227">
        <v>741</v>
      </c>
      <c r="B227" t="str">
        <f>VLOOKUP(A227,Post!A:B,2,FALSE)</f>
        <v>$BMRI Secara teknikal ada potensi hidden bearish divergence pada chart daily.</v>
      </c>
      <c r="C227" s="18" t="s">
        <v>2578</v>
      </c>
    </row>
    <row r="228" spans="1:3">
      <c r="A228">
        <v>741</v>
      </c>
      <c r="B228" t="str">
        <f>VLOOKUP(A228,Post!A:B,2,FALSE)</f>
        <v>$BMRI Secara teknikal ada potensi hidden bearish divergence pada chart daily.</v>
      </c>
      <c r="C228" s="18" t="s">
        <v>2579</v>
      </c>
    </row>
    <row r="229" spans="1:3">
      <c r="A229">
        <v>741</v>
      </c>
      <c r="B229" t="str">
        <f>VLOOKUP(A229,Post!A:B,2,FALSE)</f>
        <v>$BMRI Secara teknikal ada potensi hidden bearish divergence pada chart daily.</v>
      </c>
      <c r="C229" s="18" t="s">
        <v>2580</v>
      </c>
    </row>
    <row r="230" spans="1:3">
      <c r="A230">
        <v>743</v>
      </c>
      <c r="B230" t="str">
        <f>VLOOKUP(A230,Post!A:B,2,FALSE)</f>
        <v>$BBRI $BMRI $BBCA $PTBA $BREN
Kalin pernah denger ga sih tentang judi slot yang lagi hype 2-3 tahun belakangan ?
Jujur ini udah menjadi keresahan gua juga, sebagai investor dan trader di pasar modal. Mirisnya di 3 bulan pertama 2024 perputaran uang judi online sudah mencapai Rp 100 triliun dan uang tersebut mengalir keluar negeri tanpa ada keuntungan untuk indonesia.
Secara definisi
Judi adalah adalah permainan dimana pemain bertaruh untuk memilih satu pilihan diantara beberapa pilihan di mana hanya satu pilihan saja yang benar dan pemenang memperoleh keuntungan dari yang kalah.
Trading adalah bentuk investasi keuangan yang bersifat aktif, dimana pemodal turut melakukan transaksi jual dan beli didalam pasar. Selain itu trading/ investasi saham memperjual belikan kepemilikan saham suatu perusahaan yang jelas.
Faktanya judi online ini sudah diatur oleh bandarnya karena peluang keberhasilan judi online (slot) yaitu 1: 5rb-34jt. Dengan peluang sekecil ini logika mana pun tidak mungkin bisa profit konsisten apalagi menjadi usaha sampingan.
Bayangkan jika uang tersebut diinvestasikan pada saham blucehip seperti BBCA, BBRI, BMRI, PTBA atau ITMG. Maka bisa mendorong nilai investasi di Indonesia dan kalian bisa mendapatkan rata-rata keuntungan 12-15%/ tahun
Menurut kalian ada ga sih solusi yang bisa ngatasin masalah ini di Indonesia. Mengingat perputaran uang judi online ini semakin meningkat tahun ke tahun ?</v>
      </c>
      <c r="C230" s="18" t="s">
        <v>2583</v>
      </c>
    </row>
    <row r="231" spans="1:3">
      <c r="A231">
        <v>743</v>
      </c>
      <c r="B231" t="str">
        <f>VLOOKUP(A231,Post!A:B,2,FALSE)</f>
        <v>$BBRI $BMRI $BBCA $PTBA $BREN
Kalin pernah denger ga sih tentang judi slot yang lagi hype 2-3 tahun belakangan ?
Jujur ini udah menjadi keresahan gua juga, sebagai investor dan trader di pasar modal. Mirisnya di 3 bulan pertama 2024 perputaran uang judi online sudah mencapai Rp 100 triliun dan uang tersebut mengalir keluar negeri tanpa ada keuntungan untuk indonesia.
Secara definisi
Judi adalah adalah permainan dimana pemain bertaruh untuk memilih satu pilihan diantara beberapa pilihan di mana hanya satu pilihan saja yang benar dan pemenang memperoleh keuntungan dari yang kalah.
Trading adalah bentuk investasi keuangan yang bersifat aktif, dimana pemodal turut melakukan transaksi jual dan beli didalam pasar. Selain itu trading/ investasi saham memperjual belikan kepemilikan saham suatu perusahaan yang jelas.
Faktanya judi online ini sudah diatur oleh bandarnya karena peluang keberhasilan judi online (slot) yaitu 1: 5rb-34jt. Dengan peluang sekecil ini logika mana pun tidak mungkin bisa profit konsisten apalagi menjadi usaha sampingan.
Bayangkan jika uang tersebut diinvestasikan pada saham blucehip seperti BBCA, BBRI, BMRI, PTBA atau ITMG. Maka bisa mendorong nilai investasi di Indonesia dan kalian bisa mendapatkan rata-rata keuntungan 12-15%/ tahun
Menurut kalian ada ga sih solusi yang bisa ngatasin masalah ini di Indonesia. Mengingat perputaran uang judi online ini semakin meningkat tahun ke tahun ?</v>
      </c>
      <c r="C231" s="18" t="s">
        <v>2584</v>
      </c>
    </row>
    <row r="232" spans="1:3">
      <c r="A232">
        <v>743</v>
      </c>
      <c r="B232" t="str">
        <f>VLOOKUP(A232,Post!A:B,2,FALSE)</f>
        <v>$BBRI $BMRI $BBCA $PTBA $BREN
Kalin pernah denger ga sih tentang judi slot yang lagi hype 2-3 tahun belakangan ?
Jujur ini udah menjadi keresahan gua juga, sebagai investor dan trader di pasar modal. Mirisnya di 3 bulan pertama 2024 perputaran uang judi online sudah mencapai Rp 100 triliun dan uang tersebut mengalir keluar negeri tanpa ada keuntungan untuk indonesia.
Secara definisi
Judi adalah adalah permainan dimana pemain bertaruh untuk memilih satu pilihan diantara beberapa pilihan di mana hanya satu pilihan saja yang benar dan pemenang memperoleh keuntungan dari yang kalah.
Trading adalah bentuk investasi keuangan yang bersifat aktif, dimana pemodal turut melakukan transaksi jual dan beli didalam pasar. Selain itu trading/ investasi saham memperjual belikan kepemilikan saham suatu perusahaan yang jelas.
Faktanya judi online ini sudah diatur oleh bandarnya karena peluang keberhasilan judi online (slot) yaitu 1: 5rb-34jt. Dengan peluang sekecil ini logika mana pun tidak mungkin bisa profit konsisten apalagi menjadi usaha sampingan.
Bayangkan jika uang tersebut diinvestasikan pada saham blucehip seperti BBCA, BBRI, BMRI, PTBA atau ITMG. Maka bisa mendorong nilai investasi di Indonesia dan kalian bisa mendapatkan rata-rata keuntungan 12-15%/ tahun
Menurut kalian ada ga sih solusi yang bisa ngatasin masalah ini di Indonesia. Mengingat perputaran uang judi online ini semakin meningkat tahun ke tahun ?</v>
      </c>
      <c r="C232" s="18" t="s">
        <v>2585</v>
      </c>
    </row>
    <row r="233" spans="1:3">
      <c r="A233">
        <v>746</v>
      </c>
      <c r="B233" t="str">
        <f>VLOOKUP(A233,Post!A:B,2,FALSE)</f>
        <v>News Today
👉 Wall Street berakhir 'mixed', Bursa Eropa menguat.
👉 Anggaran KemenPUPR tahun 2025 di pangkas demi program baru Prabowo.
👉 European Central Bank pangkas suku bunga, harga minyak dunia naik.
👉 $BCAP tawarkan obligasi berkelanjutan IV tahap II/2024 senilai Rp390M.
👉 Direktur utama menambah porsi kepemilikan saham $MAHA sejumlah 15,5jt lembar.
👉 Tekan emisi perusahaan, $BMRI serius terapkan digital carbon Tracking.
👉 Bidik pertumbuhan bisnis, RUPST $INPP sepakati penerbitan Obligasi di semester kedua.
👉 Jadi Bank digital pertama di 2024, $AMAR akan membagikan deviden sebesar Rp3,03/saham.</v>
      </c>
      <c r="C233" s="18" t="s">
        <v>2589</v>
      </c>
    </row>
    <row r="234" spans="1:3">
      <c r="A234">
        <v>747</v>
      </c>
      <c r="B234" t="str">
        <f>VLOOKUP(A234,Post!A:B,2,FALSE)</f>
        <v>be greedy when others fearfull hny berlaku disaham fundamental bos, disaham non fundamental ato fundamental jelek gni mn bisa. selamat cuci piring buat para apestor😄
btw bingung gw sm retail2 yg ngamuk2, beli sendiri, masuk sendiri ke saham fundamental kek gni, trs skrg nyangkut nyalahin org lain, nyalahin BEI. $BREN 1 lot cm dpt deviden 200perak bos, dianalisa kgk. klo skrg nyangkut jgn slhin org lain, salahin diri lo sndri.. makanya masuk ke saham2 big caps dgn funda bgs aja, spt $BBRI $BMRI $BBNI idup tenang, dpt return pasti😄</v>
      </c>
      <c r="C234" s="18" t="s">
        <v>2591</v>
      </c>
    </row>
    <row r="235" spans="1:3">
      <c r="A235">
        <v>747</v>
      </c>
      <c r="B235" t="str">
        <f>VLOOKUP(A235,Post!A:B,2,FALSE)</f>
        <v>be greedy when others fearfull hny berlaku disaham fundamental bos, disaham non fundamental ato fundamental jelek gni mn bisa. selamat cuci piring buat para apestor😄
btw bingung gw sm retail2 yg ngamuk2, beli sendiri, masuk sendiri ke saham fundamental kek gni, trs skrg nyangkut nyalahin org lain, nyalahin BEI. $BREN 1 lot cm dpt deviden 200perak bos, dianalisa kgk. klo skrg nyangkut jgn slhin org lain, salahin diri lo sndri.. makanya masuk ke saham2 big caps dgn funda bgs aja, spt $BBRI $BMRI $BBNI idup tenang, dpt return pasti😄</v>
      </c>
      <c r="C235" s="18" t="s">
        <v>2592</v>
      </c>
    </row>
    <row r="236" spans="1:3">
      <c r="A236">
        <v>747</v>
      </c>
      <c r="B236" t="str">
        <f>VLOOKUP(A236,Post!A:B,2,FALSE)</f>
        <v>be greedy when others fearfull hny berlaku disaham fundamental bos, disaham non fundamental ato fundamental jelek gni mn bisa. selamat cuci piring buat para apestor😄
btw bingung gw sm retail2 yg ngamuk2, beli sendiri, masuk sendiri ke saham fundamental kek gni, trs skrg nyangkut nyalahin org lain, nyalahin BEI. $BREN 1 lot cm dpt deviden 200perak bos, dianalisa kgk. klo skrg nyangkut jgn slhin org lain, salahin diri lo sndri.. makanya masuk ke saham2 big caps dgn funda bgs aja, spt $BBRI $BMRI $BBNI idup tenang, dpt return pasti😄</v>
      </c>
      <c r="C236" s="18" t="s">
        <v>2593</v>
      </c>
    </row>
    <row r="237" spans="1:3">
      <c r="A237">
        <v>747</v>
      </c>
      <c r="B237" t="str">
        <f>VLOOKUP(A237,Post!A:B,2,FALSE)</f>
        <v>be greedy when others fearfull hny berlaku disaham fundamental bos, disaham non fundamental ato fundamental jelek gni mn bisa. selamat cuci piring buat para apestor😄
btw bingung gw sm retail2 yg ngamuk2, beli sendiri, masuk sendiri ke saham fundamental kek gni, trs skrg nyangkut nyalahin org lain, nyalahin BEI. $BREN 1 lot cm dpt deviden 200perak bos, dianalisa kgk. klo skrg nyangkut jgn slhin org lain, salahin diri lo sndri.. makanya masuk ke saham2 big caps dgn funda bgs aja, spt $BBRI $BMRI $BBNI idup tenang, dpt return pasti😄</v>
      </c>
      <c r="C237" s="18" t="s">
        <v>2594</v>
      </c>
    </row>
    <row r="238" spans="1:3">
      <c r="A238">
        <v>750</v>
      </c>
      <c r="B238" t="str">
        <f>VLOOKUP(A238,Post!A:B,2,FALSE)</f>
        <v>$IHSG mending beli tanah daripada nyicil kagak jelas dibursa yang kebanyakan bandar, beli tanah jadi bandar sendiri. $BBCA $BBRI $BBNI $BMRI</v>
      </c>
      <c r="C238" s="18" t="s">
        <v>2598</v>
      </c>
    </row>
    <row r="239" spans="1:3">
      <c r="A239">
        <v>750</v>
      </c>
      <c r="B239" t="str">
        <f>VLOOKUP(A239,Post!A:B,2,FALSE)</f>
        <v>$IHSG mending beli tanah daripada nyicil kagak jelas dibursa yang kebanyakan bandar, beli tanah jadi bandar sendiri. $BBCA $BBRI $BBNI $BMRI</v>
      </c>
      <c r="C239" s="18" t="s">
        <v>2599</v>
      </c>
    </row>
    <row r="240" spans="1:3">
      <c r="A240">
        <v>750</v>
      </c>
      <c r="B240" t="str">
        <f>VLOOKUP(A240,Post!A:B,2,FALSE)</f>
        <v>$IHSG mending beli tanah daripada nyicil kagak jelas dibursa yang kebanyakan bandar, beli tanah jadi bandar sendiri. $BBCA $BBRI $BBNI $BMRI</v>
      </c>
      <c r="C240" s="18" t="s">
        <v>2600</v>
      </c>
    </row>
    <row r="241" spans="1:3">
      <c r="A241">
        <v>750</v>
      </c>
      <c r="B241" t="str">
        <f>VLOOKUP(A241,Post!A:B,2,FALSE)</f>
        <v>$IHSG mending beli tanah daripada nyicil kagak jelas dibursa yang kebanyakan bandar, beli tanah jadi bandar sendiri. $BBCA $BBRI $BBNI $BMRI</v>
      </c>
      <c r="C241" s="18" t="s">
        <v>2601</v>
      </c>
    </row>
    <row r="242" spans="1:3">
      <c r="A242">
        <v>750</v>
      </c>
      <c r="B242" t="str">
        <f>VLOOKUP(A242,Post!A:B,2,FALSE)</f>
        <v>$IHSG mending beli tanah daripada nyicil kagak jelas dibursa yang kebanyakan bandar, beli tanah jadi bandar sendiri. $BBCA $BBRI $BBNI $BMRI</v>
      </c>
      <c r="C242" s="18" t="s">
        <v>2602</v>
      </c>
    </row>
    <row r="243" spans="1:3">
      <c r="A243">
        <v>751</v>
      </c>
      <c r="B243" t="str">
        <f>VLOOKUP(A243,Post!A:B,2,FALSE)</f>
        <v>Apakah ini yg membuat asing kabur dari RI ???
APBN ditahun 2025, 2026, 2027 habis pertahun untuk bayar utang aja 1000an T🤦‍♂️
$BBRI $BBCA $BMRI $BBNI $TLKM</v>
      </c>
    </row>
    <row r="244" spans="1:3">
      <c r="A244">
        <v>751</v>
      </c>
      <c r="B244" t="str">
        <f>VLOOKUP(A244,Post!A:B,2,FALSE)</f>
        <v>Apakah ini yg membuat asing kabur dari RI ???
APBN ditahun 2025, 2026, 2027 habis pertahun untuk bayar utang aja 1000an T🤦‍♂️
$BBRI $BBCA $BMRI $BBNI $TLKM</v>
      </c>
      <c r="C244" s="18" t="s">
        <v>2604</v>
      </c>
    </row>
    <row r="245" spans="1:3">
      <c r="A245">
        <v>759</v>
      </c>
      <c r="B245" t="str">
        <f>VLOOKUP(A245,Post!A:B,2,FALSE)</f>
        <v>sembari screening saham pas malam. Lihat-lihat RTI. hmm....
random: $BBRI $BMRI $BBNI $BBCA $TELE</v>
      </c>
      <c r="C245" s="18" t="s">
        <v>2613</v>
      </c>
    </row>
    <row r="246" spans="1:3">
      <c r="A246">
        <v>759</v>
      </c>
      <c r="B246" t="str">
        <f>VLOOKUP(A246,Post!A:B,2,FALSE)</f>
        <v>sembari screening saham pas malam. Lihat-lihat RTI. hmm....
random: $BBRI $BMRI $BBNI $BBCA $TELE</v>
      </c>
      <c r="C246" s="18" t="s">
        <v>2614</v>
      </c>
    </row>
    <row r="247" spans="1:3">
      <c r="A247">
        <v>761</v>
      </c>
      <c r="B247" t="str">
        <f>VLOOKUP(A247,Post!A:B,2,FALSE)</f>
        <v>$BMRI pucukers....
kapan balik ke 7 ribu an ini ...
mau Avg down malah naik
tag random $BBRI $BBNI</v>
      </c>
      <c r="C247" s="18" t="s">
        <v>2617</v>
      </c>
    </row>
    <row r="248" spans="1:3">
      <c r="A248">
        <v>761</v>
      </c>
      <c r="B248" t="str">
        <f>VLOOKUP(A248,Post!A:B,2,FALSE)</f>
        <v>$BMRI pucukers....
kapan balik ke 7 ribu an ini ...
mau Avg down malah naik
tag random $BBRI $BBNI</v>
      </c>
      <c r="C248" s="18" t="s">
        <v>2618</v>
      </c>
    </row>
    <row r="249" spans="1:3">
      <c r="A249">
        <v>761</v>
      </c>
      <c r="B249" t="str">
        <f>VLOOKUP(A249,Post!A:B,2,FALSE)</f>
        <v>$BMRI pucukers....
kapan balik ke 7 ribu an ini ...
mau Avg down malah naik
tag random $BBRI $BBNI</v>
      </c>
      <c r="C249" s="18" t="s">
        <v>2619</v>
      </c>
    </row>
    <row r="250" spans="1:3">
      <c r="A250">
        <v>761</v>
      </c>
      <c r="B250" t="str">
        <f>VLOOKUP(A250,Post!A:B,2,FALSE)</f>
        <v>$BMRI pucukers....
kapan balik ke 7 ribu an ini ...
mau Avg down malah naik
tag random $BBRI $BBNI</v>
      </c>
      <c r="C250" s="18" t="s">
        <v>2620</v>
      </c>
    </row>
    <row r="251" spans="1:3">
      <c r="A251">
        <v>762</v>
      </c>
      <c r="B251" t="str">
        <f>VLOOKUP(A251,Post!A:B,2,FALSE)</f>
        <v>$BMRI edan 70% pada haki semua</v>
      </c>
      <c r="C251" s="18" t="s">
        <v>2622</v>
      </c>
    </row>
    <row r="252" spans="1:3">
      <c r="A252">
        <v>762</v>
      </c>
      <c r="B252" t="str">
        <f>VLOOKUP(A252,Post!A:B,2,FALSE)</f>
        <v>$BMRI edan 70% pada haki semua</v>
      </c>
      <c r="C252" s="18" t="s">
        <v>2623</v>
      </c>
    </row>
    <row r="253" spans="1:3">
      <c r="A253">
        <v>763</v>
      </c>
      <c r="B253" t="str">
        <f>VLOOKUP(A253,Post!A:B,2,FALSE)</f>
        <v>Berdasarkan data broksum 4 bank besar sejak awal Juni 2024:
Fase akumulasi lot ada pada $BMRI $BBCA $BBNI, sedangkan fase distribusi lot ada pada $BBRI. Dengan update data ini maka interpretasinya adalah, saham dengan resiko rendah Juni ada di BMRI, sedangkan resiko masih tinggi ada di BBRI, tekanan sell masih besar dari ZP &amp; BB</v>
      </c>
      <c r="C253" s="18" t="s">
        <v>2625</v>
      </c>
    </row>
    <row r="254" spans="1:3">
      <c r="A254">
        <v>763</v>
      </c>
      <c r="B254" t="str">
        <f>VLOOKUP(A254,Post!A:B,2,FALSE)</f>
        <v>Berdasarkan data broksum 4 bank besar sejak awal Juni 2024:
Fase akumulasi lot ada pada $BMRI $BBCA $BBNI, sedangkan fase distribusi lot ada pada $BBRI. Dengan update data ini maka interpretasinya adalah, saham dengan resiko rendah Juni ada di BMRI, sedangkan resiko masih tinggi ada di BBRI, tekanan sell masih besar dari ZP &amp; BB</v>
      </c>
      <c r="C254" s="18" t="s">
        <v>2626</v>
      </c>
    </row>
    <row r="255" spans="1:3" ht="16.5">
      <c r="A255">
        <v>763</v>
      </c>
      <c r="B255" t="str">
        <f>VLOOKUP(A255,Post!A:B,2,FALSE)</f>
        <v>Berdasarkan data broksum 4 bank besar sejak awal Juni 2024:
Fase akumulasi lot ada pada $BMRI $BBCA $BBNI, sedangkan fase distribusi lot ada pada $BBRI. Dengan update data ini maka interpretasinya adalah, saham dengan resiko rendah Juni ada di BMRI, sedangkan resiko masih tinggi ada di BBRI, tekanan sell masih besar dari ZP &amp; BB</v>
      </c>
      <c r="C255" s="2" t="s">
        <v>2627</v>
      </c>
    </row>
    <row r="256" spans="1:3">
      <c r="A256">
        <v>763</v>
      </c>
      <c r="B256" t="str">
        <f>VLOOKUP(A256,Post!A:B,2,FALSE)</f>
        <v>Berdasarkan data broksum 4 bank besar sejak awal Juni 2024:
Fase akumulasi lot ada pada $BMRI $BBCA $BBNI, sedangkan fase distribusi lot ada pada $BBRI. Dengan update data ini maka interpretasinya adalah, saham dengan resiko rendah Juni ada di BMRI, sedangkan resiko masih tinggi ada di BBRI, tekanan sell masih besar dari ZP &amp; BB</v>
      </c>
      <c r="C256" s="18" t="s">
        <v>2628</v>
      </c>
    </row>
    <row r="257" spans="1:3">
      <c r="A257">
        <v>763</v>
      </c>
      <c r="B257" t="str">
        <f>VLOOKUP(A257,Post!A:B,2,FALSE)</f>
        <v>Berdasarkan data broksum 4 bank besar sejak awal Juni 2024:
Fase akumulasi lot ada pada $BMRI $BBCA $BBNI, sedangkan fase distribusi lot ada pada $BBRI. Dengan update data ini maka interpretasinya adalah, saham dengan resiko rendah Juni ada di BMRI, sedangkan resiko masih tinggi ada di BBRI, tekanan sell masih besar dari ZP &amp; BB</v>
      </c>
      <c r="C257" s="18" t="s">
        <v>2629</v>
      </c>
    </row>
    <row r="258" spans="1:3" ht="16.5">
      <c r="A258">
        <v>763</v>
      </c>
      <c r="B258" t="str">
        <f>VLOOKUP(A258,Post!A:B,2,FALSE)</f>
        <v>Berdasarkan data broksum 4 bank besar sejak awal Juni 2024:
Fase akumulasi lot ada pada $BMRI $BBCA $BBNI, sedangkan fase distribusi lot ada pada $BBRI. Dengan update data ini maka interpretasinya adalah, saham dengan resiko rendah Juni ada di BMRI, sedangkan resiko masih tinggi ada di BBRI, tekanan sell masih besar dari ZP &amp; BB</v>
      </c>
      <c r="C258" s="2" t="s">
        <v>2630</v>
      </c>
    </row>
    <row r="259" spans="1:3">
      <c r="A259">
        <v>767</v>
      </c>
      <c r="B259" t="str">
        <f>VLOOKUP(A259,Post!A:B,2,FALSE)</f>
        <v>banyak saham saham yang tumbang berjamaah, bingung mau nambah variasi porto atau menambah kedalaman porto
dilemanya klo banyak barang diskonan
$BMRI $BBCA. $BBRI $ASII $BNGA
pengen dibeli semua dana terbatas
klo beli dikit dikit kaga brasa
klo banyak kaga bisa semuanya
huft musim galau mulai melanda</v>
      </c>
      <c r="C259" s="18" t="s">
        <v>2635</v>
      </c>
    </row>
    <row r="260" spans="1:3">
      <c r="A260">
        <v>767</v>
      </c>
      <c r="B260" t="str">
        <f>VLOOKUP(A260,Post!A:B,2,FALSE)</f>
        <v>banyak saham saham yang tumbang berjamaah, bingung mau nambah variasi porto atau menambah kedalaman porto
dilemanya klo banyak barang diskonan
$BMRI $BBCA. $BBRI $ASII $BNGA
pengen dibeli semua dana terbatas
klo beli dikit dikit kaga brasa
klo banyak kaga bisa semuanya
huft musim galau mulai melanda</v>
      </c>
      <c r="C260" s="18" t="s">
        <v>2636</v>
      </c>
    </row>
    <row r="261" spans="1:3">
      <c r="A261">
        <v>767</v>
      </c>
      <c r="B261" t="str">
        <f>VLOOKUP(A261,Post!A:B,2,FALSE)</f>
        <v>banyak saham saham yang tumbang berjamaah, bingung mau nambah variasi porto atau menambah kedalaman porto
dilemanya klo banyak barang diskonan
$BMRI $BBCA. $BBRI $ASII $BNGA
pengen dibeli semua dana terbatas
klo beli dikit dikit kaga brasa
klo banyak kaga bisa semuanya
huft musim galau mulai melanda</v>
      </c>
      <c r="C261" s="18" t="s">
        <v>2637</v>
      </c>
    </row>
    <row r="262" spans="1:3">
      <c r="A262">
        <v>767</v>
      </c>
      <c r="B262" t="str">
        <f>VLOOKUP(A262,Post!A:B,2,FALSE)</f>
        <v>banyak saham saham yang tumbang berjamaah, bingung mau nambah variasi porto atau menambah kedalaman porto
dilemanya klo banyak barang diskonan
$BMRI $BBCA. $BBRI $ASII $BNGA
pengen dibeli semua dana terbatas
klo beli dikit dikit kaga brasa
klo banyak kaga bisa semuanya
huft musim galau mulai melanda</v>
      </c>
      <c r="C262" s="18" t="s">
        <v>2638</v>
      </c>
    </row>
    <row r="263" spans="1:3">
      <c r="A263">
        <v>767</v>
      </c>
      <c r="B263" t="str">
        <f>VLOOKUP(A263,Post!A:B,2,FALSE)</f>
        <v>banyak saham saham yang tumbang berjamaah, bingung mau nambah variasi porto atau menambah kedalaman porto
dilemanya klo banyak barang diskonan
$BMRI $BBCA. $BBRI $ASII $BNGA
pengen dibeli semua dana terbatas
klo beli dikit dikit kaga brasa
klo banyak kaga bisa semuanya
huft musim galau mulai melanda</v>
      </c>
      <c r="C263" s="18" t="s">
        <v>2639</v>
      </c>
    </row>
    <row r="264" spans="1:3">
      <c r="A264">
        <v>768</v>
      </c>
      <c r="B264" t="str">
        <f>VLOOKUP(A264,Post!A:B,2,FALSE)</f>
        <v>$BBNI $BBCA $BMRI $BBRI Ngeriiiii....</v>
      </c>
      <c r="C264" s="18" t="s">
        <v>2551</v>
      </c>
    </row>
    <row r="265" spans="1:3">
      <c r="A265">
        <v>768</v>
      </c>
      <c r="B265" t="str">
        <f>VLOOKUP(A265,Post!A:B,2,FALSE)</f>
        <v>$BBNI $BBCA $BMRI $BBRI Ngeriiiii....</v>
      </c>
      <c r="C265" s="18" t="s">
        <v>2641</v>
      </c>
    </row>
    <row r="266" spans="1:3">
      <c r="A266">
        <v>768</v>
      </c>
      <c r="B266" t="str">
        <f>VLOOKUP(A266,Post!A:B,2,FALSE)</f>
        <v>$BBNI $BBCA $BMRI $BBRI Ngeriiiii....</v>
      </c>
      <c r="C266" s="18" t="s">
        <v>2642</v>
      </c>
    </row>
    <row r="267" spans="1:3">
      <c r="A267">
        <v>770</v>
      </c>
      <c r="B267" t="str">
        <f>VLOOKUP(A267,Post!A:B,2,FALSE)</f>
        <v>hindari big banks $BBCA $BBRI $BMRI $BBNI beralihlah ke $UNVR</v>
      </c>
      <c r="C267" s="18" t="s">
        <v>2645</v>
      </c>
    </row>
    <row r="268" spans="1:3">
      <c r="A268">
        <v>770</v>
      </c>
      <c r="B268" t="str">
        <f>VLOOKUP(A268,Post!A:B,2,FALSE)</f>
        <v>hindari big banks $BBCA $BBRI $BMRI $BBNI beralihlah ke $UNVR</v>
      </c>
      <c r="C268" s="18" t="s">
        <v>2647</v>
      </c>
    </row>
    <row r="269" spans="1:3">
      <c r="A269">
        <v>770</v>
      </c>
      <c r="B269" t="str">
        <f>VLOOKUP(A269,Post!A:B,2,FALSE)</f>
        <v>hindari big banks $BBCA $BBRI $BMRI $BBNI beralihlah ke $UNVR</v>
      </c>
      <c r="C269" s="18" t="s">
        <v>2646</v>
      </c>
    </row>
    <row r="270" spans="1:3">
      <c r="A270">
        <v>772</v>
      </c>
      <c r="B270" t="str">
        <f>VLOOKUP(A270,Post!A:B,2,FALSE)</f>
        <v>Setelah mereka banyak keluar, baru pengumuman peringkat yang diturunkan dikeluarkan. Maksudnya apa? berharap lokal panik, harga jatuh, mereka masuk lagi? mungkin memang bukan mau keluar beneran, hanya mau koreksi harga saja di porto mereka, karena ekspektasi yang rendah akibat kondisi makro, mungkin. Apa kondisi bisnis rillnya seseram penurunan harga saham?
$BBRI $BBCA $BMRI $BBNI</v>
      </c>
      <c r="C270" s="18" t="s">
        <v>2650</v>
      </c>
    </row>
    <row r="271" spans="1:3">
      <c r="A271">
        <v>772</v>
      </c>
      <c r="B271" t="str">
        <f>VLOOKUP(A271,Post!A:B,2,FALSE)</f>
        <v>Setelah mereka banyak keluar, baru pengumuman peringkat yang diturunkan dikeluarkan. Maksudnya apa? berharap lokal panik, harga jatuh, mereka masuk lagi? mungkin memang bukan mau keluar beneran, hanya mau koreksi harga saja di porto mereka, karena ekspektasi yang rendah akibat kondisi makro, mungkin. Apa kondisi bisnis rillnya seseram penurunan harga saham?
$BBRI $BBCA $BMRI $BBNI</v>
      </c>
      <c r="C271" s="18" t="s">
        <v>2651</v>
      </c>
    </row>
    <row r="272" spans="1:3">
      <c r="A272">
        <v>772</v>
      </c>
      <c r="B272" t="str">
        <f>VLOOKUP(A272,Post!A:B,2,FALSE)</f>
        <v>Setelah mereka banyak keluar, baru pengumuman peringkat yang diturunkan dikeluarkan. Maksudnya apa? berharap lokal panik, harga jatuh, mereka masuk lagi? mungkin memang bukan mau keluar beneran, hanya mau koreksi harga saja di porto mereka, karena ekspektasi yang rendah akibat kondisi makro, mungkin. Apa kondisi bisnis rillnya seseram penurunan harga saham?
$BBRI $BBCA $BMRI $BBNI</v>
      </c>
      <c r="C272" s="18" t="s">
        <v>2652</v>
      </c>
    </row>
    <row r="273" spans="1:3">
      <c r="A273">
        <v>772</v>
      </c>
      <c r="B273" t="str">
        <f>VLOOKUP(A273,Post!A:B,2,FALSE)</f>
        <v>Setelah mereka banyak keluar, baru pengumuman peringkat yang diturunkan dikeluarkan. Maksudnya apa? berharap lokal panik, harga jatuh, mereka masuk lagi? mungkin memang bukan mau keluar beneran, hanya mau koreksi harga saja di porto mereka, karena ekspektasi yang rendah akibat kondisi makro, mungkin. Apa kondisi bisnis rillnya seseram penurunan harga saham?
$BBRI $BBCA $BMRI $BBNI</v>
      </c>
      <c r="C273" s="18" t="s">
        <v>2653</v>
      </c>
    </row>
    <row r="274" spans="1:3">
      <c r="A274">
        <v>772</v>
      </c>
      <c r="B274" t="str">
        <f>VLOOKUP(A274,Post!A:B,2,FALSE)</f>
        <v>Setelah mereka banyak keluar, baru pengumuman peringkat yang diturunkan dikeluarkan. Maksudnya apa? berharap lokal panik, harga jatuh, mereka masuk lagi? mungkin memang bukan mau keluar beneran, hanya mau koreksi harga saja di porto mereka, karena ekspektasi yang rendah akibat kondisi makro, mungkin. Apa kondisi bisnis rillnya seseram penurunan harga saham?
$BBRI $BBCA $BMRI $BBNI</v>
      </c>
      <c r="C274" s="18" t="s">
        <v>2654</v>
      </c>
    </row>
    <row r="275" spans="1:3">
      <c r="A275">
        <v>773</v>
      </c>
      <c r="B275" t="str">
        <f>VLOOKUP(A275,Post!A:B,2,FALSE)</f>
        <v>$PPRI naik tinggi d UMA, turun banyak kek $BBRI $BBNI $BBCA $BMRI diem....BEI 💩</v>
      </c>
      <c r="C275" s="18" t="s">
        <v>2656</v>
      </c>
    </row>
    <row r="276" spans="1:3">
      <c r="A276">
        <v>773</v>
      </c>
      <c r="B276" t="str">
        <f>VLOOKUP(A276,Post!A:B,2,FALSE)</f>
        <v>$PPRI naik tinggi d UMA, turun banyak kek $BBRI $BBNI $BBCA $BMRI diem....BEI 💩</v>
      </c>
      <c r="C276" s="18" t="s">
        <v>2657</v>
      </c>
    </row>
    <row r="277" spans="1:3">
      <c r="A277">
        <v>773</v>
      </c>
      <c r="B277" t="str">
        <f>VLOOKUP(A277,Post!A:B,2,FALSE)</f>
        <v>$PPRI naik tinggi d UMA, turun banyak kek $BBRI $BBNI $BBCA $BMRI diem....BEI 💩</v>
      </c>
      <c r="C277" s="18" t="s">
        <v>2658</v>
      </c>
    </row>
    <row r="278" spans="1:3">
      <c r="A278">
        <v>773</v>
      </c>
      <c r="B278" t="str">
        <f>VLOOKUP(A278,Post!A:B,2,FALSE)</f>
        <v>$PPRI naik tinggi d UMA, turun banyak kek $BBRI $BBNI $BBCA $BMRI diem....BEI 💩</v>
      </c>
      <c r="C278" s="18" t="s">
        <v>2659</v>
      </c>
    </row>
    <row r="279" spans="1:3">
      <c r="A279">
        <v>774</v>
      </c>
      <c r="B279" t="str">
        <f>VLOOKUP(A279,Post!A:B,2,FALSE)</f>
        <v>$BMRI
berasa EX DATE</v>
      </c>
      <c r="C279" s="18" t="s">
        <v>2661</v>
      </c>
    </row>
    <row r="280" spans="1:3">
      <c r="A280">
        <v>775</v>
      </c>
      <c r="B280" t="str">
        <f>VLOOKUP(A280,Post!A:B,2,FALSE)</f>
        <v>$BBRI sepertinya retail IDX dimiskinkan Bank BRI saking average down terus terusan karna berharap bakal jackpot dari bank bri ini. Kenyataan nya kaga jackpot. Malahan retail dihajar foreign sampe bertubi2 boncos. Akhirnya karna it mungkin ga ada duit buat buat invest ato averaging down di saham2 lain non blue chips yg mid cap small cap. Mental retail ya gitu, kapan lagi kalo ga skarang masuk BBRI $BMRI $BBNI $ASII, kaya semenjak covid pasti kan rebound. Mentality “pasti balik lagi naik, aman bgt saham big banks” tapi loh kok trrnyata turun terus ya. Jadi panik, dah habis pelor. Woi today naratif nya sudah berubah, bukan covid terus rebound. Gmana kalo kali ini bener2 structural damage di sektor big banks, umkm ancur, ultra mikro ancur. Liat morgan stanley dah downgrade. Hati2 buang duit ke laut bagi retail2. Sayangkan duit mu</v>
      </c>
      <c r="C280" s="18" t="s">
        <v>2663</v>
      </c>
    </row>
    <row r="281" spans="1:3">
      <c r="A281">
        <v>775</v>
      </c>
      <c r="B281" t="str">
        <f>VLOOKUP(A281,Post!A:B,2,FALSE)</f>
        <v>$BBRI sepertinya retail IDX dimiskinkan Bank BRI saking average down terus terusan karna berharap bakal jackpot dari bank bri ini. Kenyataan nya kaga jackpot. Malahan retail dihajar foreign sampe bertubi2 boncos. Akhirnya karna it mungkin ga ada duit buat buat invest ato averaging down di saham2 lain non blue chips yg mid cap small cap. Mental retail ya gitu, kapan lagi kalo ga skarang masuk BBRI $BMRI $BBNI $ASII, kaya semenjak covid pasti kan rebound. Mentality “pasti balik lagi naik, aman bgt saham big banks” tapi loh kok trrnyata turun terus ya. Jadi panik, dah habis pelor. Woi today naratif nya sudah berubah, bukan covid terus rebound. Gmana kalo kali ini bener2 structural damage di sektor big banks, umkm ancur, ultra mikro ancur. Liat morgan stanley dah downgrade. Hati2 buang duit ke laut bagi retail2. Sayangkan duit mu</v>
      </c>
      <c r="C281" s="18" t="s">
        <v>2664</v>
      </c>
    </row>
    <row r="282" spans="1:3">
      <c r="A282">
        <v>775</v>
      </c>
      <c r="B282" t="str">
        <f>VLOOKUP(A282,Post!A:B,2,FALSE)</f>
        <v>$BBRI sepertinya retail IDX dimiskinkan Bank BRI saking average down terus terusan karna berharap bakal jackpot dari bank bri ini. Kenyataan nya kaga jackpot. Malahan retail dihajar foreign sampe bertubi2 boncos. Akhirnya karna it mungkin ga ada duit buat buat invest ato averaging down di saham2 lain non blue chips yg mid cap small cap. Mental retail ya gitu, kapan lagi kalo ga skarang masuk BBRI $BMRI $BBNI $ASII, kaya semenjak covid pasti kan rebound. Mentality “pasti balik lagi naik, aman bgt saham big banks” tapi loh kok trrnyata turun terus ya. Jadi panik, dah habis pelor. Woi today naratif nya sudah berubah, bukan covid terus rebound. Gmana kalo kali ini bener2 structural damage di sektor big banks, umkm ancur, ultra mikro ancur. Liat morgan stanley dah downgrade. Hati2 buang duit ke laut bagi retail2. Sayangkan duit mu</v>
      </c>
      <c r="C282" s="18" t="s">
        <v>2665</v>
      </c>
    </row>
    <row r="283" spans="1:3">
      <c r="A283">
        <v>779</v>
      </c>
      <c r="B283" t="str">
        <f>VLOOKUP(A283,Post!A:B,2,FALSE)</f>
        <v>$BMRI jangan masuk dulu masih sentimen negatif sama perbankan Indonesia</v>
      </c>
      <c r="C283" s="18" t="s">
        <v>2670</v>
      </c>
    </row>
    <row r="284" spans="1:3">
      <c r="A284">
        <v>779</v>
      </c>
      <c r="B284" t="str">
        <f>VLOOKUP(A284,Post!A:B,2,FALSE)</f>
        <v>$BMRI jangan masuk dulu masih sentimen negatif sama perbankan Indonesia</v>
      </c>
      <c r="C284" s="18" t="s">
        <v>2671</v>
      </c>
    </row>
    <row r="285" spans="1:3">
      <c r="A285">
        <v>779</v>
      </c>
      <c r="B285" t="str">
        <f>VLOOKUP(A285,Post!A:B,2,FALSE)</f>
        <v>$BMRI jangan masuk dulu masih sentimen negatif sama perbankan Indonesia</v>
      </c>
      <c r="C285" s="18" t="s">
        <v>2672</v>
      </c>
    </row>
    <row r="286" spans="1:3" ht="16.5">
      <c r="A286">
        <v>780</v>
      </c>
      <c r="B286" t="str">
        <f>VLOOKUP(A286,Post!A:B,2,FALSE)</f>
        <v>$IHSG $BMRI uda terlalu mahal x ndarrr ... jd nya berat naik</v>
      </c>
      <c r="C286" s="19" t="s">
        <v>2674</v>
      </c>
    </row>
    <row r="287" spans="1:3">
      <c r="A287">
        <v>786</v>
      </c>
      <c r="B287" t="str">
        <f>VLOOKUP(A287,Post!A:B,2,FALSE)</f>
        <v>$BMRI cl untuk pindah ke saham nvidia gmn yaa</v>
      </c>
      <c r="C287" s="18" t="s">
        <v>2681</v>
      </c>
    </row>
    <row r="288" spans="1:3">
      <c r="A288">
        <v>786</v>
      </c>
      <c r="B288" t="str">
        <f>VLOOKUP(A288,Post!A:B,2,FALSE)</f>
        <v>$BMRI cl untuk pindah ke saham nvidia gmn yaa</v>
      </c>
      <c r="C288" s="18" t="s">
        <v>2682</v>
      </c>
    </row>
    <row r="289" spans="1:3">
      <c r="A289">
        <v>786</v>
      </c>
      <c r="B289" t="str">
        <f>VLOOKUP(A289,Post!A:B,2,FALSE)</f>
        <v>$BMRI cl untuk pindah ke saham nvidia gmn yaa</v>
      </c>
      <c r="C289" s="18" t="s">
        <v>2683</v>
      </c>
    </row>
    <row r="290" spans="1:3">
      <c r="A290">
        <v>786</v>
      </c>
      <c r="B290" t="str">
        <f>VLOOKUP(A290,Post!A:B,2,FALSE)</f>
        <v>$BMRI cl untuk pindah ke saham nvidia gmn yaa</v>
      </c>
      <c r="C290" s="18" t="s">
        <v>2684</v>
      </c>
    </row>
    <row r="291" spans="1:3">
      <c r="A291">
        <v>786</v>
      </c>
      <c r="B291" t="str">
        <f>VLOOKUP(A291,Post!A:B,2,FALSE)</f>
        <v>$BMRI cl untuk pindah ke saham nvidia gmn yaa</v>
      </c>
      <c r="C291" s="18" t="s">
        <v>2685</v>
      </c>
    </row>
    <row r="292" spans="1:3">
      <c r="A292">
        <v>791</v>
      </c>
      <c r="B292" t="str">
        <f>VLOOKUP(A292,Post!A:B,2,FALSE)</f>
        <v>sedang meratap kenapa terlanjur avg down $BBRI dan $BMRI padahal malah masih terus ambrol ...
...
gak panik, cuma kesel.
buka akun sekuritas baru aja ya, lupakan ada porto yg masih kebakaran ... 🔥🙃</v>
      </c>
      <c r="C292" s="18" t="s">
        <v>2691</v>
      </c>
    </row>
    <row r="293" spans="1:3">
      <c r="A293">
        <v>798</v>
      </c>
      <c r="B293" t="str">
        <f>VLOOKUP(A293,Post!A:B,2,FALSE)</f>
        <v>$BBCA $BBRI $BBNI $BMRI $ASII
Mohon dikaji lagi baik buruknya🙏🏻
Saya makan siang bayar gpp, yang penting ekonomi sumringah. Rupiah kuat.</v>
      </c>
      <c r="C293" s="18" t="s">
        <v>2699</v>
      </c>
    </row>
    <row r="294" spans="1:3">
      <c r="A294">
        <v>798</v>
      </c>
      <c r="B294" t="str">
        <f>VLOOKUP(A294,Post!A:B,2,FALSE)</f>
        <v>$BBCA $BBRI $BBNI $BMRI $ASII
Mohon dikaji lagi baik buruknya🙏🏻
Saya makan siang bayar gpp, yang penting ekonomi sumringah. Rupiah kuat.</v>
      </c>
      <c r="C294" s="18" t="s">
        <v>2700</v>
      </c>
    </row>
    <row r="295" spans="1:3">
      <c r="A295">
        <v>798</v>
      </c>
      <c r="B295" t="str">
        <f>VLOOKUP(A295,Post!A:B,2,FALSE)</f>
        <v>$BBCA $BBRI $BBNI $BMRI $ASII
Mohon dikaji lagi baik buruknya🙏🏻
Saya makan siang bayar gpp, yang penting ekonomi sumringah. Rupiah kuat.</v>
      </c>
      <c r="C295" s="18" t="s">
        <v>2701</v>
      </c>
    </row>
    <row r="296" spans="1:3">
      <c r="A296">
        <v>798</v>
      </c>
      <c r="B296" t="str">
        <f>VLOOKUP(A296,Post!A:B,2,FALSE)</f>
        <v>$BBCA $BBRI $BBNI $BMRI $ASII
Mohon dikaji lagi baik buruknya🙏🏻
Saya makan siang bayar gpp, yang penting ekonomi sumringah. Rupiah kuat.</v>
      </c>
      <c r="C296" s="18" t="s">
        <v>2702</v>
      </c>
    </row>
    <row r="297" spans="1:3">
      <c r="A297">
        <v>802</v>
      </c>
      <c r="B297" t="str">
        <f>VLOOKUP(A297,Post!A:B,2,FALSE)</f>
        <v>$BBRI $BBCA $BMRI MAU TURUN DALEM KAYAK APAPUN GUE GAK PEDULI, SEROK TIAP MINGGU! DUNIA MAU WW3 KEK, RUPIAH MAU KRISMON KEK, GLOBAL MAU RESESI KEK, GUE GAK PEDULI YG PENTING SEROK DAN JGN BANYAK BACOT YG MAU KAYA JGN TAKUT HAJAR SAJA!!</v>
      </c>
      <c r="C297" s="18" t="s">
        <v>2707</v>
      </c>
    </row>
    <row r="298" spans="1:3">
      <c r="A298">
        <v>814</v>
      </c>
      <c r="B298" t="str">
        <f>VLOOKUP(A298,Post!A:B,2,FALSE)</f>
        <v>$BMRI, leverage itu gmna efeknya</v>
      </c>
      <c r="C298" s="18" t="s">
        <v>2720</v>
      </c>
    </row>
    <row r="299" spans="1:3">
      <c r="A299">
        <v>814</v>
      </c>
      <c r="B299" t="str">
        <f>VLOOKUP(A299,Post!A:B,2,FALSE)</f>
        <v>$BMRI, leverage itu gmna efeknya</v>
      </c>
      <c r="C299" s="18" t="s">
        <v>2721</v>
      </c>
    </row>
    <row r="300" spans="1:3">
      <c r="A300">
        <v>859</v>
      </c>
      <c r="B300" t="str">
        <f>VLOOKUP(A300,Post!A:B,2,FALSE)</f>
        <v>$CPIN ini saham kayak dijagain gak boleh naek tinggi, dikasih pager tinggi bener...moga2 ada yg tergerak duitnya buat rubuhin pagernya....</v>
      </c>
      <c r="C300" s="18" t="s">
        <v>2766</v>
      </c>
    </row>
    <row r="301" spans="1:3">
      <c r="A301">
        <v>859</v>
      </c>
      <c r="B301" t="str">
        <f>VLOOKUP(A301,Post!A:B,2,FALSE)</f>
        <v>$CPIN ini saham kayak dijagain gak boleh naek tinggi, dikasih pager tinggi bener...moga2 ada yg tergerak duitnya buat rubuhin pagernya....</v>
      </c>
      <c r="C301" s="18" t="s">
        <v>2767</v>
      </c>
    </row>
    <row r="302" spans="1:3">
      <c r="A302">
        <v>859</v>
      </c>
      <c r="B302" t="str">
        <f>VLOOKUP(A302,Post!A:B,2,FALSE)</f>
        <v>$CPIN ini saham kayak dijagain gak boleh naek tinggi, dikasih pager tinggi bener...moga2 ada yg tergerak duitnya buat rubuhin pagernya....</v>
      </c>
      <c r="C302" s="18" t="s">
        <v>2768</v>
      </c>
    </row>
    <row r="303" spans="1:3">
      <c r="A303">
        <v>860</v>
      </c>
      <c r="B303" t="str">
        <f>VLOOKUP(A303,Post!A:B,2,FALSE)</f>
        <v>$CPIN dividen final 30 harga saham 5200
$BSSR jika harga saham berapa jika dividen final 350 up ?</v>
      </c>
      <c r="C303" s="18" t="s">
        <v>2770</v>
      </c>
    </row>
    <row r="304" spans="1:3">
      <c r="A304">
        <v>860</v>
      </c>
      <c r="B304" t="str">
        <f>VLOOKUP(A304,Post!A:B,2,FALSE)</f>
        <v>$CPIN dividen final 30 harga saham 5200
$BSSR jika harga saham berapa jika dividen final 350 up ?</v>
      </c>
      <c r="C304" s="18" t="s">
        <v>2771</v>
      </c>
    </row>
    <row r="305" spans="1:3">
      <c r="A305">
        <v>865</v>
      </c>
      <c r="B305" t="str">
        <f>VLOOKUP(A305,Post!A:B,2,FALSE)</f>
        <v>$ISEA bisa jadi the next $CPIN ini 🤣 🤣</v>
      </c>
      <c r="C305" s="18" t="s">
        <v>2777</v>
      </c>
    </row>
    <row r="306" spans="1:3">
      <c r="A306">
        <v>865</v>
      </c>
      <c r="B306" t="str">
        <f>VLOOKUP(A306,Post!A:B,2,FALSE)</f>
        <v>$ISEA bisa jadi the next $CPIN ini 🤣 🤣</v>
      </c>
      <c r="C306" s="18" t="s">
        <v>2778</v>
      </c>
    </row>
    <row r="307" spans="1:3" ht="16.5">
      <c r="A307">
        <v>866</v>
      </c>
      <c r="B307" t="str">
        <f>VLOOKUP(A307,Post!A:B,2,FALSE)</f>
        <v>$JPFA $CPIN supply chain nya nggak sehat
distributor GPM &lt;±5%, kadang cuma dikasi cuan cashback an</v>
      </c>
      <c r="C307" s="2" t="s">
        <v>2780</v>
      </c>
    </row>
    <row r="308" spans="1:3">
      <c r="A308">
        <v>866</v>
      </c>
      <c r="B308" t="str">
        <f>VLOOKUP(A308,Post!A:B,2,FALSE)</f>
        <v>$JPFA $CPIN supply chain nya nggak sehat
distributor GPM &lt;±5%, kadang cuma dikasi cuan cashback an</v>
      </c>
      <c r="C308" s="18" t="s">
        <v>2781</v>
      </c>
    </row>
    <row r="309" spans="1:3">
      <c r="A309">
        <v>875</v>
      </c>
      <c r="B309" t="str">
        <f>VLOOKUP(A309,Post!A:B,2,FALSE)</f>
        <v>TOP PICKS SWING (Menu Ekslusif Senin) :
$TBIG $CPIN $INKP
(beli mendekati harga closing Jumat, TP 2-5% up)
TOP PICKS FAST TRADE :
TPIA UNVR INDF ADRO BBNI KLBF (potensi rebound)
(beli mendekati harga closing Jumat, TP 1%++)
Potensi retest support (avoid sementara) :
NICL potensi retest under 200
$NICE potensi retest under 680
$MAPI potensi retest under 1415
#DISCLAIMER ON
NO EDIT</v>
      </c>
      <c r="C309" s="18" t="s">
        <v>2791</v>
      </c>
    </row>
    <row r="310" spans="1:3">
      <c r="A310">
        <v>875</v>
      </c>
      <c r="B310" t="str">
        <f>VLOOKUP(A310,Post!A:B,2,FALSE)</f>
        <v>TOP PICKS SWING (Menu Ekslusif Senin) :
$TBIG $CPIN $INKP
(beli mendekati harga closing Jumat, TP 2-5% up)
TOP PICKS FAST TRADE :
TPIA UNVR INDF ADRO BBNI KLBF (potensi rebound)
(beli mendekati harga closing Jumat, TP 1%++)
Potensi retest support (avoid sementara) :
NICL potensi retest under 200
$NICE potensi retest under 680
$MAPI potensi retest under 1415
#DISCLAIMER ON
NO EDIT</v>
      </c>
      <c r="C310" s="18" t="s">
        <v>2792</v>
      </c>
    </row>
    <row r="311" spans="1:3">
      <c r="A311">
        <v>882</v>
      </c>
      <c r="B311" t="str">
        <f>VLOOKUP(A311,Post!A:B,2,FALSE)</f>
        <v>$EMTK kpn maen ke 500an lg ndarr..?</v>
      </c>
      <c r="C311" s="18" t="s">
        <v>2800</v>
      </c>
    </row>
    <row r="312" spans="1:3">
      <c r="A312">
        <v>883</v>
      </c>
      <c r="B312" t="str">
        <f>VLOOKUP(A312,Post!A:B,2,FALSE)</f>
        <v>$EMTK naek turun lagi 422. begitu melulu. penutupan mesti turun 422</v>
      </c>
      <c r="C312" s="18" t="s">
        <v>2802</v>
      </c>
    </row>
    <row r="313" spans="1:3">
      <c r="A313">
        <v>883</v>
      </c>
      <c r="B313" t="str">
        <f>VLOOKUP(A313,Post!A:B,2,FALSE)</f>
        <v>$EMTK naek turun lagi 422. begitu melulu. penutupan mesti turun 422</v>
      </c>
      <c r="C313" s="18" t="s">
        <v>2803</v>
      </c>
    </row>
    <row r="314" spans="1:3">
      <c r="A314">
        <v>884</v>
      </c>
      <c r="B314" t="str">
        <f>VLOOKUP(A314,Post!A:B,2,FALSE)</f>
        <v>Berhubung liga champions epl dan liga eropa lain lagi libur bisa lah kita support timnas dulu $EMTK $SCMA
Ramdom tag
$GOTO $BREN $BBRI</v>
      </c>
      <c r="C314" s="18" t="s">
        <v>2805</v>
      </c>
    </row>
    <row r="315" spans="1:3">
      <c r="A315">
        <v>884</v>
      </c>
      <c r="B315" t="str">
        <f>VLOOKUP(A315,Post!A:B,2,FALSE)</f>
        <v>Berhubung liga champions epl dan liga eropa lain lagi libur bisa lah kita support timnas dulu $EMTK $SCMA
Ramdom tag
$GOTO $BREN $BBRI</v>
      </c>
      <c r="C315" s="18" t="s">
        <v>2806</v>
      </c>
    </row>
    <row r="316" spans="1:3">
      <c r="A316">
        <v>887</v>
      </c>
      <c r="B316" t="str">
        <f>VLOOKUP(A316,Post!A:B,2,FALSE)</f>
        <v>$CNMA Melihat betapa cerahnya masa depan perbioskopan mau tak mau Kompetitor mulai lahir dimana".. Mending $EMTK dari pada CNMA.. EMTK restoran numpang jualan dibioskop 😆</v>
      </c>
      <c r="C316" s="18" t="s">
        <v>2810</v>
      </c>
    </row>
    <row r="317" spans="1:3">
      <c r="A317">
        <v>887</v>
      </c>
      <c r="B317" t="str">
        <f>VLOOKUP(A317,Post!A:B,2,FALSE)</f>
        <v>$CNMA Melihat betapa cerahnya masa depan perbioskopan mau tak mau Kompetitor mulai lahir dimana".. Mending $EMTK dari pada CNMA.. EMTK restoran numpang jualan dibioskop 😆</v>
      </c>
      <c r="C317" s="18" t="s">
        <v>2811</v>
      </c>
    </row>
    <row r="318" spans="1:3">
      <c r="A318">
        <v>890</v>
      </c>
      <c r="B318" t="str">
        <f>VLOOKUP(A318,Post!A:B,2,FALSE)</f>
        <v>$EMTK paling mentok di angka 402. RUPS gak ngaruh. CL ajah</v>
      </c>
      <c r="C318" s="18" t="s">
        <v>2815</v>
      </c>
    </row>
    <row r="319" spans="1:3">
      <c r="A319">
        <v>891</v>
      </c>
      <c r="B319" t="str">
        <f>VLOOKUP(A319,Post!A:B,2,FALSE)</f>
        <v>$EMTK
Titip sendal menjelang public expose 🫡</v>
      </c>
      <c r="C319" s="18" t="s">
        <v>2817</v>
      </c>
    </row>
    <row r="320" spans="1:3" ht="16.5">
      <c r="A320">
        <v>891</v>
      </c>
      <c r="B320" t="str">
        <f>VLOOKUP(A320,Post!A:B,2,FALSE)</f>
        <v>$EMTK
Titip sendal menjelang public expose 🫡</v>
      </c>
      <c r="C320" s="2" t="s">
        <v>2818</v>
      </c>
    </row>
    <row r="321" spans="1:3">
      <c r="A321">
        <v>891</v>
      </c>
      <c r="B321" t="str">
        <f>VLOOKUP(A321,Post!A:B,2,FALSE)</f>
        <v>$EMTK
Titip sendal menjelang public expose 🫡</v>
      </c>
      <c r="C321" s="18" t="s">
        <v>2819</v>
      </c>
    </row>
    <row r="322" spans="1:3">
      <c r="A322">
        <v>891</v>
      </c>
      <c r="B322" t="str">
        <f>VLOOKUP(A322,Post!A:B,2,FALSE)</f>
        <v>$EMTK
Titip sendal menjelang public expose 🫡</v>
      </c>
      <c r="C322" s="18" t="s">
        <v>2820</v>
      </c>
    </row>
    <row r="323" spans="1:3">
      <c r="A323">
        <v>891</v>
      </c>
      <c r="B323" t="str">
        <f>VLOOKUP(A323,Post!A:B,2,FALSE)</f>
        <v>$EMTK
Titip sendal menjelang public expose 🫡</v>
      </c>
      <c r="C323" s="18" t="s">
        <v>2821</v>
      </c>
    </row>
    <row r="324" spans="1:3">
      <c r="A324">
        <v>891</v>
      </c>
      <c r="B324" t="str">
        <f>VLOOKUP(A324,Post!A:B,2,FALSE)</f>
        <v>$EMTK
Titip sendal menjelang public expose 🫡</v>
      </c>
      <c r="C324" s="18" t="s">
        <v>2822</v>
      </c>
    </row>
    <row r="325" spans="1:3">
      <c r="A325">
        <v>892</v>
      </c>
      <c r="B325" t="str">
        <f>VLOOKUP(A325,Post!A:B,2,FALSE)</f>
        <v>$EMTK naik dikit turun laik
naik dikit turun lagi
turun turun terus</v>
      </c>
      <c r="C325" s="18" t="s">
        <v>2824</v>
      </c>
    </row>
    <row r="326" spans="1:3">
      <c r="A326">
        <v>892</v>
      </c>
      <c r="B326" t="str">
        <f>VLOOKUP(A326,Post!A:B,2,FALSE)</f>
        <v>$EMTK naik dikit turun laik
naik dikit turun lagi
turun turun terus</v>
      </c>
      <c r="C326" s="18" t="s">
        <v>2825</v>
      </c>
    </row>
    <row r="327" spans="1:3">
      <c r="A327">
        <v>893</v>
      </c>
      <c r="B327" t="str">
        <f>VLOOKUP(A327,Post!A:B,2,FALSE)</f>
        <v>$EMTK sekarang punya porsi paling besar di porto saya, semoga ketika panen profitnya bisa melebihi sido.
Tag emiten lain $ASII $BTPS $PWON $TLKM</v>
      </c>
      <c r="C327" s="18" t="s">
        <v>2827</v>
      </c>
    </row>
    <row r="328" spans="1:3">
      <c r="A328">
        <v>893</v>
      </c>
      <c r="B328" t="str">
        <f>VLOOKUP(A328,Post!A:B,2,FALSE)</f>
        <v>$EMTK sekarang punya porsi paling besar di porto saya, semoga ketika panen profitnya bisa melebihi sido.
Tag emiten lain $ASII $BTPS $PWON $TLKM</v>
      </c>
      <c r="C328" s="18" t="s">
        <v>2828</v>
      </c>
    </row>
    <row r="329" spans="1:3">
      <c r="A329">
        <v>894</v>
      </c>
      <c r="B329" t="str">
        <f>VLOOKUP(A329,Post!A:B,2,FALSE)</f>
        <v>$EMTK saham ini kalau ngikutin pola tahun kmren. harusnya pada RUPS bisa naek 100point. cuman gak tahu knp nih saham susah bgt naeknya. sementara tutup mata sampai tgl 12 aja dlu</v>
      </c>
      <c r="C329" s="18" t="s">
        <v>2830</v>
      </c>
    </row>
    <row r="330" spans="1:3">
      <c r="A330">
        <v>896</v>
      </c>
      <c r="B330" t="str">
        <f>VLOOKUP(A330,Post!A:B,2,FALSE)</f>
        <v>$EMTK saham yang punya banyakan ritel. apa bakalan naek?</v>
      </c>
      <c r="C330" s="18" t="s">
        <v>2833</v>
      </c>
    </row>
    <row r="331" spans="1:3">
      <c r="A331">
        <v>896</v>
      </c>
      <c r="B331" t="str">
        <f>VLOOKUP(A331,Post!A:B,2,FALSE)</f>
        <v>$EMTK saham yang punya banyakan ritel. apa bakalan naek?</v>
      </c>
      <c r="C331" s="18" t="s">
        <v>2834</v>
      </c>
    </row>
    <row r="332" spans="1:3">
      <c r="A332">
        <v>896</v>
      </c>
      <c r="B332" t="str">
        <f>VLOOKUP(A332,Post!A:B,2,FALSE)</f>
        <v>$EMTK saham yang punya banyakan ritel. apa bakalan naek?</v>
      </c>
      <c r="C332" s="18" t="s">
        <v>2835</v>
      </c>
    </row>
    <row r="333" spans="1:3">
      <c r="A333">
        <v>896</v>
      </c>
      <c r="B333" t="str">
        <f>VLOOKUP(A333,Post!A:B,2,FALSE)</f>
        <v>$EMTK saham yang punya banyakan ritel. apa bakalan naek?</v>
      </c>
      <c r="C333" s="18" t="s">
        <v>2836</v>
      </c>
    </row>
    <row r="334" spans="1:3">
      <c r="A334">
        <v>896</v>
      </c>
      <c r="B334" t="str">
        <f>VLOOKUP(A334,Post!A:B,2,FALSE)</f>
        <v>$EMTK saham yang punya banyakan ritel. apa bakalan naek?</v>
      </c>
      <c r="C334" s="18" t="s">
        <v>2837</v>
      </c>
    </row>
    <row r="335" spans="1:3">
      <c r="A335">
        <v>901</v>
      </c>
      <c r="B335" t="str">
        <f>VLOOKUP(A335,Post!A:B,2,FALSE)</f>
        <v>$EMTK mau terbang kok ndadak drama dlu lho ya. foreign streght kuat tunggu apa lagi?</v>
      </c>
      <c r="C335" s="18" t="s">
        <v>2843</v>
      </c>
    </row>
    <row r="336" spans="1:3">
      <c r="A336">
        <v>901</v>
      </c>
      <c r="B336" t="str">
        <f>VLOOKUP(A336,Post!A:B,2,FALSE)</f>
        <v>$EMTK mau terbang kok ndadak drama dlu lho ya. foreign streght kuat tunggu apa lagi?</v>
      </c>
      <c r="C336" s="18" t="s">
        <v>2844</v>
      </c>
    </row>
    <row r="337" spans="1:3">
      <c r="A337">
        <v>901</v>
      </c>
      <c r="B337" t="str">
        <f>VLOOKUP(A337,Post!A:B,2,FALSE)</f>
        <v>$EMTK mau terbang kok ndadak drama dlu lho ya. foreign streght kuat tunggu apa lagi?</v>
      </c>
      <c r="C337" s="18" t="s">
        <v>2845</v>
      </c>
    </row>
    <row r="338" spans="1:3">
      <c r="A338">
        <v>902</v>
      </c>
      <c r="B338" t="str">
        <f>VLOOKUP(A338,Post!A:B,2,FALSE)</f>
        <v>$EMTK menang hak siar Timnas tetep gak ngaruh ya?</v>
      </c>
      <c r="C338" s="18" t="s">
        <v>2847</v>
      </c>
    </row>
    <row r="339" spans="1:3">
      <c r="A339">
        <v>902</v>
      </c>
      <c r="B339" t="str">
        <f>VLOOKUP(A339,Post!A:B,2,FALSE)</f>
        <v>$EMTK menang hak siar Timnas tetep gak ngaruh ya?</v>
      </c>
      <c r="C339" s="18" t="s">
        <v>2848</v>
      </c>
    </row>
    <row r="340" spans="1:3">
      <c r="A340">
        <v>902</v>
      </c>
      <c r="B340" t="str">
        <f>VLOOKUP(A340,Post!A:B,2,FALSE)</f>
        <v>$EMTK menang hak siar Timnas tetep gak ngaruh ya?</v>
      </c>
      <c r="C340" s="18" t="s">
        <v>2849</v>
      </c>
    </row>
    <row r="341" spans="1:3">
      <c r="A341">
        <v>902</v>
      </c>
      <c r="B341" t="str">
        <f>VLOOKUP(A341,Post!A:B,2,FALSE)</f>
        <v>$EMTK menang hak siar Timnas tetep gak ngaruh ya?</v>
      </c>
      <c r="C341" s="18" t="s">
        <v>2850</v>
      </c>
    </row>
    <row r="342" spans="1:3">
      <c r="A342">
        <v>902</v>
      </c>
      <c r="B342" t="str">
        <f>VLOOKUP(A342,Post!A:B,2,FALSE)</f>
        <v>$EMTK menang hak siar Timnas tetep gak ngaruh ya?</v>
      </c>
      <c r="C342" s="18" t="s">
        <v>2851</v>
      </c>
    </row>
    <row r="343" spans="1:3">
      <c r="A343">
        <v>903</v>
      </c>
      <c r="B343" t="str">
        <f>VLOOKUP(A343,Post!A:B,2,FALSE)</f>
        <v>$EMTK bagi devident😊</v>
      </c>
      <c r="C343" s="18" t="s">
        <v>2853</v>
      </c>
    </row>
    <row r="344" spans="1:3">
      <c r="A344">
        <v>903</v>
      </c>
      <c r="B344" t="str">
        <f>VLOOKUP(A344,Post!A:B,2,FALSE)</f>
        <v>$EMTK bagi devident😊</v>
      </c>
      <c r="C344" s="18" t="s">
        <v>2854</v>
      </c>
    </row>
    <row r="345" spans="1:3">
      <c r="A345">
        <v>904</v>
      </c>
      <c r="B345" t="str">
        <f>VLOOKUP(A345,Post!A:B,2,FALSE)</f>
        <v>$EMTK @Anthem Boom! Target Hit! 🎯</v>
      </c>
      <c r="C345" s="18" t="s">
        <v>2856</v>
      </c>
    </row>
    <row r="346" spans="1:3">
      <c r="A346">
        <v>904</v>
      </c>
      <c r="B346" t="str">
        <f>VLOOKUP(A346,Post!A:B,2,FALSE)</f>
        <v>$EMTK @Anthem Boom! Target Hit! 🎯</v>
      </c>
      <c r="C346" s="18" t="s">
        <v>2857</v>
      </c>
    </row>
    <row r="347" spans="1:3">
      <c r="A347">
        <v>904</v>
      </c>
      <c r="B347" t="str">
        <f>VLOOKUP(A347,Post!A:B,2,FALSE)</f>
        <v>$EMTK @Anthem Boom! Target Hit! 🎯</v>
      </c>
      <c r="C347" s="18" t="s">
        <v>2858</v>
      </c>
    </row>
    <row r="348" spans="1:3">
      <c r="A348">
        <v>908</v>
      </c>
      <c r="B348" t="str">
        <f>VLOOKUP(A348,Post!A:B,2,FALSE)</f>
        <v>$EMTK ara kan sekali kali ndar 🤝🫡</v>
      </c>
      <c r="C348" s="18" t="s">
        <v>2862</v>
      </c>
    </row>
    <row r="349" spans="1:3">
      <c r="A349">
        <v>908</v>
      </c>
      <c r="B349" t="str">
        <f>VLOOKUP(A349,Post!A:B,2,FALSE)</f>
        <v>$EMTK ara kan sekali kali ndar 🤝🫡</v>
      </c>
      <c r="C349" s="18" t="s">
        <v>2863</v>
      </c>
    </row>
    <row r="350" spans="1:3">
      <c r="A350">
        <v>911</v>
      </c>
      <c r="B350" t="str">
        <f>VLOOKUP(A350,Post!A:B,2,FALSE)</f>
        <v>$EMTK
Besok rups ya?
Kasih kabar positif dong</v>
      </c>
      <c r="C350" s="18" t="s">
        <v>2867</v>
      </c>
    </row>
    <row r="351" spans="1:3">
      <c r="A351">
        <v>911</v>
      </c>
      <c r="B351" t="str">
        <f>VLOOKUP(A351,Post!A:B,2,FALSE)</f>
        <v>$EMTK
Besok rups ya?
Kasih kabar positif dong</v>
      </c>
      <c r="C351" s="18" t="s">
        <v>2868</v>
      </c>
    </row>
    <row r="352" spans="1:3">
      <c r="A352">
        <v>911</v>
      </c>
      <c r="B352" t="str">
        <f>VLOOKUP(A352,Post!A:B,2,FALSE)</f>
        <v>$EMTK
Besok rups ya?
Kasih kabar positif dong</v>
      </c>
      <c r="C352" s="18" t="s">
        <v>2869</v>
      </c>
    </row>
    <row r="353" spans="1:3">
      <c r="A353">
        <v>911</v>
      </c>
      <c r="B353" t="str">
        <f>VLOOKUP(A353,Post!A:B,2,FALSE)</f>
        <v>$EMTK
Besok rups ya?
Kasih kabar positif dong</v>
      </c>
      <c r="C353" s="18" t="s">
        <v>2870</v>
      </c>
    </row>
    <row r="354" spans="1:3">
      <c r="A354">
        <v>911</v>
      </c>
      <c r="B354" t="str">
        <f>VLOOKUP(A354,Post!A:B,2,FALSE)</f>
        <v>$EMTK
Besok rups ya?
Kasih kabar positif dong</v>
      </c>
      <c r="C354" s="18" t="s">
        <v>2871</v>
      </c>
    </row>
    <row r="355" spans="1:3">
      <c r="A355">
        <v>913</v>
      </c>
      <c r="B355" t="str">
        <f>VLOOKUP(A355,Post!A:B,2,FALSE)</f>
        <v>$EMTK menurut penelitian, orang yang suka menggambar polla pattern dan sejenisnya, maka dialah calon trader sejati yg akan sukses, camkan itu. 😎🤡</v>
      </c>
      <c r="C355" s="18" t="s">
        <v>2874</v>
      </c>
    </row>
    <row r="356" spans="1:3">
      <c r="A356">
        <v>913</v>
      </c>
      <c r="B356" t="str">
        <f>VLOOKUP(A356,Post!A:B,2,FALSE)</f>
        <v>$EMTK menurut penelitian, orang yang suka menggambar polla pattern dan sejenisnya, maka dialah calon trader sejati yg akan sukses, camkan itu. 😎🤡</v>
      </c>
      <c r="C356" s="18" t="s">
        <v>2875</v>
      </c>
    </row>
    <row r="357" spans="1:3">
      <c r="A357">
        <v>915</v>
      </c>
      <c r="B357" t="str">
        <f>VLOOKUP(A357,Post!A:B,2,FALSE)</f>
        <v xml:space="preserve"> kalo saran saya jangan beli saham karena ngikutin orang lain bang.
Timeframe, modal, mental dan income tiap orang beda2.
Timeframe saya 10 tahun.
Modal saya 10 M.
Mental saya dulu pernah liat aset -95% dan bisa recover.
Income saya 350 jt per bulan.G914
Posisi saya disini baru 500 jt an, seandainya hilang semua juga saya ikhlas, saya cmn perlu menunda pensiun 1.5 bulan uangnya sudah balik dari gaji saya.
Saya udah di posisi nothing to lose 😂
Kalo saya pribadi yakin sama $EMTK dan saat ini porsi terbesar di porto saham saya.</v>
      </c>
      <c r="C357" s="18" t="s">
        <v>2878</v>
      </c>
    </row>
    <row r="358" spans="1:3">
      <c r="A358">
        <v>915</v>
      </c>
      <c r="B358" t="str">
        <f>VLOOKUP(A358,Post!A:B,2,FALSE)</f>
        <v xml:space="preserve"> kalo saran saya jangan beli saham karena ngikutin orang lain bang.
Timeframe, modal, mental dan income tiap orang beda2.
Timeframe saya 10 tahun.
Modal saya 10 M.
Mental saya dulu pernah liat aset -95% dan bisa recover.
Income saya 350 jt per bulan.G914
Posisi saya disini baru 500 jt an, seandainya hilang semua juga saya ikhlas, saya cmn perlu menunda pensiun 1.5 bulan uangnya sudah balik dari gaji saya.
Saya udah di posisi nothing to lose 😂
Kalo saya pribadi yakin sama $EMTK dan saat ini porsi terbesar di porto saham saya.</v>
      </c>
      <c r="C358" s="18" t="s">
        <v>2879</v>
      </c>
    </row>
    <row r="359" spans="1:3">
      <c r="A359">
        <v>915</v>
      </c>
      <c r="B359" t="str">
        <f>VLOOKUP(A359,Post!A:B,2,FALSE)</f>
        <v xml:space="preserve"> kalo saran saya jangan beli saham karena ngikutin orang lain bang.
Timeframe, modal, mental dan income tiap orang beda2.
Timeframe saya 10 tahun.
Modal saya 10 M.
Mental saya dulu pernah liat aset -95% dan bisa recover.
Income saya 350 jt per bulan.G914
Posisi saya disini baru 500 jt an, seandainya hilang semua juga saya ikhlas, saya cmn perlu menunda pensiun 1.5 bulan uangnya sudah balik dari gaji saya.
Saya udah di posisi nothing to lose 😂
Kalo saya pribadi yakin sama $EMTK dan saat ini porsi terbesar di porto saham saya.</v>
      </c>
      <c r="C359" s="18" t="s">
        <v>2880</v>
      </c>
    </row>
    <row r="360" spans="1:3">
      <c r="A360">
        <v>915</v>
      </c>
      <c r="B360" t="str">
        <f>VLOOKUP(A360,Post!A:B,2,FALSE)</f>
        <v xml:space="preserve"> kalo saran saya jangan beli saham karena ngikutin orang lain bang.
Timeframe, modal, mental dan income tiap orang beda2.
Timeframe saya 10 tahun.
Modal saya 10 M.
Mental saya dulu pernah liat aset -95% dan bisa recover.
Income saya 350 jt per bulan.G914
Posisi saya disini baru 500 jt an, seandainya hilang semua juga saya ikhlas, saya cmn perlu menunda pensiun 1.5 bulan uangnya sudah balik dari gaji saya.
Saya udah di posisi nothing to lose 😂
Kalo saya pribadi yakin sama $EMTK dan saat ini porsi terbesar di porto saham saya.</v>
      </c>
      <c r="C360" s="18" t="s">
        <v>2881</v>
      </c>
    </row>
    <row r="361" spans="1:3">
      <c r="A361">
        <v>916</v>
      </c>
      <c r="B361" t="str">
        <f>VLOOKUP(A361,Post!A:B,2,FALSE)</f>
        <v>$EMTK
Saya secara pribadi sangat suka bisnis gurita EMTK. Yang sangat luar biasa, mereka berani melakukan akusisi tanpa hutang, right issue. Lain hal sistem akusisi holding lain seperti yg hype sekarang PP, cash nya ga cukup tapi berani hutang untuk akusisi.
Ada juga perusahaan yg dibentuk dari kecil hingga besar yang akhirnya dijual penuh ke pihak lain seperti DANA.
Tapi banyak juga kesalahan yg dilakukan seperti pembelian lisensi BB
Baru2 ini saja mereka mengakusisi $CASS, masih belum tau mau dikembangkan menjadi apa setelah bergabung ke EMTEK.
Apakah ini waktunya untuk akumulasi kembali perusahaan holding media ini?</v>
      </c>
      <c r="C361" s="18" t="s">
        <v>2883</v>
      </c>
    </row>
    <row r="362" spans="1:3">
      <c r="A362">
        <v>916</v>
      </c>
      <c r="B362" t="str">
        <f>VLOOKUP(A362,Post!A:B,2,FALSE)</f>
        <v>$EMTK
Saya secara pribadi sangat suka bisnis gurita EMTK. Yang sangat luar biasa, mereka berani melakukan akusisi tanpa hutang, right issue. Lain hal sistem akusisi holding lain seperti yg hype sekarang PP, cash nya ga cukup tapi berani hutang untuk akusisi.
Ada juga perusahaan yg dibentuk dari kecil hingga besar yang akhirnya dijual penuh ke pihak lain seperti DANA.
Tapi banyak juga kesalahan yg dilakukan seperti pembelian lisensi BB
Baru2 ini saja mereka mengakusisi $CASS, masih belum tau mau dikembangkan menjadi apa setelah bergabung ke EMTEK.
Apakah ini waktunya untuk akumulasi kembali perusahaan holding media ini?</v>
      </c>
      <c r="C362" s="18" t="s">
        <v>2884</v>
      </c>
    </row>
    <row r="363" spans="1:3">
      <c r="A363">
        <v>916</v>
      </c>
      <c r="B363" t="str">
        <f>VLOOKUP(A363,Post!A:B,2,FALSE)</f>
        <v>$EMTK
Saya secara pribadi sangat suka bisnis gurita EMTK. Yang sangat luar biasa, mereka berani melakukan akusisi tanpa hutang, right issue. Lain hal sistem akusisi holding lain seperti yg hype sekarang PP, cash nya ga cukup tapi berani hutang untuk akusisi.
Ada juga perusahaan yg dibentuk dari kecil hingga besar yang akhirnya dijual penuh ke pihak lain seperti DANA.
Tapi banyak juga kesalahan yg dilakukan seperti pembelian lisensi BB
Baru2 ini saja mereka mengakusisi $CASS, masih belum tau mau dikembangkan menjadi apa setelah bergabung ke EMTEK.
Apakah ini waktunya untuk akumulasi kembali perusahaan holding media ini?</v>
      </c>
      <c r="C363" s="18" t="s">
        <v>2885</v>
      </c>
    </row>
    <row r="364" spans="1:3">
      <c r="A364">
        <v>916</v>
      </c>
      <c r="B364" t="str">
        <f>VLOOKUP(A364,Post!A:B,2,FALSE)</f>
        <v>$EMTK
Saya secara pribadi sangat suka bisnis gurita EMTK. Yang sangat luar biasa, mereka berani melakukan akusisi tanpa hutang, right issue. Lain hal sistem akusisi holding lain seperti yg hype sekarang PP, cash nya ga cukup tapi berani hutang untuk akusisi.
Ada juga perusahaan yg dibentuk dari kecil hingga besar yang akhirnya dijual penuh ke pihak lain seperti DANA.
Tapi banyak juga kesalahan yg dilakukan seperti pembelian lisensi BB
Baru2 ini saja mereka mengakusisi $CASS, masih belum tau mau dikembangkan menjadi apa setelah bergabung ke EMTEK.
Apakah ini waktunya untuk akumulasi kembali perusahaan holding media ini?</v>
      </c>
      <c r="C364" s="18" t="s">
        <v>2886</v>
      </c>
    </row>
    <row r="365" spans="1:3">
      <c r="A365">
        <v>916</v>
      </c>
      <c r="B365" t="str">
        <f>VLOOKUP(A365,Post!A:B,2,FALSE)</f>
        <v>$EMTK
Saya secara pribadi sangat suka bisnis gurita EMTK. Yang sangat luar biasa, mereka berani melakukan akusisi tanpa hutang, right issue. Lain hal sistem akusisi holding lain seperti yg hype sekarang PP, cash nya ga cukup tapi berani hutang untuk akusisi.
Ada juga perusahaan yg dibentuk dari kecil hingga besar yang akhirnya dijual penuh ke pihak lain seperti DANA.
Tapi banyak juga kesalahan yg dilakukan seperti pembelian lisensi BB
Baru2 ini saja mereka mengakusisi $CASS, masih belum tau mau dikembangkan menjadi apa setelah bergabung ke EMTEK.
Apakah ini waktunya untuk akumulasi kembali perusahaan holding media ini?</v>
      </c>
      <c r="C365" s="18" t="s">
        <v>2887</v>
      </c>
    </row>
    <row r="366" spans="1:3">
      <c r="A366">
        <v>917</v>
      </c>
      <c r="B366" t="str">
        <f>VLOOKUP(A366,Post!A:B,2,FALSE)</f>
        <v>$EMTK invest udh setahun longsor 400 point cuma dapat dividen Rp 4 perak doang. Udh gitu RUPS gak ada disuguhin makan minum datang jauh2 smpe kehausan nungguin RUPSnya. 🙃 🙃 😰</v>
      </c>
      <c r="C366" s="18" t="s">
        <v>2889</v>
      </c>
    </row>
    <row r="367" spans="1:3">
      <c r="A367">
        <v>917</v>
      </c>
      <c r="B367" t="str">
        <f>VLOOKUP(A367,Post!A:B,2,FALSE)</f>
        <v>$EMTK invest udh setahun longsor 400 point cuma dapat dividen Rp 4 perak doang. Udh gitu RUPS gak ada disuguhin makan minum datang jauh2 smpe kehausan nungguin RUPSnya. 🙃 🙃 😰</v>
      </c>
      <c r="C367" s="18" t="s">
        <v>2890</v>
      </c>
    </row>
    <row r="368" spans="1:3">
      <c r="A368">
        <v>917</v>
      </c>
      <c r="B368" t="str">
        <f>VLOOKUP(A368,Post!A:B,2,FALSE)</f>
        <v>$EMTK invest udh setahun longsor 400 point cuma dapat dividen Rp 4 perak doang. Udh gitu RUPS gak ada disuguhin makan minum datang jauh2 smpe kehausan nungguin RUPSnya. 🙃 🙃 😰</v>
      </c>
      <c r="C368" s="18" t="s">
        <v>2891</v>
      </c>
    </row>
    <row r="369" spans="1:3">
      <c r="A369">
        <v>917</v>
      </c>
      <c r="B369" t="str">
        <f>VLOOKUP(A369,Post!A:B,2,FALSE)</f>
        <v>$EMTK invest udh setahun longsor 400 point cuma dapat dividen Rp 4 perak doang. Udh gitu RUPS gak ada disuguhin makan minum datang jauh2 smpe kehausan nungguin RUPSnya. 🙃 🙃 😰</v>
      </c>
      <c r="C369" s="18" t="s">
        <v>2892</v>
      </c>
    </row>
    <row r="370" spans="1:3">
      <c r="A370">
        <v>917</v>
      </c>
      <c r="B370" t="str">
        <f>VLOOKUP(A370,Post!A:B,2,FALSE)</f>
        <v>$EMTK invest udh setahun longsor 400 point cuma dapat dividen Rp 4 perak doang. Udh gitu RUPS gak ada disuguhin makan minum datang jauh2 smpe kehausan nungguin RUPSnya. 🙃 🙃 😰</v>
      </c>
      <c r="C370" s="18" t="s">
        <v>2893</v>
      </c>
    </row>
    <row r="371" spans="1:3">
      <c r="A371">
        <v>917</v>
      </c>
      <c r="B371" t="str">
        <f>VLOOKUP(A371,Post!A:B,2,FALSE)</f>
        <v>$EMTK invest udh setahun longsor 400 point cuma dapat dividen Rp 4 perak doang. Udh gitu RUPS gak ada disuguhin makan minum datang jauh2 smpe kehausan nungguin RUPSnya. 🙃 🙃 😰</v>
      </c>
      <c r="C371" s="18" t="s">
        <v>2894</v>
      </c>
    </row>
    <row r="372" spans="1:3">
      <c r="A372">
        <v>921</v>
      </c>
      <c r="B372" t="str">
        <f>VLOOKUP(A372,Post!A:B,2,FALSE)</f>
        <v>Menurut pandangan suhu2 nih $EMTK akan bagger atau engga yaa ? 🤔😁</v>
      </c>
      <c r="C372" s="18" t="s">
        <v>2898</v>
      </c>
    </row>
    <row r="373" spans="1:3">
      <c r="A373">
        <v>921</v>
      </c>
      <c r="B373" t="str">
        <f>VLOOKUP(A373,Post!A:B,2,FALSE)</f>
        <v>Menurut pandangan suhu2 nih $EMTK akan bagger atau engga yaa ? 🤔😁</v>
      </c>
      <c r="C373" s="18" t="s">
        <v>2899</v>
      </c>
    </row>
    <row r="374" spans="1:3">
      <c r="A374">
        <v>923</v>
      </c>
      <c r="B374" t="str">
        <f>VLOOKUP(A374,Post!A:B,2,FALSE)</f>
        <v>DIVIDEN HUNTER
$BRAM
Cumdate: 21Juni 2024 &gt; Rp200/lembar
RSGK
Cumdate: 21 Juni 2024 &gt; Rp11/lembar
$SCCO
Cumdate: 21 Juni 2024 &gt; Rp75/lembar
$EMTK
Cumdate: 24 Juni 2024 &gt; Rp4/lembar
$IPCM
Cumdate: 24 Juni 2024 &gt; Rp18.61/lembar
$SHIP
Cumdate: 24 Juni 2024 &gt; Rp20/lembar</v>
      </c>
      <c r="C374" s="18" t="s">
        <v>2902</v>
      </c>
    </row>
    <row r="375" spans="1:3">
      <c r="A375">
        <v>925</v>
      </c>
      <c r="B375" t="str">
        <f>VLOOKUP(A375,Post!A:B,2,FALSE)</f>
        <v>habis jual sampah $UNVR $EMTK buat masuk $BBRI $BBNI.
.
.
.
adakalanya kesalahan tak perlu diperbaiki, tapi harus dipotong akarnya</v>
      </c>
      <c r="C375" s="18" t="s">
        <v>2905</v>
      </c>
    </row>
    <row r="376" spans="1:3">
      <c r="A376">
        <v>925</v>
      </c>
      <c r="B376" t="str">
        <f>VLOOKUP(A376,Post!A:B,2,FALSE)</f>
        <v>habis jual sampah $UNVR $EMTK buat masuk $BBRI $BBNI.
.
.
.
adakalanya kesalahan tak perlu diperbaiki, tapi harus dipotong akarnya</v>
      </c>
      <c r="C376" s="18" t="s">
        <v>2906</v>
      </c>
    </row>
    <row r="377" spans="1:3">
      <c r="A377">
        <v>926</v>
      </c>
      <c r="B377" t="str">
        <f>VLOOKUP(A377,Post!A:B,2,FALSE)</f>
        <v>$EMTK apalah kmren udh serok di 382 hadehh</v>
      </c>
      <c r="C377" s="18" t="s">
        <v>2908</v>
      </c>
    </row>
    <row r="378" spans="1:3">
      <c r="A378">
        <v>927</v>
      </c>
      <c r="B378" t="str">
        <f>VLOOKUP(A378,Post!A:B,2,FALSE)</f>
        <v>$EMTK ini masih bisa buat jangka panjang gk ya....udah jatuh dalem banget 😭</v>
      </c>
      <c r="C378" s="18" t="s">
        <v>2889</v>
      </c>
    </row>
    <row r="379" spans="1:3">
      <c r="A379">
        <v>927</v>
      </c>
      <c r="B379" t="str">
        <f>VLOOKUP(A379,Post!A:B,2,FALSE)</f>
        <v>$EMTK ini masih bisa buat jangka panjang gk ya....udah jatuh dalem banget 😭</v>
      </c>
      <c r="C379" s="20" t="s">
        <v>2911</v>
      </c>
    </row>
    <row r="380" spans="1:3">
      <c r="A380">
        <v>927</v>
      </c>
      <c r="B380" t="str">
        <f>VLOOKUP(A380,Post!A:B,2,FALSE)</f>
        <v>$EMTK ini masih bisa buat jangka panjang gk ya....udah jatuh dalem banget 😭</v>
      </c>
      <c r="C380" s="18" t="s">
        <v>2910</v>
      </c>
    </row>
    <row r="381" spans="1:3" ht="16.5">
      <c r="A381">
        <v>927</v>
      </c>
      <c r="B381" t="str">
        <f>VLOOKUP(A381,Post!A:B,2,FALSE)</f>
        <v>$EMTK ini masih bisa buat jangka panjang gk ya....udah jatuh dalem banget 😭</v>
      </c>
      <c r="C381" s="2" t="s">
        <v>2912</v>
      </c>
    </row>
    <row r="382" spans="1:3">
      <c r="A382">
        <v>935</v>
      </c>
      <c r="B382" t="str">
        <f>VLOOKUP(A382,Post!A:B,2,FALSE)</f>
        <v xml:space="preserve">
$EMTK gila saham gorengan sampah ini terlalu banget , diragukan apakah ini saham milik grup sctv dkk atau cuma numpang nama ..... ini gila nih saham</v>
      </c>
      <c r="C382" s="18" t="s">
        <v>2921</v>
      </c>
    </row>
    <row r="383" spans="1:3">
      <c r="A383">
        <v>937</v>
      </c>
      <c r="B383" t="str">
        <f>VLOOKUP(A383,Post!A:B,2,FALSE)</f>
        <v>$EMTK saya masih sangat optimis kalau perusahaan akan mencetak laba konsisten dan membagikan dividend besar suatu hari nanti.
Update belanja hari ini $BBRI $BTPS $LSIP</v>
      </c>
      <c r="C383" s="18" t="s">
        <v>2924</v>
      </c>
    </row>
    <row r="384" spans="1:3">
      <c r="A384">
        <v>937</v>
      </c>
      <c r="B384" t="str">
        <f>VLOOKUP(A384,Post!A:B,2,FALSE)</f>
        <v>$EMTK saya masih sangat optimis kalau perusahaan akan mencetak laba konsisten dan membagikan dividend besar suatu hari nanti.
Update belanja hari ini $BBRI $BTPS $LSIP</v>
      </c>
      <c r="C384" s="18" t="s">
        <v>2925</v>
      </c>
    </row>
    <row r="385" spans="1:3">
      <c r="A385">
        <v>937</v>
      </c>
      <c r="B385" t="str">
        <f>VLOOKUP(A385,Post!A:B,2,FALSE)</f>
        <v>$EMTK saya masih sangat optimis kalau perusahaan akan mencetak laba konsisten dan membagikan dividend besar suatu hari nanti.
Update belanja hari ini $BBRI $BTPS $LSIP</v>
      </c>
      <c r="C385" s="18" t="s">
        <v>2926</v>
      </c>
    </row>
    <row r="386" spans="1:3">
      <c r="A386">
        <v>937</v>
      </c>
      <c r="B386" t="str">
        <f>VLOOKUP(A386,Post!A:B,2,FALSE)</f>
        <v>$EMTK saya masih sangat optimis kalau perusahaan akan mencetak laba konsisten dan membagikan dividend besar suatu hari nanti.
Update belanja hari ini $BBRI $BTPS $LSIP</v>
      </c>
      <c r="C386" s="18" t="s">
        <v>2927</v>
      </c>
    </row>
    <row r="387" spans="1:3">
      <c r="A387">
        <v>937</v>
      </c>
      <c r="B387" t="str">
        <f>VLOOKUP(A387,Post!A:B,2,FALSE)</f>
        <v>$EMTK saya masih sangat optimis kalau perusahaan akan mencetak laba konsisten dan membagikan dividend besar suatu hari nanti.
Update belanja hari ini $BBRI $BTPS $LSIP</v>
      </c>
      <c r="C387" s="18" t="s">
        <v>2928</v>
      </c>
    </row>
    <row r="388" spans="1:3">
      <c r="A388">
        <v>937</v>
      </c>
      <c r="B388" t="str">
        <f>VLOOKUP(A388,Post!A:B,2,FALSE)</f>
        <v>$EMTK saya masih sangat optimis kalau perusahaan akan mencetak laba konsisten dan membagikan dividend besar suatu hari nanti.
Update belanja hari ini $BBRI $BTPS $LSIP</v>
      </c>
      <c r="C388" s="18" t="s">
        <v>2929</v>
      </c>
    </row>
    <row r="389" spans="1:3">
      <c r="A389">
        <v>937</v>
      </c>
      <c r="B389" t="str">
        <f>VLOOKUP(A389,Post!A:B,2,FALSE)</f>
        <v>$EMTK saya masih sangat optimis kalau perusahaan akan mencetak laba konsisten dan membagikan dividend besar suatu hari nanti.
Update belanja hari ini $BBRI $BTPS $LSIP</v>
      </c>
      <c r="C389" s="18" t="s">
        <v>2930</v>
      </c>
    </row>
    <row r="390" spans="1:3">
      <c r="A390">
        <v>938</v>
      </c>
      <c r="B390" t="str">
        <f>VLOOKUP(A390,Post!A:B,2,FALSE)</f>
        <v>$EMTK mantul kah? coba coba mancing di 356. Jebol 350 out…</v>
      </c>
      <c r="C390" s="18" t="s">
        <v>2932</v>
      </c>
    </row>
    <row r="391" spans="1:3">
      <c r="A391">
        <v>938</v>
      </c>
      <c r="B391" t="str">
        <f>VLOOKUP(A391,Post!A:B,2,FALSE)</f>
        <v>$EMTK mantul kah? coba coba mancing di 356. Jebol 350 out…</v>
      </c>
      <c r="C391" s="18" t="s">
        <v>2933</v>
      </c>
    </row>
    <row r="392" spans="1:3">
      <c r="A392">
        <v>939</v>
      </c>
      <c r="B392" t="str">
        <f>VLOOKUP(A392,Post!A:B,2,FALSE)</f>
        <v>kalau $GOTO punya gopay &amp; bank jago $ARTO, maka GRAB punya OVO &amp; superbank dari grup $EMTK $IHSG</v>
      </c>
      <c r="C392" s="18" t="s">
        <v>2935</v>
      </c>
    </row>
    <row r="393" spans="1:3">
      <c r="A393">
        <v>939</v>
      </c>
      <c r="B393" t="str">
        <f>VLOOKUP(A393,Post!A:B,2,FALSE)</f>
        <v>kalau $GOTO punya gopay &amp; bank jago $ARTO, maka GRAB punya OVO &amp; superbank dari grup $EMTK $IHSG</v>
      </c>
      <c r="C393" s="18" t="s">
        <v>2936</v>
      </c>
    </row>
    <row r="394" spans="1:3">
      <c r="A394">
        <v>940</v>
      </c>
      <c r="B394" t="str">
        <f>VLOOKUP(A394,Post!A:B,2,FALSE)</f>
        <v>Kayaknya berita ini yang bikin $EMTK ngacir hari ini
Random tag
$BBRI $BREN $GOTO $ASII</v>
      </c>
      <c r="C394" s="18" t="s">
        <v>2938</v>
      </c>
    </row>
    <row r="395" spans="1:3">
      <c r="A395">
        <v>970</v>
      </c>
      <c r="B395" t="str">
        <f>VLOOKUP(A395,Post!A:B,2,FALSE)</f>
        <v>$ASII $INDF $TLKM $ICBP kenceng nih 2 hari terakhir
yg agak lesu si bapak $BBRI, artinya dikasi kesempatan lagi nih untuk nyerok.</v>
      </c>
      <c r="C395" s="18" t="s">
        <v>2968</v>
      </c>
    </row>
    <row r="396" spans="1:3">
      <c r="A396">
        <v>971</v>
      </c>
      <c r="B396" t="str">
        <f>VLOOKUP(A396,Post!A:B,2,FALSE)</f>
        <v>Rabu, 05 June 2024
Saham potensial gap up:
$BBCA 9525 (+1.87%)
$BBRI 4550 (+2.25%)
$ICBP 10450 (+1.21%)
$TLKM 3050 (+1.67%)
Cek ulang semuanya dan IEP bs berubah smp menit2 terakhir</v>
      </c>
      <c r="C396" s="18" t="s">
        <v>2970</v>
      </c>
    </row>
    <row r="397" spans="1:3">
      <c r="A397">
        <v>972</v>
      </c>
      <c r="B397" t="str">
        <f>VLOOKUP(A397,Post!A:B,2,FALSE)</f>
        <v>Emiten yang kuat di tengah badai IHSG hari ini :
$BJTM $SMGR $ICBP SMDR $MTWI
$SMDR susah banget dapat cuk, IHSG Drop tetap strong 😳</v>
      </c>
      <c r="C397" s="18" t="s">
        <v>2972</v>
      </c>
    </row>
    <row r="398" spans="1:3">
      <c r="A398">
        <v>972</v>
      </c>
      <c r="B398" t="str">
        <f>VLOOKUP(A398,Post!A:B,2,FALSE)</f>
        <v>Emiten yang kuat di tengah badai IHSG hari ini :
$BJTM $SMGR $ICBP SMDR $MTWI
$SMDR susah banget dapat cuk, IHSG Drop tetap strong 😳</v>
      </c>
      <c r="C398" s="18" t="s">
        <v>2973</v>
      </c>
    </row>
    <row r="399" spans="1:3">
      <c r="A399">
        <v>972</v>
      </c>
      <c r="B399" t="str">
        <f>VLOOKUP(A399,Post!A:B,2,FALSE)</f>
        <v>Emiten yang kuat di tengah badai IHSG hari ini :
$BJTM $SMGR $ICBP SMDR $MTWI
$SMDR susah banget dapat cuk, IHSG Drop tetap strong 😳</v>
      </c>
      <c r="C399" s="18" t="s">
        <v>2974</v>
      </c>
    </row>
    <row r="400" spans="1:3">
      <c r="A400">
        <v>975</v>
      </c>
      <c r="B400" t="str">
        <f>VLOOKUP(A400,Post!A:B,2,FALSE)</f>
        <v>Seperti yang saya informasikan, beberapa bulan lalu. Baik RUPS $ICBP dan $INDF memerlukan reservasi. Mudah-mudahan dividen baik!</v>
      </c>
      <c r="C400" s="18" t="s">
        <v>2978</v>
      </c>
    </row>
    <row r="401" spans="1:3">
      <c r="A401">
        <v>975</v>
      </c>
      <c r="B401" t="str">
        <f>VLOOKUP(A401,Post!A:B,2,FALSE)</f>
        <v>Seperti yang saya informasikan, beberapa bulan lalu. Baik RUPS $ICBP dan $INDF memerlukan reservasi. Mudah-mudahan dividen baik!</v>
      </c>
      <c r="C401" s="18" t="s">
        <v>2979</v>
      </c>
    </row>
    <row r="402" spans="1:3">
      <c r="A402">
        <v>975</v>
      </c>
      <c r="B402" t="str">
        <f>VLOOKUP(A402,Post!A:B,2,FALSE)</f>
        <v>Seperti yang saya informasikan, beberapa bulan lalu. Baik RUPS $ICBP dan $INDF memerlukan reservasi. Mudah-mudahan dividen baik!</v>
      </c>
      <c r="C402" s="18" t="s">
        <v>2980</v>
      </c>
    </row>
    <row r="403" spans="1:3">
      <c r="A403">
        <v>975</v>
      </c>
      <c r="B403" t="str">
        <f>VLOOKUP(A403,Post!A:B,2,FALSE)</f>
        <v>Seperti yang saya informasikan, beberapa bulan lalu. Baik RUPS $ICBP dan $INDF memerlukan reservasi. Mudah-mudahan dividen baik!</v>
      </c>
      <c r="C403" s="18" t="s">
        <v>2981</v>
      </c>
    </row>
    <row r="404" spans="1:3">
      <c r="A404">
        <v>980</v>
      </c>
      <c r="B404" t="str">
        <f>VLOOKUP(A404,Post!A:B,2,FALSE)</f>
        <v xml:space="preserve"> Lho? di Agustus 2020 itu berita akuisisi Pinehill oleh ICBP lagi heboh-hebohnya pas pandemi covid.. RUPS tanggal 3 Agustus 2020.
Coba deh browsing di google banyak beritanya. Akuisisi Pinehill senilai US$2,99 Miliar atau setara Rp43,99 Triliun dengan kurs saat itu Rp14.714,- per dolar AS.
Namun akuisisi tersebut didanai dengan pinjaman sindikasi dari Bank of China cabang Hongkong, BNP Paribas, Mizuho Bank cabang Singapore, OCBC dan Sumitomo Mitsui Bank cabang Singapore.
Pinehill Company Ltd sendiri merupakan perusahaan pembuatan mie instan di Arab Saudi, Nigeria, Turki, Mesir, Kenya, Maroko, dan Serbia, dengan menggunakan merk "Indomie" berdasarkan perjanjian lisensi dengan $INDF, induk perusahaan $ICBP.
Jadi, ya ibaratnya dulu Salim udah ngeluarin modal buat mendirikan Pinehill, nah pas ICBP dah cuan kotos-kotos, ICBP disuruh bayarin Pinehill tapi valuasinya premium (mahal) dan ya pemegang saham ritel nggak akan bisa berbuat apapun karena pemegang saham mayoritas ICBP masih dipegang INDF. Tentu hasil RUPS saat itu dipastikan kuorum tanpa perlu digelar sekalipun.
ICBP dinikmati saja bayar utang sindikasi banknya.</v>
      </c>
      <c r="C404" s="18" t="s">
        <v>2987</v>
      </c>
    </row>
    <row r="405" spans="1:3">
      <c r="A405">
        <v>980</v>
      </c>
      <c r="B405" t="str">
        <f>VLOOKUP(A405,Post!A:B,2,FALSE)</f>
        <v xml:space="preserve"> Lho? di Agustus 2020 itu berita akuisisi Pinehill oleh ICBP lagi heboh-hebohnya pas pandemi covid.. RUPS tanggal 3 Agustus 2020.
Coba deh browsing di google banyak beritanya. Akuisisi Pinehill senilai US$2,99 Miliar atau setara Rp43,99 Triliun dengan kurs saat itu Rp14.714,- per dolar AS.
Namun akuisisi tersebut didanai dengan pinjaman sindikasi dari Bank of China cabang Hongkong, BNP Paribas, Mizuho Bank cabang Singapore, OCBC dan Sumitomo Mitsui Bank cabang Singapore.
Pinehill Company Ltd sendiri merupakan perusahaan pembuatan mie instan di Arab Saudi, Nigeria, Turki, Mesir, Kenya, Maroko, dan Serbia, dengan menggunakan merk "Indomie" berdasarkan perjanjian lisensi dengan $INDF, induk perusahaan $ICBP.
Jadi, ya ibaratnya dulu Salim udah ngeluarin modal buat mendirikan Pinehill, nah pas ICBP dah cuan kotos-kotos, ICBP disuruh bayarin Pinehill tapi valuasinya premium (mahal) dan ya pemegang saham ritel nggak akan bisa berbuat apapun karena pemegang saham mayoritas ICBP masih dipegang INDF. Tentu hasil RUPS saat itu dipastikan kuorum tanpa perlu digelar sekalipun.
ICBP dinikmati saja bayar utang sindikasi banknya.</v>
      </c>
      <c r="C405" s="18" t="s">
        <v>2988</v>
      </c>
    </row>
    <row r="406" spans="1:3">
      <c r="A406">
        <v>1001</v>
      </c>
      <c r="B406" t="str">
        <f>VLOOKUP(A406,Post!A:B,2,FALSE)</f>
        <v>ormas keagamaan mulai bisa mengelola bisnis tambang pemerintah
sudah mau lengser pakde , kenapa jadi begini..
selamatkan dulu saham2 bumn yang hancur2an ....
gimana ini nantinya market asing menilai saham2 bumn pertambangan $PTBA $ANTM $TINS $INCO
$TLKM aja yg cuan trlyunan harga sahamnya ancur2an</v>
      </c>
      <c r="C406" s="21" t="s">
        <v>3009</v>
      </c>
    </row>
    <row r="407" spans="1:3">
      <c r="A407">
        <v>1001</v>
      </c>
      <c r="B407" t="str">
        <f>VLOOKUP(A407,Post!A:B,2,FALSE)</f>
        <v>ormas keagamaan mulai bisa mengelola bisnis tambang pemerintah
sudah mau lengser pakde , kenapa jadi begini..
selamatkan dulu saham2 bumn yang hancur2an ....
gimana ini nantinya market asing menilai saham2 bumn pertambangan $PTBA $ANTM $TINS $INCO
$TLKM aja yg cuan trlyunan harga sahamnya ancur2an</v>
      </c>
      <c r="C407" s="21" t="s">
        <v>3010</v>
      </c>
    </row>
    <row r="408" spans="1:3">
      <c r="A408">
        <v>1001</v>
      </c>
      <c r="B408" t="str">
        <f>VLOOKUP(A408,Post!A:B,2,FALSE)</f>
        <v>ormas keagamaan mulai bisa mengelola bisnis tambang pemerintah
sudah mau lengser pakde , kenapa jadi begini..
selamatkan dulu saham2 bumn yang hancur2an ....
gimana ini nantinya market asing menilai saham2 bumn pertambangan $PTBA $ANTM $TINS $INCO
$TLKM aja yg cuan trlyunan harga sahamnya ancur2an</v>
      </c>
      <c r="C408" t="s">
        <v>3011</v>
      </c>
    </row>
    <row r="409" spans="1:3">
      <c r="A409">
        <v>1001</v>
      </c>
      <c r="B409" t="str">
        <f>VLOOKUP(A409,Post!A:B,2,FALSE)</f>
        <v>ormas keagamaan mulai bisa mengelola bisnis tambang pemerintah
sudah mau lengser pakde , kenapa jadi begini..
selamatkan dulu saham2 bumn yang hancur2an ....
gimana ini nantinya market asing menilai saham2 bumn pertambangan $PTBA $ANTM $TINS $INCO
$TLKM aja yg cuan trlyunan harga sahamnya ancur2an</v>
      </c>
      <c r="C409" s="21" t="s">
        <v>3012</v>
      </c>
    </row>
    <row r="410" spans="1:3">
      <c r="A410">
        <v>1001</v>
      </c>
      <c r="B410" t="str">
        <f>VLOOKUP(A410,Post!A:B,2,FALSE)</f>
        <v>ormas keagamaan mulai bisa mengelola bisnis tambang pemerintah
sudah mau lengser pakde , kenapa jadi begini..
selamatkan dulu saham2 bumn yang hancur2an ....
gimana ini nantinya market asing menilai saham2 bumn pertambangan $PTBA $ANTM $TINS $INCO
$TLKM aja yg cuan trlyunan harga sahamnya ancur2an</v>
      </c>
      <c r="C410" s="21" t="s">
        <v>3013</v>
      </c>
    </row>
    <row r="411" spans="1:3">
      <c r="A411">
        <v>1007</v>
      </c>
      <c r="B411" t="str">
        <f>VLOOKUP(A411,Post!A:B,2,FALSE)</f>
        <v>$INCO berpeluang ke harga 5.000 jika closingan masih bisa bertahan di atas 4.500
nb: bukan ajakan beli atau jual
asal tag $PTBA $UNTR $PTRO</v>
      </c>
      <c r="C411" s="21" t="s">
        <v>3020</v>
      </c>
    </row>
    <row r="412" spans="1:3">
      <c r="A412">
        <v>1007</v>
      </c>
      <c r="B412" t="str">
        <f>VLOOKUP(A412,Post!A:B,2,FALSE)</f>
        <v>$INCO berpeluang ke harga 5.000 jika closingan masih bisa bertahan di atas 4.500
nb: bukan ajakan beli atau jual
asal tag $PTBA $UNTR $PTRO</v>
      </c>
      <c r="C412" s="21" t="s">
        <v>3021</v>
      </c>
    </row>
    <row r="413" spans="1:3">
      <c r="A413">
        <v>1007</v>
      </c>
      <c r="B413" t="str">
        <f>VLOOKUP(A413,Post!A:B,2,FALSE)</f>
        <v>$INCO berpeluang ke harga 5.000 jika closingan masih bisa bertahan di atas 4.500
nb: bukan ajakan beli atau jual
asal tag $PTBA $UNTR $PTRO</v>
      </c>
      <c r="C413" s="21" t="s">
        <v>3022</v>
      </c>
    </row>
    <row r="414" spans="1:3">
      <c r="A414">
        <v>1008</v>
      </c>
      <c r="B414" t="str">
        <f>VLOOKUP(A414,Post!A:B,2,FALSE)</f>
        <v>$INCO koreksi-nya keras jg🧐
ada apa ini?
$MBMA $NCKL dkk..</v>
      </c>
      <c r="C414" s="21" t="s">
        <v>3024</v>
      </c>
    </row>
    <row r="415" spans="1:3">
      <c r="A415">
        <v>1008</v>
      </c>
      <c r="B415" t="str">
        <f>VLOOKUP(A415,Post!A:B,2,FALSE)</f>
        <v>$INCO koreksi-nya keras jg🧐
ada apa ini?
$MBMA $NCKL dkk..</v>
      </c>
      <c r="C415" s="21" t="s">
        <v>3025</v>
      </c>
    </row>
    <row r="416" spans="1:3">
      <c r="A416">
        <v>1008</v>
      </c>
      <c r="B416" t="str">
        <f>VLOOKUP(A416,Post!A:B,2,FALSE)</f>
        <v>$INCO koreksi-nya keras jg🧐
ada apa ini?
$MBMA $NCKL dkk..</v>
      </c>
      <c r="C416" s="21" t="s">
        <v>3026</v>
      </c>
    </row>
    <row r="417" spans="1:3">
      <c r="A417">
        <v>1009</v>
      </c>
      <c r="B417" t="str">
        <f>VLOOKUP(A417,Post!A:B,2,FALSE)</f>
        <v>Tambang Nickel dan Hilirisasinya untuk menjadi bagian dari Ekosistem industri EV dunia, kenyataan atau msh mimpi sih?</v>
      </c>
      <c r="C417" s="21" t="s">
        <v>3028</v>
      </c>
    </row>
    <row r="418" spans="1:3">
      <c r="A418">
        <v>1015</v>
      </c>
      <c r="B418" t="str">
        <f>VLOOKUP(A418,Post!A:B,2,FALSE)</f>
        <v>$INCO jir lah ketinggalan pembukaan</v>
      </c>
      <c r="C418" s="21" t="s">
        <v>3035</v>
      </c>
    </row>
    <row r="419" spans="1:3">
      <c r="A419">
        <v>1015</v>
      </c>
      <c r="B419" t="str">
        <f>VLOOKUP(A419,Post!A:B,2,FALSE)</f>
        <v>$INCO jir lah ketinggalan pembukaan</v>
      </c>
      <c r="C419" s="21" t="s">
        <v>3036</v>
      </c>
    </row>
    <row r="420" spans="1:3">
      <c r="A420">
        <v>1015</v>
      </c>
      <c r="B420" t="str">
        <f>VLOOKUP(A420,Post!A:B,2,FALSE)</f>
        <v>$INCO jir lah ketinggalan pembukaan</v>
      </c>
      <c r="C420" s="21" t="s">
        <v>3037</v>
      </c>
    </row>
    <row r="421" spans="1:3">
      <c r="A421">
        <v>1017</v>
      </c>
      <c r="B421" t="str">
        <f>VLOOKUP(A421,Post!A:B,2,FALSE)</f>
        <v>Update portofolio ytd per tanggal 07 Juni 2024
Summary 1 bulan: Jual emiten komoditas $INCO, terima deviden dari $ASII &amp; $TLKM, average down perbankan $BBNI dll, beli emiten komoditas (rahasia 😁)
Posisi cash: sekitar 25%
Mulai rebound, tetapi berharap agar bearish kembali biar bisa average down lebih banyak</v>
      </c>
      <c r="C421" s="21" t="s">
        <v>3040</v>
      </c>
    </row>
    <row r="422" spans="1:3">
      <c r="A422">
        <v>1017</v>
      </c>
      <c r="B422" t="str">
        <f>VLOOKUP(A422,Post!A:B,2,FALSE)</f>
        <v>Update portofolio ytd per tanggal 07 Juni 2024
Summary 1 bulan: Jual emiten komoditas $INCO, terima deviden dari $ASII &amp; $TLKM, average down perbankan $BBNI dll, beli emiten komoditas (rahasia 😁)
Posisi cash: sekitar 25%
Mulai rebound, tetapi berharap agar bearish kembali biar bisa average down lebih banyak</v>
      </c>
      <c r="C422" s="21" t="s">
        <v>3041</v>
      </c>
    </row>
    <row r="423" spans="1:3">
      <c r="A423">
        <v>1017</v>
      </c>
      <c r="B423" t="str">
        <f>VLOOKUP(A423,Post!A:B,2,FALSE)</f>
        <v>Update portofolio ytd per tanggal 07 Juni 2024
Summary 1 bulan: Jual emiten komoditas $INCO, terima deviden dari $ASII &amp; $TLKM, average down perbankan $BBNI dll, beli emiten komoditas (rahasia 😁)
Posisi cash: sekitar 25%
Mulai rebound, tetapi berharap agar bearish kembali biar bisa average down lebih banyak</v>
      </c>
      <c r="C423" s="21" t="s">
        <v>3042</v>
      </c>
    </row>
    <row r="424" spans="1:3">
      <c r="A424">
        <v>1017</v>
      </c>
      <c r="B424" t="str">
        <f>VLOOKUP(A424,Post!A:B,2,FALSE)</f>
        <v>Update portofolio ytd per tanggal 07 Juni 2024
Summary 1 bulan: Jual emiten komoditas $INCO, terima deviden dari $ASII &amp; $TLKM, average down perbankan $BBNI dll, beli emiten komoditas (rahasia 😁)
Posisi cash: sekitar 25%
Mulai rebound, tetapi berharap agar bearish kembali biar bisa average down lebih banyak</v>
      </c>
      <c r="C424" s="21" t="s">
        <v>3043</v>
      </c>
    </row>
    <row r="425" spans="1:3">
      <c r="A425">
        <v>1017</v>
      </c>
      <c r="B425" t="str">
        <f>VLOOKUP(A425,Post!A:B,2,FALSE)</f>
        <v>Update portofolio ytd per tanggal 07 Juni 2024
Summary 1 bulan: Jual emiten komoditas $INCO, terima deviden dari $ASII &amp; $TLKM, average down perbankan $BBNI dll, beli emiten komoditas (rahasia 😁)
Posisi cash: sekitar 25%
Mulai rebound, tetapi berharap agar bearish kembali biar bisa average down lebih banyak</v>
      </c>
      <c r="C425" s="21" t="s">
        <v>3044</v>
      </c>
    </row>
    <row r="426" spans="1:3">
      <c r="A426">
        <v>1018</v>
      </c>
      <c r="B426" t="str">
        <f>VLOOKUP(A426,Post!A:B,2,FALSE)</f>
        <v>$INCO RUPST hati senin tgl 10 Juni 2024,
Semoga deviden dengan DPR 100% seperti ANTM. Aminnn. 426 per lembar.
Berkah 😇</v>
      </c>
      <c r="C426" s="21" t="s">
        <v>3046</v>
      </c>
    </row>
    <row r="427" spans="1:3">
      <c r="A427">
        <v>1019</v>
      </c>
      <c r="B427" t="str">
        <f>VLOOKUP(A427,Post!A:B,2,FALSE)</f>
        <v>$INCO LQ 1 2024 disimpan lama banget bahkan sudah mendekati jadwal rups, jgn jgn sama kek $MDKA di simpan lama ada indikasi rungkad? hehe $IHSG</v>
      </c>
      <c r="C427" s="21" t="s">
        <v>3048</v>
      </c>
    </row>
    <row r="428" spans="1:3">
      <c r="A428">
        <v>1019</v>
      </c>
      <c r="B428" t="str">
        <f>VLOOKUP(A428,Post!A:B,2,FALSE)</f>
        <v>$INCO LQ 1 2024 disimpan lama banget bahkan sudah mendekati jadwal rups, jgn jgn sama kek $MDKA di simpan lama ada indikasi rungkad? hehe $IHSG</v>
      </c>
      <c r="C428" s="21" t="s">
        <v>3049</v>
      </c>
    </row>
    <row r="429" spans="1:3">
      <c r="A429">
        <v>1020</v>
      </c>
      <c r="B429" t="str">
        <f>VLOOKUP(A429,Post!A:B,2,FALSE)</f>
        <v xml:space="preserve">hari ini sy berhasil cuan dr Margin yg kemarin...
$INCO 4450 ke 4520
+1,57%
$MBMA 585 ke 600
+2,5%
$PGAS 1580 ke 1605
+1,58%
🎲🤡🚀
jgn Euforia, cukup konsisten, sabar aja..
</v>
      </c>
      <c r="C429" s="21" t="s">
        <v>3051</v>
      </c>
    </row>
    <row r="430" spans="1:3">
      <c r="A430">
        <v>1020</v>
      </c>
      <c r="B430" t="str">
        <f>VLOOKUP(A430,Post!A:B,2,FALSE)</f>
        <v xml:space="preserve">hari ini sy berhasil cuan dr Margin yg kemarin...
$INCO 4450 ke 4520
+1,57%
$MBMA 585 ke 600
+2,5%
$PGAS 1580 ke 1605
+1,58%
🎲🤡🚀
jgn Euforia, cukup konsisten, sabar aja..
</v>
      </c>
      <c r="C430" s="21" t="s">
        <v>3052</v>
      </c>
    </row>
    <row r="431" spans="1:3">
      <c r="A431">
        <v>1020</v>
      </c>
      <c r="B431" t="str">
        <f>VLOOKUP(A431,Post!A:B,2,FALSE)</f>
        <v xml:space="preserve">hari ini sy berhasil cuan dr Margin yg kemarin...
$INCO 4450 ke 4520
+1,57%
$MBMA 585 ke 600
+2,5%
$PGAS 1580 ke 1605
+1,58%
🎲🤡🚀
jgn Euforia, cukup konsisten, sabar aja..
</v>
      </c>
      <c r="C431" s="21" t="s">
        <v>3053</v>
      </c>
    </row>
    <row r="432" spans="1:3">
      <c r="A432">
        <v>1032</v>
      </c>
      <c r="B432" t="str">
        <f>VLOOKUP(A432,Post!A:B,2,FALSE)</f>
        <v>Apa benar besok cumdate right issue nya $INCO ? Ada yang tau harga tebusnya berapa?</v>
      </c>
      <c r="C432" s="21" t="s">
        <v>3066</v>
      </c>
    </row>
    <row r="433" spans="1:3">
      <c r="A433">
        <v>1032</v>
      </c>
      <c r="B433" t="str">
        <f>VLOOKUP(A433,Post!A:B,2,FALSE)</f>
        <v>Apa benar besok cumdate right issue nya $INCO ? Ada yang tau harga tebusnya berapa?</v>
      </c>
      <c r="C433" s="21" t="s">
        <v>3067</v>
      </c>
    </row>
    <row r="434" spans="1:3">
      <c r="A434">
        <v>1032</v>
      </c>
      <c r="B434" t="str">
        <f>VLOOKUP(A434,Post!A:B,2,FALSE)</f>
        <v>Apa benar besok cumdate right issue nya $INCO ? Ada yang tau harga tebusnya berapa?</v>
      </c>
      <c r="C434" s="21" t="s">
        <v>3068</v>
      </c>
    </row>
    <row r="435" spans="1:3">
      <c r="A435">
        <v>1032</v>
      </c>
      <c r="B435" t="str">
        <f>VLOOKUP(A435,Post!A:B,2,FALSE)</f>
        <v>Apa benar besok cumdate right issue nya $INCO ? Ada yang tau harga tebusnya berapa?</v>
      </c>
      <c r="C435" s="21" t="s">
        <v>3069</v>
      </c>
    </row>
    <row r="436" spans="1:3">
      <c r="A436">
        <v>1032</v>
      </c>
      <c r="B436" t="str">
        <f>VLOOKUP(A436,Post!A:B,2,FALSE)</f>
        <v>Apa benar besok cumdate right issue nya $INCO ? Ada yang tau harga tebusnya berapa?</v>
      </c>
      <c r="C436" s="21" t="s">
        <v>3070</v>
      </c>
    </row>
    <row r="437" spans="1:3">
      <c r="A437">
        <v>1033</v>
      </c>
      <c r="B437" t="str">
        <f>VLOOKUP(A437,Post!A:B,2,FALSE)</f>
        <v>$INCO nyangkut lg, mantap👍</v>
      </c>
      <c r="C437" s="21" t="s">
        <v>3072</v>
      </c>
    </row>
    <row r="438" spans="1:3">
      <c r="A438">
        <v>1033</v>
      </c>
      <c r="B438" t="str">
        <f>VLOOKUP(A438,Post!A:B,2,FALSE)</f>
        <v>$INCO nyangkut lg, mantap👍</v>
      </c>
      <c r="C438" s="21" t="s">
        <v>3073</v>
      </c>
    </row>
    <row r="439" spans="1:3">
      <c r="A439">
        <v>1033</v>
      </c>
      <c r="B439" t="str">
        <f>VLOOKUP(A439,Post!A:B,2,FALSE)</f>
        <v>$INCO nyangkut lg, mantap👍</v>
      </c>
      <c r="C439" s="21" t="s">
        <v>3074</v>
      </c>
    </row>
    <row r="440" spans="1:3">
      <c r="A440">
        <v>1033</v>
      </c>
      <c r="B440" t="str">
        <f>VLOOKUP(A440,Post!A:B,2,FALSE)</f>
        <v>$INCO nyangkut lg, mantap👍</v>
      </c>
      <c r="C440" s="21" t="s">
        <v>3075</v>
      </c>
    </row>
    <row r="441" spans="1:3">
      <c r="A441">
        <v>1033</v>
      </c>
      <c r="B441" t="str">
        <f>VLOOKUP(A441,Post!A:B,2,FALSE)</f>
        <v>$INCO nyangkut lg, mantap👍</v>
      </c>
      <c r="C441" s="21" t="s">
        <v>3076</v>
      </c>
    </row>
    <row r="442" spans="1:3">
      <c r="A442">
        <v>1034</v>
      </c>
      <c r="B442" t="str">
        <f>VLOOKUP(A442,Post!A:B,2,FALSE)</f>
        <v>$INCO ada yg tau kabar rups inco ?? bocoran dividen pls</v>
      </c>
      <c r="C442" s="21" t="s">
        <v>3079</v>
      </c>
    </row>
    <row r="443" spans="1:3">
      <c r="A443">
        <v>1035</v>
      </c>
      <c r="B443" t="str">
        <f>VLOOKUP(A443,Post!A:B,2,FALSE)</f>
        <v>$INCO mau dibw ke palung mariana kah?</v>
      </c>
      <c r="C443" s="21" t="s">
        <v>3080</v>
      </c>
    </row>
    <row r="444" spans="1:3">
      <c r="A444">
        <v>1036</v>
      </c>
      <c r="B444" t="str">
        <f>VLOOKUP(A444,Post!A:B,2,FALSE)</f>
        <v>$INCO hmetd 8233:500, cum date 20 juni 2024</v>
      </c>
      <c r="C444" s="21" t="s">
        <v>3082</v>
      </c>
    </row>
    <row r="445" spans="1:3">
      <c r="A445">
        <v>1035</v>
      </c>
      <c r="B445" t="str">
        <f>VLOOKUP(A445,Post!A:B,2,FALSE)</f>
        <v>$INCO mau dibw ke palung mariana kah?</v>
      </c>
      <c r="C445" s="21" t="s">
        <v>3083</v>
      </c>
    </row>
    <row r="446" spans="1:3">
      <c r="A446">
        <v>1037</v>
      </c>
      <c r="B446" t="str">
        <f>VLOOKUP(A446,Post!A:B,2,FALSE)</f>
        <v>$INCO gini nih klo udah dipegang pemerintah, bukannya bagi dividen malah suruh tambah modal.. 😪😪😓🇮🇩</v>
      </c>
      <c r="C446" t="s">
        <v>3085</v>
      </c>
    </row>
    <row r="447" spans="1:3">
      <c r="A447">
        <v>1037</v>
      </c>
      <c r="B447" t="str">
        <f>VLOOKUP(A447,Post!A:B,2,FALSE)</f>
        <v>$INCO gini nih klo udah dipegang pemerintah, bukannya bagi dividen malah suruh tambah modal.. 😪😪😓🇮🇩</v>
      </c>
      <c r="C447" s="21" t="s">
        <v>3086</v>
      </c>
    </row>
    <row r="448" spans="1:3">
      <c r="A448">
        <v>1037</v>
      </c>
      <c r="B448" t="str">
        <f>VLOOKUP(A448,Post!A:B,2,FALSE)</f>
        <v>$INCO gini nih klo udah dipegang pemerintah, bukannya bagi dividen malah suruh tambah modal.. 😪😪😓🇮🇩</v>
      </c>
      <c r="C448" s="21" t="s">
        <v>3087</v>
      </c>
    </row>
    <row r="449" spans="1:3">
      <c r="A449">
        <v>1037</v>
      </c>
      <c r="B449" t="str">
        <f>VLOOKUP(A449,Post!A:B,2,FALSE)</f>
        <v>$INCO gini nih klo udah dipegang pemerintah, bukannya bagi dividen malah suruh tambah modal.. 😪😪😓🇮🇩</v>
      </c>
      <c r="C449" s="21" t="s">
        <v>3088</v>
      </c>
    </row>
    <row r="450" spans="1:3">
      <c r="A450">
        <v>1037</v>
      </c>
      <c r="B450" t="str">
        <f>VLOOKUP(A450,Post!A:B,2,FALSE)</f>
        <v>$INCO gini nih klo udah dipegang pemerintah, bukannya bagi dividen malah suruh tambah modal.. 😪😪😓🇮🇩</v>
      </c>
      <c r="C450" s="21" t="s">
        <v>3089</v>
      </c>
    </row>
    <row r="451" spans="1:3">
      <c r="A451">
        <v>1037</v>
      </c>
      <c r="B451" t="str">
        <f>VLOOKUP(A451,Post!A:B,2,FALSE)</f>
        <v>$INCO gini nih klo udah dipegang pemerintah, bukannya bagi dividen malah suruh tambah modal.. 😪😪😓🇮🇩</v>
      </c>
      <c r="C451" s="21" t="s">
        <v>3090</v>
      </c>
    </row>
    <row r="452" spans="1:3">
      <c r="A452">
        <v>1037</v>
      </c>
      <c r="B452" t="str">
        <f>VLOOKUP(A452,Post!A:B,2,FALSE)</f>
        <v>$INCO gini nih klo udah dipegang pemerintah, bukannya bagi dividen malah suruh tambah modal.. 😪😪😓🇮🇩</v>
      </c>
      <c r="C452" s="21" t="s">
        <v>3091</v>
      </c>
    </row>
    <row r="453" spans="1:3">
      <c r="A453">
        <v>1037</v>
      </c>
      <c r="B453" t="str">
        <f>VLOOKUP(A453,Post!A:B,2,FALSE)</f>
        <v>$INCO gini nih klo udah dipegang pemerintah, bukannya bagi dividen malah suruh tambah modal.. 😪😪😓🇮🇩</v>
      </c>
      <c r="C453" s="21" t="s">
        <v>3092</v>
      </c>
    </row>
    <row r="454" spans="1:3">
      <c r="A454">
        <v>1037</v>
      </c>
      <c r="B454" t="str">
        <f>VLOOKUP(A454,Post!A:B,2,FALSE)</f>
        <v>$INCO gini nih klo udah dipegang pemerintah, bukannya bagi dividen malah suruh tambah modal.. 😪😪😓🇮🇩</v>
      </c>
      <c r="C454" s="21" t="s">
        <v>3093</v>
      </c>
    </row>
    <row r="455" spans="1:3">
      <c r="A455">
        <v>1037</v>
      </c>
      <c r="B455" t="str">
        <f>VLOOKUP(A455,Post!A:B,2,FALSE)</f>
        <v>$INCO gini nih klo udah dipegang pemerintah, bukannya bagi dividen malah suruh tambah modal.. 😪😪😓🇮🇩</v>
      </c>
      <c r="C455" s="21" t="s">
        <v>3094</v>
      </c>
    </row>
    <row r="456" spans="1:3">
      <c r="A456">
        <v>1039</v>
      </c>
      <c r="B456" t="str">
        <f>VLOOKUP(A456,Post!A:B,2,FALSE)</f>
        <v>$INCO mantap🤡
kmrn msuk 4260
pagi ke 4320 julan
now 4160-4170 🚀</v>
      </c>
      <c r="C456" s="21" t="s">
        <v>3097</v>
      </c>
    </row>
    <row r="457" spans="1:3">
      <c r="A457">
        <v>1040</v>
      </c>
      <c r="B457" t="str">
        <f>VLOOKUP(A457,Post!A:B,2,FALSE)</f>
        <v>$INCO jebol support sepertinya</v>
      </c>
      <c r="C457" s="21" t="s">
        <v>3099</v>
      </c>
    </row>
    <row r="458" spans="1:3">
      <c r="A458">
        <v>1040</v>
      </c>
      <c r="B458" t="str">
        <f>VLOOKUP(A458,Post!A:B,2,FALSE)</f>
        <v>$INCO jebol support sepertinya</v>
      </c>
      <c r="C458" s="21" t="s">
        <v>3098</v>
      </c>
    </row>
    <row r="459" spans="1:3">
      <c r="A459">
        <v>1042</v>
      </c>
      <c r="B459" t="str">
        <f>VLOOKUP(A459,Post!A:B,2,FALSE)</f>
        <v>pasar gak kondusif ditambah rupiah terus melemah, semua saham pada banyak all time low, hindari saham yang penghasilannya banyak gunaian rupiah macam $GOTO
incer saham2 yang berpenghasilan dollar saja kalau mau nekat masuk, atau beralih ke crypto, suram bursa indonesia sekarang ditambah kebijakannya yang makin aneh
recomend $INKP $ADRO $INCO $MEDC
pemerintah terlalu gaya2an gunain apbn, ditambah agenda makan siang gratis tahun depan, rupiah mata uang paling tertekan dibanding negara asean lain</v>
      </c>
      <c r="C459" s="21" t="s">
        <v>3103</v>
      </c>
    </row>
    <row r="460" spans="1:3">
      <c r="A460">
        <v>1042</v>
      </c>
      <c r="B460" t="str">
        <f>VLOOKUP(A460,Post!A:B,2,FALSE)</f>
        <v>pasar gak kondusif ditambah rupiah terus melemah, semua saham pada banyak all time low, hindari saham yang penghasilannya banyak gunaian rupiah macam $GOTO
incer saham2 yang berpenghasilan dollar saja kalau mau nekat masuk, atau beralih ke crypto, suram bursa indonesia sekarang ditambah kebijakannya yang makin aneh
recomend $INKP $ADRO $INCO $MEDC
pemerintah terlalu gaya2an gunain apbn, ditambah agenda makan siang gratis tahun depan, rupiah mata uang paling tertekan dibanding negara asean lain</v>
      </c>
      <c r="C460" s="21" t="s">
        <v>3104</v>
      </c>
    </row>
    <row r="461" spans="1:3">
      <c r="A461">
        <v>1042</v>
      </c>
      <c r="B461" t="str">
        <f>VLOOKUP(A461,Post!A:B,2,FALSE)</f>
        <v>pasar gak kondusif ditambah rupiah terus melemah, semua saham pada banyak all time low, hindari saham yang penghasilannya banyak gunaian rupiah macam $GOTO
incer saham2 yang berpenghasilan dollar saja kalau mau nekat masuk, atau beralih ke crypto, suram bursa indonesia sekarang ditambah kebijakannya yang makin aneh
recomend $INKP $ADRO $INCO $MEDC
pemerintah terlalu gaya2an gunain apbn, ditambah agenda makan siang gratis tahun depan, rupiah mata uang paling tertekan dibanding negara asean lain</v>
      </c>
      <c r="C461" s="21" t="s">
        <v>3105</v>
      </c>
    </row>
    <row r="462" spans="1:3">
      <c r="A462">
        <v>1045</v>
      </c>
      <c r="B462" t="str">
        <f>VLOOKUP(A462,Post!A:B,2,FALSE)</f>
        <v>siap siap turun kan muatan bakalan ada sesuatu wkwk $INCO</v>
      </c>
      <c r="C462" s="21" t="s">
        <v>3109</v>
      </c>
    </row>
    <row r="463" spans="1:3">
      <c r="A463">
        <v>1045</v>
      </c>
      <c r="B463" t="str">
        <f>VLOOKUP(A463,Post!A:B,2,FALSE)</f>
        <v>siap siap turun kan muatan bakalan ada sesuatu wkwk $INCO</v>
      </c>
      <c r="C463" s="21" t="s">
        <v>3110</v>
      </c>
    </row>
    <row r="464" spans="1:3">
      <c r="A464">
        <v>1045</v>
      </c>
      <c r="B464" t="str">
        <f>VLOOKUP(A464,Post!A:B,2,FALSE)</f>
        <v>siap siap turun kan muatan bakalan ada sesuatu wkwk $INCO</v>
      </c>
      <c r="C464" s="21" t="s">
        <v>3111</v>
      </c>
    </row>
    <row r="465" spans="1:3">
      <c r="A465">
        <v>1047</v>
      </c>
      <c r="B465" t="str">
        <f>VLOOKUP(A465,Post!A:B,2,FALSE)</f>
        <v>$INCO dikasih lagi 4160 ? 🧐🤡</v>
      </c>
      <c r="C465" s="21" t="s">
        <v>3114</v>
      </c>
    </row>
    <row r="466" spans="1:3">
      <c r="A466">
        <v>1047</v>
      </c>
      <c r="B466" t="str">
        <f>VLOOKUP(A466,Post!A:B,2,FALSE)</f>
        <v>$INCO dikasih lagi 4160 ? 🧐🤡</v>
      </c>
      <c r="C466" s="21" t="s">
        <v>3115</v>
      </c>
    </row>
    <row r="467" spans="1:3">
      <c r="A467">
        <v>1049</v>
      </c>
      <c r="B467" t="str">
        <f>VLOOKUP(A467,Post!A:B,2,FALSE)</f>
        <v>$INCO MENOLAK HIJAU‼️🤡
11 hari closing MERAH terus.
kapan hijau-nya?
mingdep? 🧐</v>
      </c>
      <c r="C467" s="21" t="s">
        <v>3118</v>
      </c>
    </row>
    <row r="468" spans="1:3">
      <c r="A468">
        <v>1049</v>
      </c>
      <c r="B468" t="str">
        <f>VLOOKUP(A468,Post!A:B,2,FALSE)</f>
        <v>$INCO MENOLAK HIJAU‼️🤡
11 hari closing MERAH terus.
kapan hijau-nya?
mingdep? 🧐</v>
      </c>
      <c r="C468" s="21" t="s">
        <v>3119</v>
      </c>
    </row>
    <row r="469" spans="1:3">
      <c r="A469">
        <v>1083</v>
      </c>
      <c r="B469" t="str">
        <f>VLOOKUP(A469,Post!A:B,2,FALSE)</f>
        <v>$UNVR Susah tembus 3000 kayaknya</v>
      </c>
      <c r="C469" s="23" t="s">
        <v>3199</v>
      </c>
    </row>
    <row r="470" spans="1:3">
      <c r="A470">
        <v>1112</v>
      </c>
      <c r="B470" t="str">
        <f>VLOOKUP(A470,Post!A:B,2,FALSE)</f>
        <v>$SIDO Stock Pick 3 Juni 2024</v>
      </c>
      <c r="C470" s="23" t="s">
        <v>3228</v>
      </c>
    </row>
    <row r="471" spans="1:3">
      <c r="A471">
        <v>1114</v>
      </c>
      <c r="B471" t="str">
        <f>VLOOKUP(A471,Post!A:B,2,FALSE)</f>
        <v>$SIDO struktur market menunjukkan one more breakout dari pola continuation yang ada, momentum dan moneyflow positif tetapi terdapat dua skenario trading untuk kondisi ini: breakout langsung ke 800 atau koreksi dulu ke demand area di bawah dan sideways untuk lanjut ke 800. But either way bisa jadi trading plan yang baik, saran saya entry bertahap pada harga sekarang dan demand area di bawahnya sesuai gambar.</v>
      </c>
      <c r="C471" s="23" t="s">
        <v>3231</v>
      </c>
    </row>
    <row r="472" spans="1:3">
      <c r="A472">
        <v>1116</v>
      </c>
      <c r="B472" t="str">
        <f>VLOOKUP(A472,Post!A:B,2,FALSE)</f>
        <v>kenapa percaya sama $SIDO saham nya lelet mending masuk ke $AMMN menuju 1000%</v>
      </c>
      <c r="C472" s="23" t="s">
        <v>3234</v>
      </c>
    </row>
    <row r="473" spans="1:3">
      <c r="A473">
        <v>1116</v>
      </c>
      <c r="B473" t="str">
        <f>VLOOKUP(A473,Post!A:B,2,FALSE)</f>
        <v>kenapa percaya sama $SIDO saham nya lelet mending masuk ke $AMMN menuju 1000%</v>
      </c>
      <c r="C473" s="23" t="s">
        <v>3235</v>
      </c>
    </row>
    <row r="474" spans="1:3">
      <c r="A474">
        <v>1119</v>
      </c>
      <c r="B474" t="str">
        <f>VLOOKUP(A474,Post!A:B,2,FALSE)</f>
        <v>$SIDO masih setia nii pak, kembali lah pak sido🌚</v>
      </c>
      <c r="C474" s="23" t="s">
        <v>3239</v>
      </c>
    </row>
    <row r="475" spans="1:3">
      <c r="A475">
        <v>1119</v>
      </c>
      <c r="B475" t="str">
        <f>VLOOKUP(A475,Post!A:B,2,FALSE)</f>
        <v>$SIDO masih setia nii pak, kembali lah pak sido🌚</v>
      </c>
      <c r="C475" s="23" t="s">
        <v>3240</v>
      </c>
    </row>
    <row r="476" spans="1:3">
      <c r="A476">
        <v>1119</v>
      </c>
      <c r="B476" t="str">
        <f>VLOOKUP(A476,Post!A:B,2,FALSE)</f>
        <v>$SIDO masih setia nii pak, kembali lah pak sido🌚</v>
      </c>
      <c r="C476" s="23" t="s">
        <v>3241</v>
      </c>
    </row>
    <row r="477" spans="1:3">
      <c r="A477">
        <v>1119</v>
      </c>
      <c r="B477" t="str">
        <f>VLOOKUP(A477,Post!A:B,2,FALSE)</f>
        <v>$SIDO masih setia nii pak, kembali lah pak sido🌚</v>
      </c>
      <c r="C477" s="23" t="s">
        <v>3242</v>
      </c>
    </row>
    <row r="478" spans="1:3">
      <c r="A478">
        <v>1125</v>
      </c>
      <c r="B478" t="str">
        <f>VLOOKUP(A478,Post!A:B,2,FALSE)</f>
        <v>$SIDO Saya msh pemula, baru mulai investasi Maret kemarin, mau nambah lot di sido tp bingung ntar malah avg up, saran dong temen2 mending nunggu turun dibawah avg price atau gas aja🙏</v>
      </c>
      <c r="C478" s="23" t="s">
        <v>3249</v>
      </c>
    </row>
    <row r="479" spans="1:3">
      <c r="A479">
        <v>1125</v>
      </c>
      <c r="B479" t="str">
        <f>VLOOKUP(A479,Post!A:B,2,FALSE)</f>
        <v>$SIDO Saya msh pemula, baru mulai investasi Maret kemarin, mau nambah lot di sido tp bingung ntar malah avg up, saran dong temen2 mending nunggu turun dibawah avg price atau gas aja🙏</v>
      </c>
      <c r="C479" s="23" t="s">
        <v>3250</v>
      </c>
    </row>
    <row r="480" spans="1:3">
      <c r="A480">
        <v>1125</v>
      </c>
      <c r="B480" t="str">
        <f>VLOOKUP(A480,Post!A:B,2,FALSE)</f>
        <v>$SIDO Saya msh pemula, baru mulai investasi Maret kemarin, mau nambah lot di sido tp bingung ntar malah avg up, saran dong temen2 mending nunggu turun dibawah avg price atau gas aja🙏</v>
      </c>
      <c r="C480" s="23" t="s">
        <v>3251</v>
      </c>
    </row>
    <row r="481" spans="1:3">
      <c r="A481">
        <v>1125</v>
      </c>
      <c r="B481" t="str">
        <f>VLOOKUP(A481,Post!A:B,2,FALSE)</f>
        <v>$SIDO Saya msh pemula, baru mulai investasi Maret kemarin, mau nambah lot di sido tp bingung ntar malah avg up, saran dong temen2 mending nunggu turun dibawah avg price atau gas aja🙏</v>
      </c>
      <c r="C481" s="23" t="s">
        <v>3252</v>
      </c>
    </row>
    <row r="482" spans="1:3">
      <c r="A482">
        <v>1125</v>
      </c>
      <c r="B482" t="str">
        <f>VLOOKUP(A482,Post!A:B,2,FALSE)</f>
        <v>$SIDO Saya msh pemula, baru mulai investasi Maret kemarin, mau nambah lot di sido tp bingung ntar malah avg up, saran dong temen2 mending nunggu turun dibawah avg price atau gas aja🙏</v>
      </c>
      <c r="C482" s="23" t="s">
        <v>3253</v>
      </c>
    </row>
    <row r="483" spans="1:3">
      <c r="A483">
        <v>1126</v>
      </c>
      <c r="B483" t="str">
        <f>VLOOKUP(A483,Post!A:B,2,FALSE)</f>
        <v>$SIDO Luar biasa sekali ketika angin puting beliung datang saham2 lain Rontok
sido tetap bertahan kokoh tak tertandingi
aku suka gayamu👍🫡😇</v>
      </c>
      <c r="C483" s="23" t="s">
        <v>3255</v>
      </c>
    </row>
    <row r="484" spans="1:3">
      <c r="A484">
        <v>1126</v>
      </c>
      <c r="B484" t="str">
        <f>VLOOKUP(A484,Post!A:B,2,FALSE)</f>
        <v>$SIDO Luar biasa sekali ketika angin puting beliung datang saham2 lain Rontok
sido tetap bertahan kokoh tak tertandingi
aku suka gayamu👍🫡😇</v>
      </c>
      <c r="C484" s="23" t="s">
        <v>3256</v>
      </c>
    </row>
    <row r="485" spans="1:3">
      <c r="A485">
        <v>1128</v>
      </c>
      <c r="B485" t="str">
        <f>VLOOKUP(A485,Post!A:B,2,FALSE)</f>
        <v>$SIDO nunggu mau jual di 750 ngga kena, jadi saya jual murah deh.</v>
      </c>
      <c r="C485" s="23" t="s">
        <v>3259</v>
      </c>
    </row>
    <row r="486" spans="1:3">
      <c r="A486">
        <v>1128</v>
      </c>
      <c r="B486" t="str">
        <f>VLOOKUP(A486,Post!A:B,2,FALSE)</f>
        <v>$SIDO nunggu mau jual di 750 ngga kena, jadi saya jual murah deh.</v>
      </c>
      <c r="C486" s="23" t="s">
        <v>3260</v>
      </c>
    </row>
    <row r="487" spans="1:3">
      <c r="A487">
        <v>1128</v>
      </c>
      <c r="B487" t="str">
        <f>VLOOKUP(A487,Post!A:B,2,FALSE)</f>
        <v>$SIDO nunggu mau jual di 750 ngga kena, jadi saya jual murah deh.</v>
      </c>
      <c r="C487" s="23" t="s">
        <v>3261</v>
      </c>
    </row>
    <row r="488" spans="1:3">
      <c r="A488">
        <v>1128</v>
      </c>
      <c r="B488" t="str">
        <f>VLOOKUP(A488,Post!A:B,2,FALSE)</f>
        <v>$SIDO nunggu mau jual di 750 ngga kena, jadi saya jual murah deh.</v>
      </c>
      <c r="C488" s="23" t="s">
        <v>3262</v>
      </c>
    </row>
    <row r="489" spans="1:3">
      <c r="A489">
        <v>1129</v>
      </c>
      <c r="B489" t="str">
        <f>VLOOKUP(A489,Post!A:B,2,FALSE)</f>
        <v>Saya melihat transaksi IHSG Hari ini hanya 8,2 Triliun rupiah. Sangat sepi. Bahkan transaksi di pasar reguler hanya 7,4 Triliun.
Top broker dengan nilai transaksi lebih dari 1 Triliun hanya ada 5 sekuritas. Peringkat 1 adalah CC, nampaknya geng dapen dan BPJS lagi yang melakukan intervensi pasar yang sepi banget ini.
&gt;90% transaksi IHSG hari ini terkonsentrasi pada 10 sekuritas saja. Bahkan sekuritas kita tercinta Stockbit XL itu nilai transaksinya hanya 227 Miliar atau setara dengan 2,7% dari total transaksi IHSG.
Nampaknya banyak bandar dan jenderal bursa yang kena kurung di saham BREN sehingga mengakibatkan bursa ini jadi sunyi banget pasca rebalancing MSCI. Tidak saya tag sahamnya karena banyak user Stockbit yang ngamuk sama saya kalau saya tag BREN. Saya tidak tahu apa masalah mereka sehingga tidak mau saham BREN di tag. Tapi bisa jadi karena sudah terlanjur all in full margin di harga &gt;10.000 sehingga tidak ingin membaca hal negatif tentang BREN. Hal tersebut memang bisa dimengerti. Bayangkan kalau kamu sudah floating profit gede di BREN dan sudah screenshot lalu sudah pamer ke medsos floating profit gede &gt;50% cuan lalu tiba-tiba BREN kena perangkap FCA dari BEI selama 1 bulan lalu ARB berjilid-jilid hingga akhirnya dari floating profit 50% menjadi floating minus 50%, tentu hal tersebut akan langsung menganggu fungsi psikologis dan mental.
Saya rasa mau marah pun percuma saja. Petisi yang sudah dibuat sejak Maret 2024 lalu yang ditandatangani belasan ribu orang saja tidak digubris oleh bursa. Jadi alih - alih marah sama tag BREN, ada baiknya ikhlaskan saja semuanya. Lewati fase psikologi denial, anger, depression, dan bargaining langsung lompat ke fase acceptance alias nrimo. BREN mungkin sekarang nyungsep tapi bukan berarti ini akan nyungsep selamanya. Selalu ada cahaya di ujung jalan bagi orang-orang yang percaya dan terus berjuang.
Anyway, dollar masih strong &gt;16.000 (gambar 2). Ini sudah meleset jauh dari asumsi APBN 2024. Jadi ceritanya pemerintah itu pasang asumsi dollar di 2024 ini hanya 15.000 rupiah (gambar 3), ini meleset jauh banget dari realitas sekarang yang mana Dollar sudah &gt;16.200. Melesetnya asumsi dollar ini bisa mengakibatkan defisit APBN di 2024 melebar.
Harus diakui Sri Mulyani ini lumayan hebat karena di April 2024, APBN kita masih surplus (gambar 4). Target pemerintah adalah kalaupun terjadi defisit anggaran, jangan sampai tembus 3%. Soalnya kalau defisit APBN tembus &gt;3% maka otomatis pemerintah harus rilis surat utang negara lagi. Apakah mungkin defisit APBN akan bisa ditekan di bawah 3% dengan dolar yang meroket, potensi pengeluaran negara meningkat lewat pembangunan IKN dan makan siang gratis dan apalagi kalau bukan Sri Mulyani lagi yang jadi menteri keuangan? Tidak tahu dalam beberapa bulan ke depan jika harga minyak meroket dan dollar meroket karena perang yang berkepanjangan di Timur Tengah dan Ukraina, apakah kita bisa menghadapi defisit APBN? Untungnya Iran dan Israel tidak jadi perang terbuka. Drama mereka bikin jantungan saja.
Dalam kondisi penuh ketidakpastian seperti ini saham apa yang menarik? Saham yang rich cash dan low debt adalah yang menarik karena mereka memiliki bumper depan dan belakang yang sangat besar dalam menghadapi ketidakpastian.
Tinggal cek saja laporan keuangan perusahaan tiap perusahaan untuk melihat perusahaan mana yang memiliki cadangan kas besar dan Utang mini. Sebagai contoh $AVIA $SIDO $ANTM $ADRO ini semua punya cadangan kas besar. ANTM punya cadangan kas 11 Triliun dan total utang hanya 9 Triliun. Bumper kuat. Yang tidak kuat hanya kasus korupsinya banyak.</v>
      </c>
      <c r="C489" s="23" t="s">
        <v>3264</v>
      </c>
    </row>
    <row r="490" spans="1:3">
      <c r="A490">
        <v>1129</v>
      </c>
      <c r="B490" t="str">
        <f>VLOOKUP(A490,Post!A:B,2,FALSE)</f>
        <v>Saya melihat transaksi IHSG Hari ini hanya 8,2 Triliun rupiah. Sangat sepi. Bahkan transaksi di pasar reguler hanya 7,4 Triliun.
Top broker dengan nilai transaksi lebih dari 1 Triliun hanya ada 5 sekuritas. Peringkat 1 adalah CC, nampaknya geng dapen dan BPJS lagi yang melakukan intervensi pasar yang sepi banget ini.
&gt;90% transaksi IHSG hari ini terkonsentrasi pada 10 sekuritas saja. Bahkan sekuritas kita tercinta Stockbit XL itu nilai transaksinya hanya 227 Miliar atau setara dengan 2,7% dari total transaksi IHSG.
Nampaknya banyak bandar dan jenderal bursa yang kena kurung di saham BREN sehingga mengakibatkan bursa ini jadi sunyi banget pasca rebalancing MSCI. Tidak saya tag sahamnya karena banyak user Stockbit yang ngamuk sama saya kalau saya tag BREN. Saya tidak tahu apa masalah mereka sehingga tidak mau saham BREN di tag. Tapi bisa jadi karena sudah terlanjur all in full margin di harga &gt;10.000 sehingga tidak ingin membaca hal negatif tentang BREN. Hal tersebut memang bisa dimengerti. Bayangkan kalau kamu sudah floating profit gede di BREN dan sudah screenshot lalu sudah pamer ke medsos floating profit gede &gt;50% cuan lalu tiba-tiba BREN kena perangkap FCA dari BEI selama 1 bulan lalu ARB berjilid-jilid hingga akhirnya dari floating profit 50% menjadi floating minus 50%, tentu hal tersebut akan langsung menganggu fungsi psikologis dan mental.
Saya rasa mau marah pun percuma saja. Petisi yang sudah dibuat sejak Maret 2024 lalu yang ditandatangani belasan ribu orang saja tidak digubris oleh bursa. Jadi alih - alih marah sama tag BREN, ada baiknya ikhlaskan saja semuanya. Lewati fase psikologi denial, anger, depression, dan bargaining langsung lompat ke fase acceptance alias nrimo. BREN mungkin sekarang nyungsep tapi bukan berarti ini akan nyungsep selamanya. Selalu ada cahaya di ujung jalan bagi orang-orang yang percaya dan terus berjuang.
Anyway, dollar masih strong &gt;16.000 (gambar 2). Ini sudah meleset jauh dari asumsi APBN 2024. Jadi ceritanya pemerintah itu pasang asumsi dollar di 2024 ini hanya 15.000 rupiah (gambar 3), ini meleset jauh banget dari realitas sekarang yang mana Dollar sudah &gt;16.200. Melesetnya asumsi dollar ini bisa mengakibatkan defisit APBN di 2024 melebar.
Harus diakui Sri Mulyani ini lumayan hebat karena di April 2024, APBN kita masih surplus (gambar 4). Target pemerintah adalah kalaupun terjadi defisit anggaran, jangan sampai tembus 3%. Soalnya kalau defisit APBN tembus &gt;3% maka otomatis pemerintah harus rilis surat utang negara lagi. Apakah mungkin defisit APBN akan bisa ditekan di bawah 3% dengan dolar yang meroket, potensi pengeluaran negara meningkat lewat pembangunan IKN dan makan siang gratis dan apalagi kalau bukan Sri Mulyani lagi yang jadi menteri keuangan? Tidak tahu dalam beberapa bulan ke depan jika harga minyak meroket dan dollar meroket karena perang yang berkepanjangan di Timur Tengah dan Ukraina, apakah kita bisa menghadapi defisit APBN? Untungnya Iran dan Israel tidak jadi perang terbuka. Drama mereka bikin jantungan saja.
Dalam kondisi penuh ketidakpastian seperti ini saham apa yang menarik? Saham yang rich cash dan low debt adalah yang menarik karena mereka memiliki bumper depan dan belakang yang sangat besar dalam menghadapi ketidakpastian.
Tinggal cek saja laporan keuangan perusahaan tiap perusahaan untuk melihat perusahaan mana yang memiliki cadangan kas besar dan Utang mini. Sebagai contoh $AVIA $SIDO $ANTM $ADRO ini semua punya cadangan kas besar. ANTM punya cadangan kas 11 Triliun dan total utang hanya 9 Triliun. Bumper kuat. Yang tidak kuat hanya kasus korupsinya banyak.</v>
      </c>
      <c r="C490" s="23" t="s">
        <v>3265</v>
      </c>
    </row>
    <row r="491" spans="1:3">
      <c r="A491">
        <v>1129</v>
      </c>
      <c r="B491" t="str">
        <f>VLOOKUP(A491,Post!A:B,2,FALSE)</f>
        <v>Saya melihat transaksi IHSG Hari ini hanya 8,2 Triliun rupiah. Sangat sepi. Bahkan transaksi di pasar reguler hanya 7,4 Triliun.
Top broker dengan nilai transaksi lebih dari 1 Triliun hanya ada 5 sekuritas. Peringkat 1 adalah CC, nampaknya geng dapen dan BPJS lagi yang melakukan intervensi pasar yang sepi banget ini.
&gt;90% transaksi IHSG hari ini terkonsentrasi pada 10 sekuritas saja. Bahkan sekuritas kita tercinta Stockbit XL itu nilai transaksinya hanya 227 Miliar atau setara dengan 2,7% dari total transaksi IHSG.
Nampaknya banyak bandar dan jenderal bursa yang kena kurung di saham BREN sehingga mengakibatkan bursa ini jadi sunyi banget pasca rebalancing MSCI. Tidak saya tag sahamnya karena banyak user Stockbit yang ngamuk sama saya kalau saya tag BREN. Saya tidak tahu apa masalah mereka sehingga tidak mau saham BREN di tag. Tapi bisa jadi karena sudah terlanjur all in full margin di harga &gt;10.000 sehingga tidak ingin membaca hal negatif tentang BREN. Hal tersebut memang bisa dimengerti. Bayangkan kalau kamu sudah floating profit gede di BREN dan sudah screenshot lalu sudah pamer ke medsos floating profit gede &gt;50% cuan lalu tiba-tiba BREN kena perangkap FCA dari BEI selama 1 bulan lalu ARB berjilid-jilid hingga akhirnya dari floating profit 50% menjadi floating minus 50%, tentu hal tersebut akan langsung menganggu fungsi psikologis dan mental.
Saya rasa mau marah pun percuma saja. Petisi yang sudah dibuat sejak Maret 2024 lalu yang ditandatangani belasan ribu orang saja tidak digubris oleh bursa. Jadi alih - alih marah sama tag BREN, ada baiknya ikhlaskan saja semuanya. Lewati fase psikologi denial, anger, depression, dan bargaining langsung lompat ke fase acceptance alias nrimo. BREN mungkin sekarang nyungsep tapi bukan berarti ini akan nyungsep selamanya. Selalu ada cahaya di ujung jalan bagi orang-orang yang percaya dan terus berjuang.
Anyway, dollar masih strong &gt;16.000 (gambar 2). Ini sudah meleset jauh dari asumsi APBN 2024. Jadi ceritanya pemerintah itu pasang asumsi dollar di 2024 ini hanya 15.000 rupiah (gambar 3), ini meleset jauh banget dari realitas sekarang yang mana Dollar sudah &gt;16.200. Melesetnya asumsi dollar ini bisa mengakibatkan defisit APBN di 2024 melebar.
Harus diakui Sri Mulyani ini lumayan hebat karena di April 2024, APBN kita masih surplus (gambar 4). Target pemerintah adalah kalaupun terjadi defisit anggaran, jangan sampai tembus 3%. Soalnya kalau defisit APBN tembus &gt;3% maka otomatis pemerintah harus rilis surat utang negara lagi. Apakah mungkin defisit APBN akan bisa ditekan di bawah 3% dengan dolar yang meroket, potensi pengeluaran negara meningkat lewat pembangunan IKN dan makan siang gratis dan apalagi kalau bukan Sri Mulyani lagi yang jadi menteri keuangan? Tidak tahu dalam beberapa bulan ke depan jika harga minyak meroket dan dollar meroket karena perang yang berkepanjangan di Timur Tengah dan Ukraina, apakah kita bisa menghadapi defisit APBN? Untungnya Iran dan Israel tidak jadi perang terbuka. Drama mereka bikin jantungan saja.
Dalam kondisi penuh ketidakpastian seperti ini saham apa yang menarik? Saham yang rich cash dan low debt adalah yang menarik karena mereka memiliki bumper depan dan belakang yang sangat besar dalam menghadapi ketidakpastian.
Tinggal cek saja laporan keuangan perusahaan tiap perusahaan untuk melihat perusahaan mana yang memiliki cadangan kas besar dan Utang mini. Sebagai contoh $AVIA $SIDO $ANTM $ADRO ini semua punya cadangan kas besar. ANTM punya cadangan kas 11 Triliun dan total utang hanya 9 Triliun. Bumper kuat. Yang tidak kuat hanya kasus korupsinya banyak.</v>
      </c>
      <c r="C491" t="s">
        <v>3266</v>
      </c>
    </row>
    <row r="492" spans="1:3">
      <c r="A492">
        <v>1129</v>
      </c>
      <c r="B492" t="str">
        <f>VLOOKUP(A492,Post!A:B,2,FALSE)</f>
        <v>Saya melihat transaksi IHSG Hari ini hanya 8,2 Triliun rupiah. Sangat sepi. Bahkan transaksi di pasar reguler hanya 7,4 Triliun.
Top broker dengan nilai transaksi lebih dari 1 Triliun hanya ada 5 sekuritas. Peringkat 1 adalah CC, nampaknya geng dapen dan BPJS lagi yang melakukan intervensi pasar yang sepi banget ini.
&gt;90% transaksi IHSG hari ini terkonsentrasi pada 10 sekuritas saja. Bahkan sekuritas kita tercinta Stockbit XL itu nilai transaksinya hanya 227 Miliar atau setara dengan 2,7% dari total transaksi IHSG.
Nampaknya banyak bandar dan jenderal bursa yang kena kurung di saham BREN sehingga mengakibatkan bursa ini jadi sunyi banget pasca rebalancing MSCI. Tidak saya tag sahamnya karena banyak user Stockbit yang ngamuk sama saya kalau saya tag BREN. Saya tidak tahu apa masalah mereka sehingga tidak mau saham BREN di tag. Tapi bisa jadi karena sudah terlanjur all in full margin di harga &gt;10.000 sehingga tidak ingin membaca hal negatif tentang BREN. Hal tersebut memang bisa dimengerti. Bayangkan kalau kamu sudah floating profit gede di BREN dan sudah screenshot lalu sudah pamer ke medsos floating profit gede &gt;50% cuan lalu tiba-tiba BREN kena perangkap FCA dari BEI selama 1 bulan lalu ARB berjilid-jilid hingga akhirnya dari floating profit 50% menjadi floating minus 50%, tentu hal tersebut akan langsung menganggu fungsi psikologis dan mental.
Saya rasa mau marah pun percuma saja. Petisi yang sudah dibuat sejak Maret 2024 lalu yang ditandatangani belasan ribu orang saja tidak digubris oleh bursa. Jadi alih - alih marah sama tag BREN, ada baiknya ikhlaskan saja semuanya. Lewati fase psikologi denial, anger, depression, dan bargaining langsung lompat ke fase acceptance alias nrimo. BREN mungkin sekarang nyungsep tapi bukan berarti ini akan nyungsep selamanya. Selalu ada cahaya di ujung jalan bagi orang-orang yang percaya dan terus berjuang.
Anyway, dollar masih strong &gt;16.000 (gambar 2). Ini sudah meleset jauh dari asumsi APBN 2024. Jadi ceritanya pemerintah itu pasang asumsi dollar di 2024 ini hanya 15.000 rupiah (gambar 3), ini meleset jauh banget dari realitas sekarang yang mana Dollar sudah &gt;16.200. Melesetnya asumsi dollar ini bisa mengakibatkan defisit APBN di 2024 melebar.
Harus diakui Sri Mulyani ini lumayan hebat karena di April 2024, APBN kita masih surplus (gambar 4). Target pemerintah adalah kalaupun terjadi defisit anggaran, jangan sampai tembus 3%. Soalnya kalau defisit APBN tembus &gt;3% maka otomatis pemerintah harus rilis surat utang negara lagi. Apakah mungkin defisit APBN akan bisa ditekan di bawah 3% dengan dolar yang meroket, potensi pengeluaran negara meningkat lewat pembangunan IKN dan makan siang gratis dan apalagi kalau bukan Sri Mulyani lagi yang jadi menteri keuangan? Tidak tahu dalam beberapa bulan ke depan jika harga minyak meroket dan dollar meroket karena perang yang berkepanjangan di Timur Tengah dan Ukraina, apakah kita bisa menghadapi defisit APBN? Untungnya Iran dan Israel tidak jadi perang terbuka. Drama mereka bikin jantungan saja.
Dalam kondisi penuh ketidakpastian seperti ini saham apa yang menarik? Saham yang rich cash dan low debt adalah yang menarik karena mereka memiliki bumper depan dan belakang yang sangat besar dalam menghadapi ketidakpastian.
Tinggal cek saja laporan keuangan perusahaan tiap perusahaan untuk melihat perusahaan mana yang memiliki cadangan kas besar dan Utang mini. Sebagai contoh $AVIA $SIDO $ANTM $ADRO ini semua punya cadangan kas besar. ANTM punya cadangan kas 11 Triliun dan total utang hanya 9 Triliun. Bumper kuat. Yang tidak kuat hanya kasus korupsinya banyak.</v>
      </c>
      <c r="C492" s="23" t="s">
        <v>3267</v>
      </c>
    </row>
    <row r="493" spans="1:3">
      <c r="A493">
        <v>1129</v>
      </c>
      <c r="B493" t="str">
        <f>VLOOKUP(A493,Post!A:B,2,FALSE)</f>
        <v>Saya melihat transaksi IHSG Hari ini hanya 8,2 Triliun rupiah. Sangat sepi. Bahkan transaksi di pasar reguler hanya 7,4 Triliun.
Top broker dengan nilai transaksi lebih dari 1 Triliun hanya ada 5 sekuritas. Peringkat 1 adalah CC, nampaknya geng dapen dan BPJS lagi yang melakukan intervensi pasar yang sepi banget ini.
&gt;90% transaksi IHSG hari ini terkonsentrasi pada 10 sekuritas saja. Bahkan sekuritas kita tercinta Stockbit XL itu nilai transaksinya hanya 227 Miliar atau setara dengan 2,7% dari total transaksi IHSG.
Nampaknya banyak bandar dan jenderal bursa yang kena kurung di saham BREN sehingga mengakibatkan bursa ini jadi sunyi banget pasca rebalancing MSCI. Tidak saya tag sahamnya karena banyak user Stockbit yang ngamuk sama saya kalau saya tag BREN. Saya tidak tahu apa masalah mereka sehingga tidak mau saham BREN di tag. Tapi bisa jadi karena sudah terlanjur all in full margin di harga &gt;10.000 sehingga tidak ingin membaca hal negatif tentang BREN. Hal tersebut memang bisa dimengerti. Bayangkan kalau kamu sudah floating profit gede di BREN dan sudah screenshot lalu sudah pamer ke medsos floating profit gede &gt;50% cuan lalu tiba-tiba BREN kena perangkap FCA dari BEI selama 1 bulan lalu ARB berjilid-jilid hingga akhirnya dari floating profit 50% menjadi floating minus 50%, tentu hal tersebut akan langsung menganggu fungsi psikologis dan mental.
Saya rasa mau marah pun percuma saja. Petisi yang sudah dibuat sejak Maret 2024 lalu yang ditandatangani belasan ribu orang saja tidak digubris oleh bursa. Jadi alih - alih marah sama tag BREN, ada baiknya ikhlaskan saja semuanya. Lewati fase psikologi denial, anger, depression, dan bargaining langsung lompat ke fase acceptance alias nrimo. BREN mungkin sekarang nyungsep tapi bukan berarti ini akan nyungsep selamanya. Selalu ada cahaya di ujung jalan bagi orang-orang yang percaya dan terus berjuang.
Anyway, dollar masih strong &gt;16.000 (gambar 2). Ini sudah meleset jauh dari asumsi APBN 2024. Jadi ceritanya pemerintah itu pasang asumsi dollar di 2024 ini hanya 15.000 rupiah (gambar 3), ini meleset jauh banget dari realitas sekarang yang mana Dollar sudah &gt;16.200. Melesetnya asumsi dollar ini bisa mengakibatkan defisit APBN di 2024 melebar.
Harus diakui Sri Mulyani ini lumayan hebat karena di April 2024, APBN kita masih surplus (gambar 4). Target pemerintah adalah kalaupun terjadi defisit anggaran, jangan sampai tembus 3%. Soalnya kalau defisit APBN tembus &gt;3% maka otomatis pemerintah harus rilis surat utang negara lagi. Apakah mungkin defisit APBN akan bisa ditekan di bawah 3% dengan dolar yang meroket, potensi pengeluaran negara meningkat lewat pembangunan IKN dan makan siang gratis dan apalagi kalau bukan Sri Mulyani lagi yang jadi menteri keuangan? Tidak tahu dalam beberapa bulan ke depan jika harga minyak meroket dan dollar meroket karena perang yang berkepanjangan di Timur Tengah dan Ukraina, apakah kita bisa menghadapi defisit APBN? Untungnya Iran dan Israel tidak jadi perang terbuka. Drama mereka bikin jantungan saja.
Dalam kondisi penuh ketidakpastian seperti ini saham apa yang menarik? Saham yang rich cash dan low debt adalah yang menarik karena mereka memiliki bumper depan dan belakang yang sangat besar dalam menghadapi ketidakpastian.
Tinggal cek saja laporan keuangan perusahaan tiap perusahaan untuk melihat perusahaan mana yang memiliki cadangan kas besar dan Utang mini. Sebagai contoh $AVIA $SIDO $ANTM $ADRO ini semua punya cadangan kas besar. ANTM punya cadangan kas 11 Triliun dan total utang hanya 9 Triliun. Bumper kuat. Yang tidak kuat hanya kasus korupsinya banyak.</v>
      </c>
      <c r="C493" s="23" t="s">
        <v>3268</v>
      </c>
    </row>
    <row r="494" spans="1:3">
      <c r="A494">
        <v>1129</v>
      </c>
      <c r="B494" t="str">
        <f>VLOOKUP(A494,Post!A:B,2,FALSE)</f>
        <v>Saya melihat transaksi IHSG Hari ini hanya 8,2 Triliun rupiah. Sangat sepi. Bahkan transaksi di pasar reguler hanya 7,4 Triliun.
Top broker dengan nilai transaksi lebih dari 1 Triliun hanya ada 5 sekuritas. Peringkat 1 adalah CC, nampaknya geng dapen dan BPJS lagi yang melakukan intervensi pasar yang sepi banget ini.
&gt;90% transaksi IHSG hari ini terkonsentrasi pada 10 sekuritas saja. Bahkan sekuritas kita tercinta Stockbit XL itu nilai transaksinya hanya 227 Miliar atau setara dengan 2,7% dari total transaksi IHSG.
Nampaknya banyak bandar dan jenderal bursa yang kena kurung di saham BREN sehingga mengakibatkan bursa ini jadi sunyi banget pasca rebalancing MSCI. Tidak saya tag sahamnya karena banyak user Stockbit yang ngamuk sama saya kalau saya tag BREN. Saya tidak tahu apa masalah mereka sehingga tidak mau saham BREN di tag. Tapi bisa jadi karena sudah terlanjur all in full margin di harga &gt;10.000 sehingga tidak ingin membaca hal negatif tentang BREN. Hal tersebut memang bisa dimengerti. Bayangkan kalau kamu sudah floating profit gede di BREN dan sudah screenshot lalu sudah pamer ke medsos floating profit gede &gt;50% cuan lalu tiba-tiba BREN kena perangkap FCA dari BEI selama 1 bulan lalu ARB berjilid-jilid hingga akhirnya dari floating profit 50% menjadi floating minus 50%, tentu hal tersebut akan langsung menganggu fungsi psikologis dan mental.
Saya rasa mau marah pun percuma saja. Petisi yang sudah dibuat sejak Maret 2024 lalu yang ditandatangani belasan ribu orang saja tidak digubris oleh bursa. Jadi alih - alih marah sama tag BREN, ada baiknya ikhlaskan saja semuanya. Lewati fase psikologi denial, anger, depression, dan bargaining langsung lompat ke fase acceptance alias nrimo. BREN mungkin sekarang nyungsep tapi bukan berarti ini akan nyungsep selamanya. Selalu ada cahaya di ujung jalan bagi orang-orang yang percaya dan terus berjuang.
Anyway, dollar masih strong &gt;16.000 (gambar 2). Ini sudah meleset jauh dari asumsi APBN 2024. Jadi ceritanya pemerintah itu pasang asumsi dollar di 2024 ini hanya 15.000 rupiah (gambar 3), ini meleset jauh banget dari realitas sekarang yang mana Dollar sudah &gt;16.200. Melesetnya asumsi dollar ini bisa mengakibatkan defisit APBN di 2024 melebar.
Harus diakui Sri Mulyani ini lumayan hebat karena di April 2024, APBN kita masih surplus (gambar 4). Target pemerintah adalah kalaupun terjadi defisit anggaran, jangan sampai tembus 3%. Soalnya kalau defisit APBN tembus &gt;3% maka otomatis pemerintah harus rilis surat utang negara lagi. Apakah mungkin defisit APBN akan bisa ditekan di bawah 3% dengan dolar yang meroket, potensi pengeluaran negara meningkat lewat pembangunan IKN dan makan siang gratis dan apalagi kalau bukan Sri Mulyani lagi yang jadi menteri keuangan? Tidak tahu dalam beberapa bulan ke depan jika harga minyak meroket dan dollar meroket karena perang yang berkepanjangan di Timur Tengah dan Ukraina, apakah kita bisa menghadapi defisit APBN? Untungnya Iran dan Israel tidak jadi perang terbuka. Drama mereka bikin jantungan saja.
Dalam kondisi penuh ketidakpastian seperti ini saham apa yang menarik? Saham yang rich cash dan low debt adalah yang menarik karena mereka memiliki bumper depan dan belakang yang sangat besar dalam menghadapi ketidakpastian.
Tinggal cek saja laporan keuangan perusahaan tiap perusahaan untuk melihat perusahaan mana yang memiliki cadangan kas besar dan Utang mini. Sebagai contoh $AVIA $SIDO $ANTM $ADRO ini semua punya cadangan kas besar. ANTM punya cadangan kas 11 Triliun dan total utang hanya 9 Triliun. Bumper kuat. Yang tidak kuat hanya kasus korupsinya banyak.</v>
      </c>
      <c r="C494" s="23" t="s">
        <v>3269</v>
      </c>
    </row>
    <row r="495" spans="1:3">
      <c r="A495">
        <v>1131</v>
      </c>
      <c r="B495" t="str">
        <f>VLOOKUP(A495,Post!A:B,2,FALSE)</f>
        <v>$SIDO terima kasih ndar, saya sudah jual sisa 4000 lot di 745.
Saya rayakan dengan makan sushi enak.
Sebagian uangnya buat beli $BBRI juga.</v>
      </c>
      <c r="C495" s="23" t="s">
        <v>3271</v>
      </c>
    </row>
    <row r="496" spans="1:3">
      <c r="A496">
        <v>1131</v>
      </c>
      <c r="B496" t="str">
        <f>VLOOKUP(A496,Post!A:B,2,FALSE)</f>
        <v>$SIDO terima kasih ndar, saya sudah jual sisa 4000 lot di 745.
Saya rayakan dengan makan sushi enak.
Sebagian uangnya buat beli $BBRI juga.</v>
      </c>
      <c r="C496" s="23" t="s">
        <v>3272</v>
      </c>
    </row>
    <row r="497" spans="1:3">
      <c r="A497">
        <v>1131</v>
      </c>
      <c r="B497" t="str">
        <f>VLOOKUP(A497,Post!A:B,2,FALSE)</f>
        <v>$SIDO terima kasih ndar, saya sudah jual sisa 4000 lot di 745.
Saya rayakan dengan makan sushi enak.
Sebagian uangnya buat beli $BBRI juga.</v>
      </c>
      <c r="C497" s="23" t="s">
        <v>3273</v>
      </c>
    </row>
    <row r="498" spans="1:3">
      <c r="A498">
        <v>1131</v>
      </c>
      <c r="B498" t="str">
        <f>VLOOKUP(A498,Post!A:B,2,FALSE)</f>
        <v>$SIDO terima kasih ndar, saya sudah jual sisa 4000 lot di 745.
Saya rayakan dengan makan sushi enak.
Sebagian uangnya buat beli $BBRI juga.</v>
      </c>
      <c r="C498" s="23" t="s">
        <v>3252</v>
      </c>
    </row>
    <row r="499" spans="1:3">
      <c r="A499">
        <v>1131</v>
      </c>
      <c r="B499" t="str">
        <f>VLOOKUP(A499,Post!A:B,2,FALSE)</f>
        <v>$SIDO terima kasih ndar, saya sudah jual sisa 4000 lot di 745.
Saya rayakan dengan makan sushi enak.
Sebagian uangnya buat beli $BBRI juga.</v>
      </c>
      <c r="C499" s="23" t="s">
        <v>3274</v>
      </c>
    </row>
    <row r="500" spans="1:3">
      <c r="A500">
        <v>1132</v>
      </c>
      <c r="B500" t="str">
        <f>VLOOKUP(A500,Post!A:B,2,FALSE)</f>
        <v>$SIDO Alhamdulillah mkn ada hasil</v>
      </c>
      <c r="C500" s="23" t="s">
        <v>3276</v>
      </c>
    </row>
    <row r="501" spans="1:3">
      <c r="A501">
        <v>1132</v>
      </c>
      <c r="B501" t="str">
        <f>VLOOKUP(A501,Post!A:B,2,FALSE)</f>
        <v>$SIDO Alhamdulillah mkn ada hasil</v>
      </c>
      <c r="C501" s="23" t="s">
        <v>3277</v>
      </c>
    </row>
    <row r="502" spans="1:3">
      <c r="A502">
        <v>1132</v>
      </c>
      <c r="B502" t="str">
        <f>VLOOKUP(A502,Post!A:B,2,FALSE)</f>
        <v>$SIDO Alhamdulillah mkn ada hasil</v>
      </c>
      <c r="C502" s="23" t="s">
        <v>3278</v>
      </c>
    </row>
    <row r="503" spans="1:3">
      <c r="A503">
        <v>1133</v>
      </c>
      <c r="B503" t="str">
        <f>VLOOKUP(A503,Post!A:B,2,FALSE)</f>
        <v>$SIDO knp klo dihold sideways tiap hri,
klo udh jual baru naik</v>
      </c>
      <c r="C503" s="23" t="s">
        <v>3280</v>
      </c>
    </row>
    <row r="504" spans="1:3">
      <c r="A504">
        <v>1133</v>
      </c>
      <c r="B504" t="str">
        <f>VLOOKUP(A504,Post!A:B,2,FALSE)</f>
        <v>$SIDO knp klo dihold sideways tiap hri,
klo udh jual baru naik</v>
      </c>
      <c r="C504" s="23" t="s">
        <v>3281</v>
      </c>
    </row>
    <row r="505" spans="1:3">
      <c r="A505">
        <v>1133</v>
      </c>
      <c r="B505" t="str">
        <f>VLOOKUP(A505,Post!A:B,2,FALSE)</f>
        <v>$SIDO knp klo dihold sideways tiap hri,
klo udh jual baru naik</v>
      </c>
      <c r="C505" s="23" t="s">
        <v>3282</v>
      </c>
    </row>
    <row r="506" spans="1:3">
      <c r="A506">
        <v>1133</v>
      </c>
      <c r="B506" t="str">
        <f>VLOOKUP(A506,Post!A:B,2,FALSE)</f>
        <v>$SIDO knp klo dihold sideways tiap hri,
klo udh jual baru naik</v>
      </c>
      <c r="C506" s="23" t="s">
        <v>3283</v>
      </c>
    </row>
    <row r="507" spans="1:3">
      <c r="A507">
        <v>1136</v>
      </c>
      <c r="B507" t="str">
        <f>VLOOKUP(A507,Post!A:B,2,FALSE)</f>
        <v>$BBRI Di cacimaki habis2an be2rapa bln ini serta tebar fear dimana2 🤭🤭dikasih Harga Bagus Harusnya belanja bukan di sia2in jika
Giliran uptrend minta turun
klau takut jgn invest...!!!!
karena invest Berteman Dengan waktu
prinsip saya selama perusahaan masih Bagi Dividen apa yg Harus ditakutin.
Naik turun Harga saham itu sudah Biasa
coba Tengok $SIDO dlm 4 bn terakhir Naik luarbiasa 🤗🫡
pernah turun drastis juga
semua tentang waktu dan mental kita.
salam cuan...🤫🫡😇🚀🚀🫰👌
$ASII $ADRO $ICBP</v>
      </c>
      <c r="C507" s="23" t="s">
        <v>3287</v>
      </c>
    </row>
    <row r="508" spans="1:3">
      <c r="A508">
        <v>1136</v>
      </c>
      <c r="B508" t="str">
        <f>VLOOKUP(A508,Post!A:B,2,FALSE)</f>
        <v>$BBRI Di cacimaki habis2an be2rapa bln ini serta tebar fear dimana2 🤭🤭dikasih Harga Bagus Harusnya belanja bukan di sia2in jika
Giliran uptrend minta turun
klau takut jgn invest...!!!!
karena invest Berteman Dengan waktu
prinsip saya selama perusahaan masih Bagi Dividen apa yg Harus ditakutin.
Naik turun Harga saham itu sudah Biasa
coba Tengok $SIDO dlm 4 bn terakhir Naik luarbiasa 🤗🫡
pernah turun drastis juga
semua tentang waktu dan mental kita.
salam cuan...🤫🫡😇🚀🚀🫰👌
$ASII $ADRO $ICBP</v>
      </c>
      <c r="C508" s="23" t="s">
        <v>3288</v>
      </c>
    </row>
    <row r="509" spans="1:3">
      <c r="A509">
        <v>1136</v>
      </c>
      <c r="B509" t="str">
        <f>VLOOKUP(A509,Post!A:B,2,FALSE)</f>
        <v>$BBRI Di cacimaki habis2an be2rapa bln ini serta tebar fear dimana2 🤭🤭dikasih Harga Bagus Harusnya belanja bukan di sia2in jika
Giliran uptrend minta turun
klau takut jgn invest...!!!!
karena invest Berteman Dengan waktu
prinsip saya selama perusahaan masih Bagi Dividen apa yg Harus ditakutin.
Naik turun Harga saham itu sudah Biasa
coba Tengok $SIDO dlm 4 bn terakhir Naik luarbiasa 🤗🫡
pernah turun drastis juga
semua tentang waktu dan mental kita.
salam cuan...🤫🫡😇🚀🚀🫰👌
$ASII $ADRO $ICBP</v>
      </c>
      <c r="C509" s="23" t="s">
        <v>3289</v>
      </c>
    </row>
    <row r="510" spans="1:3">
      <c r="A510">
        <v>1136</v>
      </c>
      <c r="B510" t="str">
        <f>VLOOKUP(A510,Post!A:B,2,FALSE)</f>
        <v>$BBRI Di cacimaki habis2an be2rapa bln ini serta tebar fear dimana2 🤭🤭dikasih Harga Bagus Harusnya belanja bukan di sia2in jika
Giliran uptrend minta turun
klau takut jgn invest...!!!!
karena invest Berteman Dengan waktu
prinsip saya selama perusahaan masih Bagi Dividen apa yg Harus ditakutin.
Naik turun Harga saham itu sudah Biasa
coba Tengok $SIDO dlm 4 bn terakhir Naik luarbiasa 🤗🫡
pernah turun drastis juga
semua tentang waktu dan mental kita.
salam cuan...🤫🫡😇🚀🚀🫰👌
$ASII $ADRO $ICBP</v>
      </c>
      <c r="C510" s="23" t="s">
        <v>3290</v>
      </c>
    </row>
    <row r="511" spans="1:3">
      <c r="A511">
        <v>1136</v>
      </c>
      <c r="B511" t="str">
        <f>VLOOKUP(A511,Post!A:B,2,FALSE)</f>
        <v>$BBRI Di cacimaki habis2an be2rapa bln ini serta tebar fear dimana2 🤭🤭dikasih Harga Bagus Harusnya belanja bukan di sia2in jika
Giliran uptrend minta turun
klau takut jgn invest...!!!!
karena invest Berteman Dengan waktu
prinsip saya selama perusahaan masih Bagi Dividen apa yg Harus ditakutin.
Naik turun Harga saham itu sudah Biasa
coba Tengok $SIDO dlm 4 bn terakhir Naik luarbiasa 🤗🫡
pernah turun drastis juga
semua tentang waktu dan mental kita.
salam cuan...🤫🫡😇🚀🚀🫰👌
$ASII $ADRO $ICBP</v>
      </c>
      <c r="C511" s="23" t="s">
        <v>3291</v>
      </c>
    </row>
    <row r="512" spans="1:3">
      <c r="A512">
        <v>1136</v>
      </c>
      <c r="B512" t="str">
        <f>VLOOKUP(A512,Post!A:B,2,FALSE)</f>
        <v>$BBRI Di cacimaki habis2an be2rapa bln ini serta tebar fear dimana2 🤭🤭dikasih Harga Bagus Harusnya belanja bukan di sia2in jika
Giliran uptrend minta turun
klau takut jgn invest...!!!!
karena invest Berteman Dengan waktu
prinsip saya selama perusahaan masih Bagi Dividen apa yg Harus ditakutin.
Naik turun Harga saham itu sudah Biasa
coba Tengok $SIDO dlm 4 bn terakhir Naik luarbiasa 🤗🫡
pernah turun drastis juga
semua tentang waktu dan mental kita.
salam cuan...🤫🫡😇🚀🚀🫰👌
$ASII $ADRO $ICBP</v>
      </c>
      <c r="C512" s="23" t="s">
        <v>3292</v>
      </c>
    </row>
    <row r="513" spans="1:3">
      <c r="A513">
        <v>1136</v>
      </c>
      <c r="B513" t="str">
        <f>VLOOKUP(A513,Post!A:B,2,FALSE)</f>
        <v>$BBRI Di cacimaki habis2an be2rapa bln ini serta tebar fear dimana2 🤭🤭dikasih Harga Bagus Harusnya belanja bukan di sia2in jika
Giliran uptrend minta turun
klau takut jgn invest...!!!!
karena invest Berteman Dengan waktu
prinsip saya selama perusahaan masih Bagi Dividen apa yg Harus ditakutin.
Naik turun Harga saham itu sudah Biasa
coba Tengok $SIDO dlm 4 bn terakhir Naik luarbiasa 🤗🫡
pernah turun drastis juga
semua tentang waktu dan mental kita.
salam cuan...🤫🫡😇🚀🚀🫰👌
$ASII $ADRO $ICBP</v>
      </c>
      <c r="C513" s="23" t="s">
        <v>3293</v>
      </c>
    </row>
    <row r="514" spans="1:3">
      <c r="A514">
        <v>1136</v>
      </c>
      <c r="B514" t="str">
        <f>VLOOKUP(A514,Post!A:B,2,FALSE)</f>
        <v>$BBRI Di cacimaki habis2an be2rapa bln ini serta tebar fear dimana2 🤭🤭dikasih Harga Bagus Harusnya belanja bukan di sia2in jika
Giliran uptrend minta turun
klau takut jgn invest...!!!!
karena invest Berteman Dengan waktu
prinsip saya selama perusahaan masih Bagi Dividen apa yg Harus ditakutin.
Naik turun Harga saham itu sudah Biasa
coba Tengok $SIDO dlm 4 bn terakhir Naik luarbiasa 🤗🫡
pernah turun drastis juga
semua tentang waktu dan mental kita.
salam cuan...🤫🫡😇🚀🚀🫰👌
$ASII $ADRO $ICBP</v>
      </c>
      <c r="C514" s="23" t="s">
        <v>3294</v>
      </c>
    </row>
    <row r="515" spans="1:3">
      <c r="A515">
        <v>1136</v>
      </c>
      <c r="B515" t="str">
        <f>VLOOKUP(A515,Post!A:B,2,FALSE)</f>
        <v>$BBRI Di cacimaki habis2an be2rapa bln ini serta tebar fear dimana2 🤭🤭dikasih Harga Bagus Harusnya belanja bukan di sia2in jika
Giliran uptrend minta turun
klau takut jgn invest...!!!!
karena invest Berteman Dengan waktu
prinsip saya selama perusahaan masih Bagi Dividen apa yg Harus ditakutin.
Naik turun Harga saham itu sudah Biasa
coba Tengok $SIDO dlm 4 bn terakhir Naik luarbiasa 🤗🫡
pernah turun drastis juga
semua tentang waktu dan mental kita.
salam cuan...🤫🫡😇🚀🚀🫰👌
$ASII $ADRO $ICBP</v>
      </c>
      <c r="C515" s="23" t="s">
        <v>3295</v>
      </c>
    </row>
    <row r="516" spans="1:3">
      <c r="A516">
        <v>1139</v>
      </c>
      <c r="B516" t="str">
        <f>VLOOKUP(A516,Post!A:B,2,FALSE)</f>
        <v>$SIDO semoga ngacir di 850</v>
      </c>
      <c r="C516" s="23" t="s">
        <v>3299</v>
      </c>
    </row>
    <row r="517" spans="1:3">
      <c r="A517">
        <v>1139</v>
      </c>
      <c r="B517" t="str">
        <f>VLOOKUP(A517,Post!A:B,2,FALSE)</f>
        <v>$SIDO semoga ngacir di 850</v>
      </c>
      <c r="C517" t="s">
        <v>3300</v>
      </c>
    </row>
    <row r="518" spans="1:3">
      <c r="A518">
        <v>1145</v>
      </c>
      <c r="B518" t="str">
        <f>VLOOKUP(A518,Post!A:B,2,FALSE)</f>
        <v>$SIDO tebel amat tembok di 765</v>
      </c>
      <c r="C518" s="23" t="s">
        <v>3307</v>
      </c>
    </row>
    <row r="519" spans="1:3">
      <c r="A519">
        <v>1145</v>
      </c>
      <c r="B519" t="str">
        <f>VLOOKUP(A519,Post!A:B,2,FALSE)</f>
        <v>$SIDO tebel amat tembok di 765</v>
      </c>
      <c r="C519" s="23" t="s">
        <v>3308</v>
      </c>
    </row>
    <row r="520" spans="1:3" ht="255">
      <c r="A520">
        <v>1146</v>
      </c>
      <c r="B520" t="str">
        <f>VLOOKUP(A520,Post!A:B,2,FALSE)</f>
        <v>$SIDO prospek 5 tahun kedepan gimana mas?</v>
      </c>
      <c r="C520" s="26" t="s">
        <v>3310</v>
      </c>
    </row>
    <row r="521" spans="1:3">
      <c r="A521">
        <v>1146</v>
      </c>
      <c r="B521" t="str">
        <f>VLOOKUP(A521,Post!A:B,2,FALSE)</f>
        <v>$SIDO prospek 5 tahun kedepan gimana mas?</v>
      </c>
      <c r="C521" s="23" t="s">
        <v>3311</v>
      </c>
    </row>
    <row r="522" spans="1:3">
      <c r="A522">
        <v>1147</v>
      </c>
      <c r="B522" t="str">
        <f>VLOOKUP(A522,Post!A:B,2,FALSE)</f>
        <v>$SIDO om, bisa cicil buy sell dikit2 ga buat jajan? apa lama bgd aranya?</v>
      </c>
      <c r="C522" s="23" t="s">
        <v>3313</v>
      </c>
    </row>
    <row r="523" spans="1:3">
      <c r="A523">
        <v>1160</v>
      </c>
      <c r="B523" t="str">
        <f>VLOOKUP(A523,Post!A:B,2,FALSE)</f>
        <v>$MEDC $ITMG
Perosotan mana yang mau didustakan 😱</v>
      </c>
      <c r="C523" s="23" t="s">
        <v>3324</v>
      </c>
    </row>
    <row r="524" spans="1:3">
      <c r="A524">
        <v>1160</v>
      </c>
      <c r="B524" t="str">
        <f>VLOOKUP(A524,Post!A:B,2,FALSE)</f>
        <v>$MEDC $ITMG
Perosotan mana yang mau didustakan 😱</v>
      </c>
      <c r="C524" s="23" t="s">
        <v>3325</v>
      </c>
    </row>
    <row r="525" spans="1:3">
      <c r="A525">
        <v>1160</v>
      </c>
      <c r="B525" t="str">
        <f>VLOOKUP(A525,Post!A:B,2,FALSE)</f>
        <v>$MEDC $ITMG
Perosotan mana yang mau didustakan 😱</v>
      </c>
      <c r="C525" s="23" t="s">
        <v>3326</v>
      </c>
    </row>
    <row r="526" spans="1:3">
      <c r="A526">
        <v>1160</v>
      </c>
      <c r="B526" t="str">
        <f>VLOOKUP(A526,Post!A:B,2,FALSE)</f>
        <v>$MEDC $ITMG
Perosotan mana yang mau didustakan 😱</v>
      </c>
      <c r="C526" s="23" t="s">
        <v>3327</v>
      </c>
    </row>
    <row r="527" spans="1:3">
      <c r="A527">
        <v>1161</v>
      </c>
      <c r="B527" t="str">
        <f>VLOOKUP(A527,Post!A:B,2,FALSE)</f>
        <v>$MEDC comeback nehhh..... mari kita perhatikan dengan seksama</v>
      </c>
      <c r="C527" s="23" t="s">
        <v>3329</v>
      </c>
    </row>
    <row r="528" spans="1:3">
      <c r="A528">
        <v>1161</v>
      </c>
      <c r="B528" t="str">
        <f>VLOOKUP(A528,Post!A:B,2,FALSE)</f>
        <v>$MEDC comeback nehhh..... mari kita perhatikan dengan seksama</v>
      </c>
      <c r="C528" s="23" t="s">
        <v>3330</v>
      </c>
    </row>
    <row r="529" spans="1:3">
      <c r="A529">
        <v>1163</v>
      </c>
      <c r="B529" t="str">
        <f>VLOOKUP(A529,Post!A:B,2,FALSE)</f>
        <v>$MEDC
bangun tidur kuterus mandi, eh salah itu lagu anak saya...
kalau udah bapak bapak, bangun tidur buka TVC check harga oil wkwk.
tentu saja setelah kiss mama nya anak anak dulu di sebelah kalau anda berharap masih mau hidup panjang &gt;.&lt;
dan tsunamiiiii.
kalau baca reuters, karena OPEC meeting semalem. ada rencana reduce output secara detail, alias terlalu bawel. entah blunder entah sengaja. walahualam...
apakah ini manuver ARAMCO ? bisa jadi juga.
untuk sesama holder MEDCO. saya cuma bisa bilang : saya temenin nyangkutnya...
tag sesama minyak : $ELSA $WINS $AKRA</v>
      </c>
      <c r="C529" s="23" t="s">
        <v>3333</v>
      </c>
    </row>
    <row r="530" spans="1:3">
      <c r="A530">
        <v>1163</v>
      </c>
      <c r="B530" t="str">
        <f>VLOOKUP(A530,Post!A:B,2,FALSE)</f>
        <v>$MEDC
bangun tidur kuterus mandi, eh salah itu lagu anak saya...
kalau udah bapak bapak, bangun tidur buka TVC check harga oil wkwk.
tentu saja setelah kiss mama nya anak anak dulu di sebelah kalau anda berharap masih mau hidup panjang &gt;.&lt;
dan tsunamiiiii.
kalau baca reuters, karena OPEC meeting semalem. ada rencana reduce output secara detail, alias terlalu bawel. entah blunder entah sengaja. walahualam...
apakah ini manuver ARAMCO ? bisa jadi juga.
untuk sesama holder MEDCO. saya cuma bisa bilang : saya temenin nyangkutnya...
tag sesama minyak : $ELSA $WINS $AKRA</v>
      </c>
      <c r="C530" s="23" t="s">
        <v>3334</v>
      </c>
    </row>
    <row r="531" spans="1:3">
      <c r="A531">
        <v>1163</v>
      </c>
      <c r="B531" t="str">
        <f>VLOOKUP(A531,Post!A:B,2,FALSE)</f>
        <v>$MEDC
bangun tidur kuterus mandi, eh salah itu lagu anak saya...
kalau udah bapak bapak, bangun tidur buka TVC check harga oil wkwk.
tentu saja setelah kiss mama nya anak anak dulu di sebelah kalau anda berharap masih mau hidup panjang &gt;.&lt;
dan tsunamiiiii.
kalau baca reuters, karena OPEC meeting semalem. ada rencana reduce output secara detail, alias terlalu bawel. entah blunder entah sengaja. walahualam...
apakah ini manuver ARAMCO ? bisa jadi juga.
untuk sesama holder MEDCO. saya cuma bisa bilang : saya temenin nyangkutnya...
tag sesama minyak : $ELSA $WINS $AKRA</v>
      </c>
      <c r="C531" s="23" t="s">
        <v>3335</v>
      </c>
    </row>
    <row r="532" spans="1:3">
      <c r="A532">
        <v>1163</v>
      </c>
      <c r="B532" t="str">
        <f>VLOOKUP(A532,Post!A:B,2,FALSE)</f>
        <v>$MEDC
bangun tidur kuterus mandi, eh salah itu lagu anak saya...
kalau udah bapak bapak, bangun tidur buka TVC check harga oil wkwk.
tentu saja setelah kiss mama nya anak anak dulu di sebelah kalau anda berharap masih mau hidup panjang &gt;.&lt;
dan tsunamiiiii.
kalau baca reuters, karena OPEC meeting semalem. ada rencana reduce output secara detail, alias terlalu bawel. entah blunder entah sengaja. walahualam...
apakah ini manuver ARAMCO ? bisa jadi juga.
untuk sesama holder MEDCO. saya cuma bisa bilang : saya temenin nyangkutnya...
tag sesama minyak : $ELSA $WINS $AKRA</v>
      </c>
      <c r="C532" s="23" t="s">
        <v>3336</v>
      </c>
    </row>
    <row r="533" spans="1:3">
      <c r="A533">
        <v>1163</v>
      </c>
      <c r="B533" t="str">
        <f>VLOOKUP(A533,Post!A:B,2,FALSE)</f>
        <v>$MEDC
bangun tidur kuterus mandi, eh salah itu lagu anak saya...
kalau udah bapak bapak, bangun tidur buka TVC check harga oil wkwk.
tentu saja setelah kiss mama nya anak anak dulu di sebelah kalau anda berharap masih mau hidup panjang &gt;.&lt;
dan tsunamiiiii.
kalau baca reuters, karena OPEC meeting semalem. ada rencana reduce output secara detail, alias terlalu bawel. entah blunder entah sengaja. walahualam...
apakah ini manuver ARAMCO ? bisa jadi juga.
untuk sesama holder MEDCO. saya cuma bisa bilang : saya temenin nyangkutnya...
tag sesama minyak : $ELSA $WINS $AKRA</v>
      </c>
      <c r="C533" s="23" t="s">
        <v>3337</v>
      </c>
    </row>
    <row r="534" spans="1:3">
      <c r="A534">
        <v>1163</v>
      </c>
      <c r="B534" t="str">
        <f>VLOOKUP(A534,Post!A:B,2,FALSE)</f>
        <v>$MEDC
bangun tidur kuterus mandi, eh salah itu lagu anak saya...
kalau udah bapak bapak, bangun tidur buka TVC check harga oil wkwk.
tentu saja setelah kiss mama nya anak anak dulu di sebelah kalau anda berharap masih mau hidup panjang &gt;.&lt;
dan tsunamiiiii.
kalau baca reuters, karena OPEC meeting semalem. ada rencana reduce output secara detail, alias terlalu bawel. entah blunder entah sengaja. walahualam...
apakah ini manuver ARAMCO ? bisa jadi juga.
untuk sesama holder MEDCO. saya cuma bisa bilang : saya temenin nyangkutnya...
tag sesama minyak : $ELSA $WINS $AKRA</v>
      </c>
      <c r="C534" s="23" t="s">
        <v>3338</v>
      </c>
    </row>
    <row r="535" spans="1:3">
      <c r="A535">
        <v>1163</v>
      </c>
      <c r="B535" t="str">
        <f>VLOOKUP(A535,Post!A:B,2,FALSE)</f>
        <v>$MEDC
bangun tidur kuterus mandi, eh salah itu lagu anak saya...
kalau udah bapak bapak, bangun tidur buka TVC check harga oil wkwk.
tentu saja setelah kiss mama nya anak anak dulu di sebelah kalau anda berharap masih mau hidup panjang &gt;.&lt;
dan tsunamiiiii.
kalau baca reuters, karena OPEC meeting semalem. ada rencana reduce output secara detail, alias terlalu bawel. entah blunder entah sengaja. walahualam...
apakah ini manuver ARAMCO ? bisa jadi juga.
untuk sesama holder MEDCO. saya cuma bisa bilang : saya temenin nyangkutnya...
tag sesama minyak : $ELSA $WINS $AKRA</v>
      </c>
      <c r="C535" s="23" t="s">
        <v>3339</v>
      </c>
    </row>
    <row r="536" spans="1:3">
      <c r="A536">
        <v>1163</v>
      </c>
      <c r="B536" t="str">
        <f>VLOOKUP(A536,Post!A:B,2,FALSE)</f>
        <v>$MEDC
bangun tidur kuterus mandi, eh salah itu lagu anak saya...
kalau udah bapak bapak, bangun tidur buka TVC check harga oil wkwk.
tentu saja setelah kiss mama nya anak anak dulu di sebelah kalau anda berharap masih mau hidup panjang &gt;.&lt;
dan tsunamiiiii.
kalau baca reuters, karena OPEC meeting semalem. ada rencana reduce output secara detail, alias terlalu bawel. entah blunder entah sengaja. walahualam...
apakah ini manuver ARAMCO ? bisa jadi juga.
untuk sesama holder MEDCO. saya cuma bisa bilang : saya temenin nyangkutnya...
tag sesama minyak : $ELSA $WINS $AKRA</v>
      </c>
      <c r="C536" s="23" t="s">
        <v>3340</v>
      </c>
    </row>
    <row r="537" spans="1:3">
      <c r="A537">
        <v>1163</v>
      </c>
      <c r="B537" t="str">
        <f>VLOOKUP(A537,Post!A:B,2,FALSE)</f>
        <v>$MEDC
bangun tidur kuterus mandi, eh salah itu lagu anak saya...
kalau udah bapak bapak, bangun tidur buka TVC check harga oil wkwk.
tentu saja setelah kiss mama nya anak anak dulu di sebelah kalau anda berharap masih mau hidup panjang &gt;.&lt;
dan tsunamiiiii.
kalau baca reuters, karena OPEC meeting semalem. ada rencana reduce output secara detail, alias terlalu bawel. entah blunder entah sengaja. walahualam...
apakah ini manuver ARAMCO ? bisa jadi juga.
untuk sesama holder MEDCO. saya cuma bisa bilang : saya temenin nyangkutnya...
tag sesama minyak : $ELSA $WINS $AKRA</v>
      </c>
      <c r="C537" s="23" t="s">
        <v>3341</v>
      </c>
    </row>
    <row r="538" spans="1:3">
      <c r="A538">
        <v>1164</v>
      </c>
      <c r="B538" t="str">
        <f>VLOOKUP(A538,Post!A:B,2,FALSE)</f>
        <v>$MEDC
Kemarin Avgd di 1370
Malamnya $BRENT turun sampai dgn pagi ini
Tebak berhadiah kemana dibawa medco kita
Harga sekarang 1370
1270-1330
1200-1270
Jangka panjang layak di perhitungkan mengingat OPEC+ memangkas produksi smp 2025
Jangka pendek yo armageddon
Slide 3 : Aku dan pasangan 🤣🤣
Tag emiten minyak lain : $ELSA</v>
      </c>
      <c r="C538" s="23" t="s">
        <v>3343</v>
      </c>
    </row>
    <row r="539" spans="1:3">
      <c r="A539">
        <v>1165</v>
      </c>
      <c r="B539" t="str">
        <f>VLOOKUP(A539,Post!A:B,2,FALSE)</f>
        <v>nanti pas sudah cut rate canada +europe..
pada fomo deh beli $BBRI $BMRI $BBNI</v>
      </c>
      <c r="C539" s="23" t="s">
        <v>2538</v>
      </c>
    </row>
    <row r="540" spans="1:3">
      <c r="A540">
        <v>1165</v>
      </c>
      <c r="B540" t="str">
        <f>VLOOKUP(A540,Post!A:B,2,FALSE)</f>
        <v>nanti pas sudah cut rate canada +europe..
pada fomo deh beli $BBRI $BMRI $BBNI</v>
      </c>
      <c r="C540" s="23" t="s">
        <v>3345</v>
      </c>
    </row>
    <row r="541" spans="1:3">
      <c r="A541">
        <v>1168</v>
      </c>
      <c r="B541" t="str">
        <f>VLOOKUP(A541,Post!A:B,2,FALSE)</f>
        <v xml:space="preserve"> 95% saja sekalian supaya negara Indonesia $IHSG $BBCA $BBRI $BMRI tidak menjadi kapitalis serakah dan mampu makin mensejahterakan rakyat miskin tersingkir dan difabel dengan uang pajak capital gain 95% dari masyarakat kaya yang main saham</v>
      </c>
      <c r="C541" s="23" t="s">
        <v>3349</v>
      </c>
    </row>
    <row r="542" spans="1:3">
      <c r="A542">
        <v>1168</v>
      </c>
      <c r="B542" t="str">
        <f>VLOOKUP(A542,Post!A:B,2,FALSE)</f>
        <v xml:space="preserve"> 95% saja sekalian supaya negara Indonesia $IHSG $BBCA $BBRI $BMRI tidak menjadi kapitalis serakah dan mampu makin mensejahterakan rakyat miskin tersingkir dan difabel dengan uang pajak capital gain 95% dari masyarakat kaya yang main saham</v>
      </c>
      <c r="C542" s="23" t="s">
        <v>3350</v>
      </c>
    </row>
    <row r="543" spans="1:3">
      <c r="A543">
        <v>1168</v>
      </c>
      <c r="B543" t="str">
        <f>VLOOKUP(A543,Post!A:B,2,FALSE)</f>
        <v xml:space="preserve"> 95% saja sekalian supaya negara Indonesia $IHSG $BBCA $BBRI $BMRI tidak menjadi kapitalis serakah dan mampu makin mensejahterakan rakyat miskin tersingkir dan difabel dengan uang pajak capital gain 95% dari masyarakat kaya yang main saham</v>
      </c>
      <c r="C543" s="23" t="s">
        <v>3351</v>
      </c>
    </row>
    <row r="544" spans="1:3">
      <c r="A544">
        <v>1169</v>
      </c>
      <c r="B544" t="str">
        <f>VLOOKUP(A544,Post!A:B,2,FALSE)</f>
        <v>Ada apa dengan $MEDC ?
Yang tenang donk kyk $ELSA
Minyak di banting tapi neng ELSA tetap santai.
Random tag :
$BBRI $BBCA $BRPT</v>
      </c>
      <c r="C544" s="23" t="s">
        <v>3353</v>
      </c>
    </row>
    <row r="545" spans="1:3">
      <c r="A545">
        <v>1169</v>
      </c>
      <c r="B545" t="str">
        <f>VLOOKUP(A545,Post!A:B,2,FALSE)</f>
        <v>Ada apa dengan $MEDC ?
Yang tenang donk kyk $ELSA
Minyak di banting tapi neng ELSA tetap santai.
Random tag :
$BBRI $BBCA $BRPT</v>
      </c>
      <c r="C545" s="23" t="s">
        <v>3354</v>
      </c>
    </row>
    <row r="546" spans="1:3">
      <c r="A546">
        <v>1170</v>
      </c>
      <c r="B546" t="str">
        <f>VLOOKUP(A546,Post!A:B,2,FALSE)</f>
        <v>$MEDC
CC (D) Akumulasi berarti yang pasang bid tadi CC yang 50k lot X6
Berarti Bandar ini mulai acc semenjak maret
Artinya apa bg mesi?
Gassslahh
NFB juga 🔥🔥🔥
Penasaran Harga $BRENT &lt;78 tapi masih diatas 1300
Abaikan minyak dulu, besok bisa &gt;1350</v>
      </c>
      <c r="C546" s="23" t="s">
        <v>3356</v>
      </c>
    </row>
    <row r="547" spans="1:3">
      <c r="A547">
        <v>1170</v>
      </c>
      <c r="B547" t="str">
        <f>VLOOKUP(A547,Post!A:B,2,FALSE)</f>
        <v>$MEDC
CC (D) Akumulasi berarti yang pasang bid tadi CC yang 50k lot X6
Berarti Bandar ini mulai acc semenjak maret
Artinya apa bg mesi?
Gassslahh
NFB juga 🔥🔥🔥
Penasaran Harga $BRENT &lt;78 tapi masih diatas 1300
Abaikan minyak dulu, besok bisa &gt;1350</v>
      </c>
      <c r="C547" s="23" t="s">
        <v>3357</v>
      </c>
    </row>
    <row r="548" spans="1:3">
      <c r="A548">
        <v>1170</v>
      </c>
      <c r="B548" t="str">
        <f>VLOOKUP(A548,Post!A:B,2,FALSE)</f>
        <v>$MEDC
CC (D) Akumulasi berarti yang pasang bid tadi CC yang 50k lot X6
Berarti Bandar ini mulai acc semenjak maret
Artinya apa bg mesi?
Gassslahh
NFB juga 🔥🔥🔥
Penasaran Harga $BRENT &lt;78 tapi masih diatas 1300
Abaikan minyak dulu, besok bisa &gt;1350</v>
      </c>
      <c r="C548" s="23" t="s">
        <v>3358</v>
      </c>
    </row>
    <row r="549" spans="1:3">
      <c r="A549">
        <v>1170</v>
      </c>
      <c r="B549" t="str">
        <f>VLOOKUP(A549,Post!A:B,2,FALSE)</f>
        <v>$MEDC
CC (D) Akumulasi berarti yang pasang bid tadi CC yang 50k lot X6
Berarti Bandar ini mulai acc semenjak maret
Artinya apa bg mesi?
Gassslahh
NFB juga 🔥🔥🔥
Penasaran Harga $BRENT &lt;78 tapi masih diatas 1300
Abaikan minyak dulu, besok bisa &gt;1350</v>
      </c>
      <c r="C549" s="23" t="s">
        <v>3359</v>
      </c>
    </row>
    <row r="550" spans="1:3">
      <c r="A550">
        <v>1172</v>
      </c>
      <c r="B550" t="str">
        <f>VLOOKUP(A550,Post!A:B,2,FALSE)</f>
        <v>🛢️ Minyak Brent -3,7% Merespon Pengurangan Jumlah Pemangkasan Produksi Sukarela oleh OPEC+
Harga minyak Brent turun -3,7% ke level US$78,15/barel pada Senin (3/6) malam dan menyentuh level terendah sejak awal Februari 2024.
Keputusan OPEC+ untuk memperpanjang pemangkasan produksi sebesar 3,66 juta barel per hari hingga 2025 [https://stockbit.com/post/14912656] gagal membendung kecemasan pasar akan potensi kembali terjadinya oversupply seiring rencana OPEC+ untuk mengurangi secara bertahap pemangkasan sukarela sebesar 2,2 juta barel per hari pada Oktober 2024—September 2025.</v>
      </c>
      <c r="C550" s="23" t="s">
        <v>3362</v>
      </c>
    </row>
    <row r="551" spans="1:3">
      <c r="A551">
        <v>1172</v>
      </c>
      <c r="B551" t="str">
        <f>VLOOKUP(A551,Post!A:B,2,FALSE)</f>
        <v>🛢️ Minyak Brent -3,7% Merespon Pengurangan Jumlah Pemangkasan Produksi Sukarela oleh OPEC+
Harga minyak Brent turun -3,7% ke level US$78,15/barel pada Senin (3/6) malam dan menyentuh level terendah sejak awal Februari 2024.
Keputusan OPEC+ untuk memperpanjang pemangkasan produksi sebesar 3,66 juta barel per hari hingga 2025 [https://stockbit.com/post/14912656] gagal membendung kecemasan pasar akan potensi kembali terjadinya oversupply seiring rencana OPEC+ untuk mengurangi secara bertahap pemangkasan sukarela sebesar 2,2 juta barel per hari pada Oktober 2024—September 2025.</v>
      </c>
      <c r="C551" s="23" t="s">
        <v>3363</v>
      </c>
    </row>
    <row r="552" spans="1:3">
      <c r="A552">
        <v>1172</v>
      </c>
      <c r="B552" t="str">
        <f>VLOOKUP(A552,Post!A:B,2,FALSE)</f>
        <v>🛢️ Minyak Brent -3,7% Merespon Pengurangan Jumlah Pemangkasan Produksi Sukarela oleh OPEC+
Harga minyak Brent turun -3,7% ke level US$78,15/barel pada Senin (3/6) malam dan menyentuh level terendah sejak awal Februari 2024.
Keputusan OPEC+ untuk memperpanjang pemangkasan produksi sebesar 3,66 juta barel per hari hingga 2025 [https://stockbit.com/post/14912656] gagal membendung kecemasan pasar akan potensi kembali terjadinya oversupply seiring rencana OPEC+ untuk mengurangi secara bertahap pemangkasan sukarela sebesar 2,2 juta barel per hari pada Oktober 2024—September 2025.</v>
      </c>
      <c r="C552" s="23" t="s">
        <v>3364</v>
      </c>
    </row>
    <row r="553" spans="1:3">
      <c r="A553">
        <v>1172</v>
      </c>
      <c r="B553" t="str">
        <f>VLOOKUP(A553,Post!A:B,2,FALSE)</f>
        <v>🛢️ Minyak Brent -3,7% Merespon Pengurangan Jumlah Pemangkasan Produksi Sukarela oleh OPEC+
Harga minyak Brent turun -3,7% ke level US$78,15/barel pada Senin (3/6) malam dan menyentuh level terendah sejak awal Februari 2024.
Keputusan OPEC+ untuk memperpanjang pemangkasan produksi sebesar 3,66 juta barel per hari hingga 2025 [https://stockbit.com/post/14912656] gagal membendung kecemasan pasar akan potensi kembali terjadinya oversupply seiring rencana OPEC+ untuk mengurangi secara bertahap pemangkasan sukarela sebesar 2,2 juta barel per hari pada Oktober 2024—September 2025.</v>
      </c>
      <c r="C553" s="23" t="s">
        <v>3365</v>
      </c>
    </row>
    <row r="554" spans="1:3">
      <c r="A554">
        <v>1175</v>
      </c>
      <c r="B554" t="str">
        <f>VLOOKUP(A554,Post!A:B,2,FALSE)</f>
        <v>Kenapa kamu harus tahu bisnis suatu emiten ya supaya kamu bisa 'meramal' efeknya apa.
Baik atau buruk.
Tahu OPEC+ cut supply ya kamu tahu long run OIL akan relative tinggi. Kamu juga harus tahu di level harga berapa oil itu aman bagi $ELSA $MEDC.
BTC ya sama, faktor adopsi, sentimen, moneyflow, DXY merupakan keydrivernya. DXY dropped besar kemarin $BTC naik ga karuan.
Suku bunga tricky, direct effect ke bank dan property. Tapi efeknya juga tinggi ke emiten yang modal bisnisnya dari hutang kaya $LPPF atau yang debtnya gede macam konstruksi BUMN. Bisa bangkrut.
Jadi bukan hanya baca RTI aja, tapi jadi investor memang perlu baca LK bahkan rajin ikut pubex sahamnya.
Ni hari ini GoInvest pukul 19.00 buka kelas Baca LK only 100k kurang baik apa:
https://bit.ly/GoinvestID
$PWON</v>
      </c>
      <c r="C554" s="23" t="s">
        <v>3369</v>
      </c>
    </row>
    <row r="555" spans="1:3">
      <c r="A555">
        <v>1175</v>
      </c>
      <c r="B555" t="str">
        <f>VLOOKUP(A555,Post!A:B,2,FALSE)</f>
        <v>Kenapa kamu harus tahu bisnis suatu emiten ya supaya kamu bisa 'meramal' efeknya apa.
Baik atau buruk.
Tahu OPEC+ cut supply ya kamu tahu long run OIL akan relative tinggi. Kamu juga harus tahu di level harga berapa oil itu aman bagi $ELSA $MEDC.
BTC ya sama, faktor adopsi, sentimen, moneyflow, DXY merupakan keydrivernya. DXY dropped besar kemarin $BTC naik ga karuan.
Suku bunga tricky, direct effect ke bank dan property. Tapi efeknya juga tinggi ke emiten yang modal bisnisnya dari hutang kaya $LPPF atau yang debtnya gede macam konstruksi BUMN. Bisa bangkrut.
Jadi bukan hanya baca RTI aja, tapi jadi investor memang perlu baca LK bahkan rajin ikut pubex sahamnya.
Ni hari ini GoInvest pukul 19.00 buka kelas Baca LK only 100k kurang baik apa:
https://bit.ly/GoinvestID
$PWON</v>
      </c>
      <c r="C555" s="23" t="s">
        <v>3370</v>
      </c>
    </row>
    <row r="556" spans="1:3">
      <c r="A556">
        <v>1175</v>
      </c>
      <c r="B556" t="str">
        <f>VLOOKUP(A556,Post!A:B,2,FALSE)</f>
        <v>Kenapa kamu harus tahu bisnis suatu emiten ya supaya kamu bisa 'meramal' efeknya apa.
Baik atau buruk.
Tahu OPEC+ cut supply ya kamu tahu long run OIL akan relative tinggi. Kamu juga harus tahu di level harga berapa oil itu aman bagi $ELSA $MEDC.
BTC ya sama, faktor adopsi, sentimen, moneyflow, DXY merupakan keydrivernya. DXY dropped besar kemarin $BTC naik ga karuan.
Suku bunga tricky, direct effect ke bank dan property. Tapi efeknya juga tinggi ke emiten yang modal bisnisnya dari hutang kaya $LPPF atau yang debtnya gede macam konstruksi BUMN. Bisa bangkrut.
Jadi bukan hanya baca RTI aja, tapi jadi investor memang perlu baca LK bahkan rajin ikut pubex sahamnya.
Ni hari ini GoInvest pukul 19.00 buka kelas Baca LK only 100k kurang baik apa:
https://bit.ly/GoinvestID
$PWON</v>
      </c>
      <c r="C556" s="23" t="s">
        <v>3371</v>
      </c>
    </row>
    <row r="557" spans="1:3">
      <c r="A557">
        <v>1175</v>
      </c>
      <c r="B557" t="str">
        <f>VLOOKUP(A557,Post!A:B,2,FALSE)</f>
        <v>Kenapa kamu harus tahu bisnis suatu emiten ya supaya kamu bisa 'meramal' efeknya apa.
Baik atau buruk.
Tahu OPEC+ cut supply ya kamu tahu long run OIL akan relative tinggi. Kamu juga harus tahu di level harga berapa oil itu aman bagi $ELSA $MEDC.
BTC ya sama, faktor adopsi, sentimen, moneyflow, DXY merupakan keydrivernya. DXY dropped besar kemarin $BTC naik ga karuan.
Suku bunga tricky, direct effect ke bank dan property. Tapi efeknya juga tinggi ke emiten yang modal bisnisnya dari hutang kaya $LPPF atau yang debtnya gede macam konstruksi BUMN. Bisa bangkrut.
Jadi bukan hanya baca RTI aja, tapi jadi investor memang perlu baca LK bahkan rajin ikut pubex sahamnya.
Ni hari ini GoInvest pukul 19.00 buka kelas Baca LK only 100k kurang baik apa:
https://bit.ly/GoinvestID
$PWON</v>
      </c>
      <c r="C557" s="23" t="s">
        <v>3372</v>
      </c>
    </row>
    <row r="558" spans="1:3">
      <c r="A558">
        <v>1175</v>
      </c>
      <c r="B558" t="str">
        <f>VLOOKUP(A558,Post!A:B,2,FALSE)</f>
        <v>Kenapa kamu harus tahu bisnis suatu emiten ya supaya kamu bisa 'meramal' efeknya apa.
Baik atau buruk.
Tahu OPEC+ cut supply ya kamu tahu long run OIL akan relative tinggi. Kamu juga harus tahu di level harga berapa oil itu aman bagi $ELSA $MEDC.
BTC ya sama, faktor adopsi, sentimen, moneyflow, DXY merupakan keydrivernya. DXY dropped besar kemarin $BTC naik ga karuan.
Suku bunga tricky, direct effect ke bank dan property. Tapi efeknya juga tinggi ke emiten yang modal bisnisnya dari hutang kaya $LPPF atau yang debtnya gede macam konstruksi BUMN. Bisa bangkrut.
Jadi bukan hanya baca RTI aja, tapi jadi investor memang perlu baca LK bahkan rajin ikut pubex sahamnya.
Ni hari ini GoInvest pukul 19.00 buka kelas Baca LK only 100k kurang baik apa:
https://bit.ly/GoinvestID
$PWON</v>
      </c>
      <c r="C558" s="23" t="s">
        <v>3373</v>
      </c>
    </row>
    <row r="559" spans="1:3">
      <c r="A559">
        <v>1175</v>
      </c>
      <c r="B559" t="str">
        <f>VLOOKUP(A559,Post!A:B,2,FALSE)</f>
        <v>Kenapa kamu harus tahu bisnis suatu emiten ya supaya kamu bisa 'meramal' efeknya apa.
Baik atau buruk.
Tahu OPEC+ cut supply ya kamu tahu long run OIL akan relative tinggi. Kamu juga harus tahu di level harga berapa oil itu aman bagi $ELSA $MEDC.
BTC ya sama, faktor adopsi, sentimen, moneyflow, DXY merupakan keydrivernya. DXY dropped besar kemarin $BTC naik ga karuan.
Suku bunga tricky, direct effect ke bank dan property. Tapi efeknya juga tinggi ke emiten yang modal bisnisnya dari hutang kaya $LPPF atau yang debtnya gede macam konstruksi BUMN. Bisa bangkrut.
Jadi bukan hanya baca RTI aja, tapi jadi investor memang perlu baca LK bahkan rajin ikut pubex sahamnya.
Ni hari ini GoInvest pukul 19.00 buka kelas Baca LK only 100k kurang baik apa:
https://bit.ly/GoinvestID
$PWON</v>
      </c>
      <c r="C559" s="23" t="s">
        <v>3374</v>
      </c>
    </row>
    <row r="560" spans="1:3">
      <c r="A560">
        <v>1178</v>
      </c>
      <c r="B560" t="str">
        <f>VLOOKUP(A560,Post!A:B,2,FALSE)</f>
        <v>$MEDC
Buy 1300-1325
TP1 1365-1375 (RRR 1:2.2)
TP2 1380-1390 (RRR 1:2.7)
Stop Loss If Close : &lt;1275</v>
      </c>
      <c r="C560" s="23" t="s">
        <v>3378</v>
      </c>
    </row>
    <row r="561" spans="1:3">
      <c r="A561">
        <v>1178</v>
      </c>
      <c r="B561" t="str">
        <f>VLOOKUP(A561,Post!A:B,2,FALSE)</f>
        <v>$MEDC
Buy 1300-1325
TP1 1365-1375 (RRR 1:2.2)
TP2 1380-1390 (RRR 1:2.7)
Stop Loss If Close : &lt;1275</v>
      </c>
      <c r="C561" s="23" t="s">
        <v>3379</v>
      </c>
    </row>
    <row r="562" spans="1:3">
      <c r="A562">
        <v>1179</v>
      </c>
      <c r="B562" t="str">
        <f>VLOOKUP(A562,Post!A:B,2,FALSE)</f>
        <v>$BRENT $MEDC
Minyak naik akan kah medc kita naik?
Ohh blm tentu 🤣
Bisalah main ke &gt; 1350</v>
      </c>
      <c r="C562" s="23" t="s">
        <v>3381</v>
      </c>
    </row>
    <row r="563" spans="1:3">
      <c r="A563">
        <v>1187</v>
      </c>
      <c r="B563" t="str">
        <f>VLOOKUP(A563,Post!A:B,2,FALSE)</f>
        <v>$MEDC
Boring bgt di cumdate universe ini
1335 isi terus 😂😂</v>
      </c>
      <c r="C563" s="23" t="s">
        <v>3389</v>
      </c>
    </row>
    <row r="564" spans="1:3">
      <c r="A564">
        <v>1187</v>
      </c>
      <c r="B564" t="str">
        <f>VLOOKUP(A564,Post!A:B,2,FALSE)</f>
        <v>$MEDC
Boring bgt di cumdate universe ini
1335 isi terus 😂😂</v>
      </c>
      <c r="C564" s="23" t="s">
        <v>3390</v>
      </c>
    </row>
    <row r="565" spans="1:3">
      <c r="A565">
        <v>1187</v>
      </c>
      <c r="B565" t="str">
        <f>VLOOKUP(A565,Post!A:B,2,FALSE)</f>
        <v>$MEDC
Boring bgt di cumdate universe ini
1335 isi terus 😂😂</v>
      </c>
      <c r="C565" s="23" t="s">
        <v>3391</v>
      </c>
    </row>
    <row r="566" spans="1:3">
      <c r="A566">
        <v>1187</v>
      </c>
      <c r="B566" t="str">
        <f>VLOOKUP(A566,Post!A:B,2,FALSE)</f>
        <v>$MEDC
Boring bgt di cumdate universe ini
1335 isi terus 😂😂</v>
      </c>
      <c r="C566" s="23" t="s">
        <v>3392</v>
      </c>
    </row>
    <row r="567" spans="1:3">
      <c r="A567">
        <v>1187</v>
      </c>
      <c r="B567" t="str">
        <f>VLOOKUP(A567,Post!A:B,2,FALSE)</f>
        <v>$MEDC
Boring bgt di cumdate universe ini
1335 isi terus 😂😂</v>
      </c>
      <c r="C567" s="23" t="s">
        <v>3393</v>
      </c>
    </row>
    <row r="568" spans="1:3">
      <c r="A568">
        <v>1189</v>
      </c>
      <c r="B568" t="str">
        <f>VLOOKUP(A568,Post!A:B,2,FALSE)</f>
        <v>Udah Mau $81 aja
Soon semoga balik minimal $84
Biar realizing price nya $MEDC Q2&gt;Q1 🔥</v>
      </c>
      <c r="C568" s="23" t="s">
        <v>3396</v>
      </c>
    </row>
    <row r="569" spans="1:3">
      <c r="A569">
        <v>1189</v>
      </c>
      <c r="B569" t="str">
        <f>VLOOKUP(A569,Post!A:B,2,FALSE)</f>
        <v>Udah Mau $81 aja
Soon semoga balik minimal $84
Biar realizing price nya $MEDC Q2&gt;Q1 🔥</v>
      </c>
      <c r="C569" s="23" t="s">
        <v>3397</v>
      </c>
    </row>
    <row r="570" spans="1:3">
      <c r="A570">
        <v>1191</v>
      </c>
      <c r="B570" t="str">
        <f>VLOOKUP(A570,Post!A:B,2,FALSE)</f>
        <v>$MEDC ada kejadian apa ini minyak loncat kodok.mata batin ane baru tertutup tidak bisa cek tembus 🤣</v>
      </c>
      <c r="C570" s="27" t="s">
        <v>3400</v>
      </c>
    </row>
    <row r="571" spans="1:3">
      <c r="A571">
        <v>1193</v>
      </c>
      <c r="B571" t="str">
        <f>VLOOKUP(A571,Post!A:B,2,FALSE)</f>
        <v>Banyak orang bacot OPEC+ cut supply harga turun ke 79 eh balik lagi di atas 80$. Dikira saya pom pom $ELSA $MEDC
Apa sih untungnya ngebacot, produser utamanya aja batasi cuts kok. Long run ya harga tertahan tinggi.
Fluktuasi harga harian tidak mengcancel apa yang terjadi secara fundamental ya teman - teman, apalagi yang banyak bacot.</v>
      </c>
      <c r="C571" s="27" t="s">
        <v>3403</v>
      </c>
    </row>
    <row r="572" spans="1:3">
      <c r="A572">
        <v>1193</v>
      </c>
      <c r="B572" t="str">
        <f>VLOOKUP(A572,Post!A:B,2,FALSE)</f>
        <v>Banyak orang bacot OPEC+ cut supply harga turun ke 79 eh balik lagi di atas 80$. Dikira saya pom pom $ELSA $MEDC
Apa sih untungnya ngebacot, produser utamanya aja batasi cuts kok. Long run ya harga tertahan tinggi.
Fluktuasi harga harian tidak mengcancel apa yang terjadi secara fundamental ya teman - teman, apalagi yang banyak bacot.</v>
      </c>
      <c r="C572" s="27" t="s">
        <v>3404</v>
      </c>
    </row>
    <row r="573" spans="1:3">
      <c r="A573">
        <v>1193</v>
      </c>
      <c r="B573" t="str">
        <f>VLOOKUP(A573,Post!A:B,2,FALSE)</f>
        <v>Banyak orang bacot OPEC+ cut supply harga turun ke 79 eh balik lagi di atas 80$. Dikira saya pom pom $ELSA $MEDC
Apa sih untungnya ngebacot, produser utamanya aja batasi cuts kok. Long run ya harga tertahan tinggi.
Fluktuasi harga harian tidak mengcancel apa yang terjadi secara fundamental ya teman - teman, apalagi yang banyak bacot.</v>
      </c>
      <c r="C573" s="27" t="s">
        <v>3405</v>
      </c>
    </row>
    <row r="574" spans="1:3">
      <c r="A574">
        <v>1193</v>
      </c>
      <c r="B574" t="str">
        <f>VLOOKUP(A574,Post!A:B,2,FALSE)</f>
        <v>Banyak orang bacot OPEC+ cut supply harga turun ke 79 eh balik lagi di atas 80$. Dikira saya pom pom $ELSA $MEDC
Apa sih untungnya ngebacot, produser utamanya aja batasi cuts kok. Long run ya harga tertahan tinggi.
Fluktuasi harga harian tidak mengcancel apa yang terjadi secara fundamental ya teman - teman, apalagi yang banyak bacot.</v>
      </c>
      <c r="C574" s="27" t="s">
        <v>3406</v>
      </c>
    </row>
    <row r="575" spans="1:3">
      <c r="A575">
        <v>1195</v>
      </c>
      <c r="B575" t="str">
        <f>VLOOKUP(A575,Post!A:B,2,FALSE)</f>
        <v>$MEDC numpang tanya dong, klo kita sudah punya barang tapi dijual pas tanggal pencatatan kira2 kita masih dapet dividen gak ya?</v>
      </c>
      <c r="C575" s="27" t="s">
        <v>3408</v>
      </c>
    </row>
    <row r="576" spans="1:3">
      <c r="A576">
        <v>1195</v>
      </c>
      <c r="B576" t="str">
        <f>VLOOKUP(A576,Post!A:B,2,FALSE)</f>
        <v>$MEDC numpang tanya dong, klo kita sudah punya barang tapi dijual pas tanggal pencatatan kira2 kita masih dapet dividen gak ya?</v>
      </c>
      <c r="C576" s="27" t="s">
        <v>3409</v>
      </c>
    </row>
    <row r="577" spans="1:3">
      <c r="A577">
        <v>1195</v>
      </c>
      <c r="B577" t="str">
        <f>VLOOKUP(A577,Post!A:B,2,FALSE)</f>
        <v>$MEDC numpang tanya dong, klo kita sudah punya barang tapi dijual pas tanggal pencatatan kira2 kita masih dapet dividen gak ya?</v>
      </c>
      <c r="C577" s="27" t="s">
        <v>3410</v>
      </c>
    </row>
    <row r="578" spans="1:3">
      <c r="A578">
        <v>1198</v>
      </c>
      <c r="B578" t="str">
        <f>VLOOKUP(A578,Post!A:B,2,FALSE)</f>
        <v>$MEDC udah 3 hri scalping di medc. gampang guys. beli di akhir jam bursa. jual pas open market karna biasanya open langsung high, makin sore turun gunung.</v>
      </c>
      <c r="C578" s="27" t="s">
        <v>3414</v>
      </c>
    </row>
    <row r="579" spans="1:3">
      <c r="A579">
        <v>1199</v>
      </c>
      <c r="B579" t="str">
        <f>VLOOKUP(A579,Post!A:B,2,FALSE)</f>
        <v>$MEDC
Harga $BRENT naik dari lowest nya $77 ke $82
Lah Medco malah turun 1335-1305
Walau masih ada dividen kecil 29.3 perak
Pesimis aja segera buang barang ini
Oil naik ga menjamin medc naik
Kalau aku malah ngebid 😁</v>
      </c>
      <c r="C579" s="27" t="s">
        <v>3417</v>
      </c>
    </row>
    <row r="580" spans="1:3" ht="16.5">
      <c r="A580">
        <v>1199</v>
      </c>
      <c r="B580" t="str">
        <f>VLOOKUP(A580,Post!A:B,2,FALSE)</f>
        <v>$MEDC
Harga $BRENT naik dari lowest nya $77 ke $82
Lah Medco malah turun 1335-1305
Walau masih ada dividen kecil 29.3 perak
Pesimis aja segera buang barang ini
Oil naik ga menjamin medc naik
Kalau aku malah ngebid 😁</v>
      </c>
      <c r="C580" s="2" t="s">
        <v>3416</v>
      </c>
    </row>
    <row r="581" spans="1:3">
      <c r="A581">
        <v>1200</v>
      </c>
      <c r="B581" t="str">
        <f>VLOOKUP(A581,Post!A:B,2,FALSE)</f>
        <v>$MEDC ada yg nulis berapi api kemarin cuman karena OPEC+ mengurangi produksi jadi harga minyak bisa rally, karena gagal di justifikasi untuk jangka panjang baru bisa wkwkwk
retail mending lo belajar sendiri deh beneran dari pada nyumbangin duit ke orang, market ini kompleks ngga cuman liat kaca mata kuda
don't trust no one, tulisan itu hanya pancingan..
minyak kemarin naik, itu kucing loncat kematian bandar mau TP inflasi masih tinggi ngga mungkin minyak rally</v>
      </c>
      <c r="C581" s="27" t="s">
        <v>3419</v>
      </c>
    </row>
    <row r="582" spans="1:3">
      <c r="A582">
        <v>1200</v>
      </c>
      <c r="B582" t="str">
        <f>VLOOKUP(A582,Post!A:B,2,FALSE)</f>
        <v>$MEDC ada yg nulis berapi api kemarin cuman karena OPEC+ mengurangi produksi jadi harga minyak bisa rally, karena gagal di justifikasi untuk jangka panjang baru bisa wkwkwk
retail mending lo belajar sendiri deh beneran dari pada nyumbangin duit ke orang, market ini kompleks ngga cuman liat kaca mata kuda
don't trust no one, tulisan itu hanya pancingan..
minyak kemarin naik, itu kucing loncat kematian bandar mau TP inflasi masih tinggi ngga mungkin minyak rally</v>
      </c>
      <c r="C582" s="27" t="s">
        <v>3420</v>
      </c>
    </row>
    <row r="583" spans="1:3">
      <c r="A583">
        <v>1201</v>
      </c>
      <c r="B583" t="str">
        <f>VLOOKUP(A583,Post!A:B,2,FALSE)</f>
        <v>$BRENT oil naik 3%
$MEDC malah amblas 4%an
Sudah tak koheren lagi?
Buy bertahap</v>
      </c>
      <c r="C583" s="27" t="s">
        <v>3422</v>
      </c>
    </row>
    <row r="584" spans="1:3">
      <c r="A584">
        <v>1201</v>
      </c>
      <c r="B584" t="str">
        <f>VLOOKUP(A584,Post!A:B,2,FALSE)</f>
        <v>$BRENT oil naik 3%
$MEDC malah amblas 4%an
Sudah tak koheren lagi?
Buy bertahap</v>
      </c>
      <c r="C584" s="27" t="s">
        <v>3396</v>
      </c>
    </row>
    <row r="585" spans="1:3">
      <c r="A585">
        <v>1201</v>
      </c>
      <c r="B585" t="str">
        <f>VLOOKUP(A585,Post!A:B,2,FALSE)</f>
        <v>$BRENT oil naik 3%
$MEDC malah amblas 4%an
Sudah tak koheren lagi?
Buy bertahap</v>
      </c>
      <c r="C585" s="27" t="s">
        <v>3423</v>
      </c>
    </row>
    <row r="586" spans="1:3">
      <c r="A586">
        <v>1202</v>
      </c>
      <c r="B586" t="str">
        <f>VLOOKUP(A586,Post!A:B,2,FALSE)</f>
        <v>angin segar buat saham-saham oil, tapi apakah likuiditas market bisa angkat sahamnya?
naik sedikit, banyak turunnya.
$ELSA $MEDC $ANTM $MDKA $MBMA</v>
      </c>
      <c r="C586" s="27" t="s">
        <v>3425</v>
      </c>
    </row>
    <row r="587" spans="1:3">
      <c r="A587">
        <v>1202</v>
      </c>
      <c r="B587" t="str">
        <f>VLOOKUP(A587,Post!A:B,2,FALSE)</f>
        <v>angin segar buat saham-saham oil, tapi apakah likuiditas market bisa angkat sahamnya?
naik sedikit, banyak turunnya.
$ELSA $MEDC $ANTM $MDKA $MBMA</v>
      </c>
      <c r="C587" s="27" t="s">
        <v>3426</v>
      </c>
    </row>
    <row r="588" spans="1:3">
      <c r="A588">
        <v>1202</v>
      </c>
      <c r="B588" t="str">
        <f>VLOOKUP(A588,Post!A:B,2,FALSE)</f>
        <v>angin segar buat saham-saham oil, tapi apakah likuiditas market bisa angkat sahamnya?
naik sedikit, banyak turunnya.
$ELSA $MEDC $ANTM $MDKA $MBMA</v>
      </c>
      <c r="C588" s="27" t="s">
        <v>3427</v>
      </c>
    </row>
    <row r="589" spans="1:3">
      <c r="A589">
        <v>1202</v>
      </c>
      <c r="B589" t="str">
        <f>VLOOKUP(A589,Post!A:B,2,FALSE)</f>
        <v>angin segar buat saham-saham oil, tapi apakah likuiditas market bisa angkat sahamnya?
naik sedikit, banyak turunnya.
$ELSA $MEDC $ANTM $MDKA $MBMA</v>
      </c>
      <c r="C589" s="27" t="s">
        <v>3428</v>
      </c>
    </row>
    <row r="590" spans="1:3">
      <c r="A590">
        <v>1202</v>
      </c>
      <c r="B590" t="str">
        <f>VLOOKUP(A590,Post!A:B,2,FALSE)</f>
        <v>angin segar buat saham-saham oil, tapi apakah likuiditas market bisa angkat sahamnya?
naik sedikit, banyak turunnya.
$ELSA $MEDC $ANTM $MDKA $MBMA</v>
      </c>
      <c r="C590" s="27" t="s">
        <v>3429</v>
      </c>
    </row>
    <row r="591" spans="1:3">
      <c r="A591">
        <v>1203</v>
      </c>
      <c r="B591" t="str">
        <f>VLOOKUP(A591,Post!A:B,2,FALSE)</f>
        <v>$MEDC minyak mentah dh pada naik efek WWD3, ini medco kok ga naik² ya. njirrr njirr$IHSG $MEDC mana nih .. Wkwkwkkw</v>
      </c>
      <c r="C591" s="27" t="s">
        <v>3430</v>
      </c>
    </row>
    <row r="592" spans="1:3">
      <c r="A592">
        <v>1203</v>
      </c>
      <c r="B592" t="str">
        <f>VLOOKUP(A592,Post!A:B,2,FALSE)</f>
        <v>$MEDC minyak mentah dh pada naik efek WWD3, ini medco kok ga naik² ya. njirrr njirr$IHSG $MEDC mana nih .. Wkwkwkkw</v>
      </c>
      <c r="C592" s="27" t="s">
        <v>3431</v>
      </c>
    </row>
    <row r="593" spans="1:7">
      <c r="A593">
        <v>1203</v>
      </c>
      <c r="B593" t="str">
        <f>VLOOKUP(A593,Post!A:B,2,FALSE)</f>
        <v>$MEDC minyak mentah dh pada naik efek WWD3, ini medco kok ga naik² ya. njirrr njirr$IHSG $MEDC mana nih .. Wkwkwkkw</v>
      </c>
      <c r="C593" s="27" t="s">
        <v>3432</v>
      </c>
    </row>
    <row r="594" spans="1:7">
      <c r="A594">
        <v>1214</v>
      </c>
      <c r="B594" t="str">
        <f>VLOOKUP(A594,Post!A:B,2,FALSE)</f>
        <v>$MEDC jumat berkah, closing 1310</v>
      </c>
      <c r="C594" s="27" t="s">
        <v>3443</v>
      </c>
    </row>
    <row r="595" spans="1:7">
      <c r="A595">
        <v>1214</v>
      </c>
      <c r="B595" t="str">
        <f>VLOOKUP(A595,Post!A:B,2,FALSE)</f>
        <v>$MEDC jumat berkah, closing 1310</v>
      </c>
      <c r="C595" s="27" t="s">
        <v>3444</v>
      </c>
    </row>
    <row r="596" spans="1:7">
      <c r="A596">
        <v>1214</v>
      </c>
      <c r="B596" t="str">
        <f>VLOOKUP(A596,Post!A:B,2,FALSE)</f>
        <v>$MEDC jumat berkah, closing 1310</v>
      </c>
      <c r="C596" s="27" t="s">
        <v>3445</v>
      </c>
    </row>
    <row r="597" spans="1:7">
      <c r="A597">
        <v>1214</v>
      </c>
      <c r="B597" t="str">
        <f>VLOOKUP(A597,Post!A:B,2,FALSE)</f>
        <v>$MEDC jumat berkah, closing 1310</v>
      </c>
      <c r="C597" s="27" t="s">
        <v>3446</v>
      </c>
      <c r="G597" s="28"/>
    </row>
    <row r="598" spans="1:7">
      <c r="A598">
        <v>1214</v>
      </c>
      <c r="B598" t="str">
        <f>VLOOKUP(A598,Post!A:B,2,FALSE)</f>
        <v>$MEDC jumat berkah, closing 1310</v>
      </c>
      <c r="C598" s="27" t="s">
        <v>3447</v>
      </c>
    </row>
    <row r="599" spans="1:7">
      <c r="A599">
        <v>1214</v>
      </c>
      <c r="B599" t="str">
        <f>VLOOKUP(A599,Post!A:B,2,FALSE)</f>
        <v>$MEDC jumat berkah, closing 1310</v>
      </c>
      <c r="C599" s="27" t="s">
        <v>3448</v>
      </c>
    </row>
    <row r="600" spans="1:7">
      <c r="A600">
        <v>1214</v>
      </c>
      <c r="B600" t="str">
        <f>VLOOKUP(A600,Post!A:B,2,FALSE)</f>
        <v>$MEDC jumat berkah, closing 1310</v>
      </c>
      <c r="C600" s="27" t="s">
        <v>3449</v>
      </c>
    </row>
    <row r="601" spans="1:7">
      <c r="A601">
        <v>1214</v>
      </c>
      <c r="B601" t="str">
        <f>VLOOKUP(A601,Post!A:B,2,FALSE)</f>
        <v>$MEDC jumat berkah, closing 1310</v>
      </c>
      <c r="C601" s="27" t="s">
        <v>3450</v>
      </c>
    </row>
    <row r="602" spans="1:7">
      <c r="A602">
        <v>1223</v>
      </c>
      <c r="B602" t="str">
        <f>VLOOKUP(A602,Post!A:B,2,FALSE)</f>
        <v>$IHSG gua terus anomali ya di era pak Jokowi ini.
hilirisasi tapi $MDKA net profit nya biasa aja
pembangunan infrastruktur massif tapi gua liat $WSKT merugi . semen membatu.
ekonomi tumbuh 5% CKPN bengkak $BTPS
ga logis kan.
antara sebab akibat nya engga nyambung gitu.
belum regulasi nya engga melindungi usaha lokal. gua yakin ke depan $TLKM banyak pengurangan karyawan karena sudah kayak pasar bebas aja ini ada starlink lagi. bisnis tower juga terancam</v>
      </c>
      <c r="C602" t="s">
        <v>3457</v>
      </c>
    </row>
    <row r="603" spans="1:7">
      <c r="A603">
        <v>1223</v>
      </c>
      <c r="B603" t="str">
        <f>VLOOKUP(A603,Post!A:B,2,FALSE)</f>
        <v>$IHSG gua terus anomali ya di era pak Jokowi ini.
hilirisasi tapi $MDKA net profit nya biasa aja
pembangunan infrastruktur massif tapi gua liat $WSKT merugi . semen membatu.
ekonomi tumbuh 5% CKPN bengkak $BTPS
ga logis kan.
antara sebab akibat nya engga nyambung gitu.
belum regulasi nya engga melindungi usaha lokal. gua yakin ke depan $TLKM banyak pengurangan karyawan karena sudah kayak pasar bebas aja ini ada starlink lagi. bisnis tower juga terancam</v>
      </c>
      <c r="C603" s="29" t="s">
        <v>3458</v>
      </c>
    </row>
    <row r="604" spans="1:7">
      <c r="A604">
        <v>1223</v>
      </c>
      <c r="B604" t="str">
        <f>VLOOKUP(A604,Post!A:B,2,FALSE)</f>
        <v>$IHSG gua terus anomali ya di era pak Jokowi ini.
hilirisasi tapi $MDKA net profit nya biasa aja
pembangunan infrastruktur massif tapi gua liat $WSKT merugi . semen membatu.
ekonomi tumbuh 5% CKPN bengkak $BTPS
ga logis kan.
antara sebab akibat nya engga nyambung gitu.
belum regulasi nya engga melindungi usaha lokal. gua yakin ke depan $TLKM banyak pengurangan karyawan karena sudah kayak pasar bebas aja ini ada starlink lagi. bisnis tower juga terancam</v>
      </c>
      <c r="C604" s="29" t="s">
        <v>3459</v>
      </c>
    </row>
    <row r="605" spans="1:7">
      <c r="A605">
        <v>1223</v>
      </c>
      <c r="B605" t="str">
        <f>VLOOKUP(A605,Post!A:B,2,FALSE)</f>
        <v>$IHSG gua terus anomali ya di era pak Jokowi ini.
hilirisasi tapi $MDKA net profit nya biasa aja
pembangunan infrastruktur massif tapi gua liat $WSKT merugi . semen membatu.
ekonomi tumbuh 5% CKPN bengkak $BTPS
ga logis kan.
antara sebab akibat nya engga nyambung gitu.
belum regulasi nya engga melindungi usaha lokal. gua yakin ke depan $TLKM banyak pengurangan karyawan karena sudah kayak pasar bebas aja ini ada starlink lagi. bisnis tower juga terancam</v>
      </c>
      <c r="C605" s="29" t="s">
        <v>3460</v>
      </c>
    </row>
    <row r="606" spans="1:7">
      <c r="A606">
        <v>1223</v>
      </c>
      <c r="B606" t="str">
        <f>VLOOKUP(A606,Post!A:B,2,FALSE)</f>
        <v>$IHSG gua terus anomali ya di era pak Jokowi ini.
hilirisasi tapi $MDKA net profit nya biasa aja
pembangunan infrastruktur massif tapi gua liat $WSKT merugi . semen membatu.
ekonomi tumbuh 5% CKPN bengkak $BTPS
ga logis kan.
antara sebab akibat nya engga nyambung gitu.
belum regulasi nya engga melindungi usaha lokal. gua yakin ke depan $TLKM banyak pengurangan karyawan karena sudah kayak pasar bebas aja ini ada starlink lagi. bisnis tower juga terancam</v>
      </c>
      <c r="C606" s="29" t="s">
        <v>3461</v>
      </c>
    </row>
    <row r="607" spans="1:7">
      <c r="A607">
        <v>1223</v>
      </c>
      <c r="B607" t="str">
        <f>VLOOKUP(A607,Post!A:B,2,FALSE)</f>
        <v>$IHSG gua terus anomali ya di era pak Jokowi ini.
hilirisasi tapi $MDKA net profit nya biasa aja
pembangunan infrastruktur massif tapi gua liat $WSKT merugi . semen membatu.
ekonomi tumbuh 5% CKPN bengkak $BTPS
ga logis kan.
antara sebab akibat nya engga nyambung gitu.
belum regulasi nya engga melindungi usaha lokal. gua yakin ke depan $TLKM banyak pengurangan karyawan karena sudah kayak pasar bebas aja ini ada starlink lagi. bisnis tower juga terancam</v>
      </c>
      <c r="C607" t="s">
        <v>3462</v>
      </c>
    </row>
    <row r="608" spans="1:7" ht="16.5">
      <c r="A608">
        <v>1235</v>
      </c>
      <c r="B608" t="str">
        <f>VLOOKUP(A608,Post!A:B,2,FALSE)</f>
        <v>$MDKA hancurkan ndar, siap tampung..</v>
      </c>
      <c r="C608" s="2" t="s">
        <v>3475</v>
      </c>
    </row>
    <row r="609" spans="1:3">
      <c r="A609">
        <v>1235</v>
      </c>
      <c r="B609" t="str">
        <f>VLOOKUP(A609,Post!A:B,2,FALSE)</f>
        <v>$MDKA hancurkan ndar, siap tampung..</v>
      </c>
      <c r="C609" s="29" t="s">
        <v>3474</v>
      </c>
    </row>
    <row r="610" spans="1:3">
      <c r="A610">
        <v>1238</v>
      </c>
      <c r="B610" t="str">
        <f>VLOOKUP(A610,Post!A:B,2,FALSE)</f>
        <v>Lagi heboh saham NVIDIA ngalahin marcap APPLE di bursa US. NVDA produksi Processors berbasis Graphics yg cocok buat AI kalo processors yg biasa kita tau seperti INTEL itu processors berbasis CPU itu kurang cocok buat AI. Satu lagi growth penjualan NVDA itu datang dari industry crypto $BTC karena validator crypto juga pakenya Graphics Processors atau GPU.
Jadi market mengapresiasi saham NVDA karena dimasa yg akan datang growth AI akan meningkat pesat.
Buat investor cumi2 $IHSG kalian jgn berkecil hati karena kalian bisa ikut menikmati cuan dari pesatnya perkembangan AI di bursa konoha.
Saham apakah yg terdampak dgn perkembangan AI ? Tak lain &amp; tak bukan adalah saham produsen tembaga.
Saham produsen tembaga di bursa lucu2an ini ada dua : $MDKA &amp; $AMMN
Kalo mdka ada kendala di smelter tembaga dia ga punya. Kalo pemerintah larang ekspor konsentrat tembaga mulai 2025 &amp; seterusnya maka mdka dipastikan akan amsyong.
Kalo Amman smelter tembaga semester 2 2024 udah mulai beroperasi jadi tidak ada problem dgn larangan ekspor.
Secara pergerakan harian Amman mungkin agak malu2 tapi in the long run you know you can't beat it.
$BREN</v>
      </c>
      <c r="C610" s="29" t="s">
        <v>3479</v>
      </c>
    </row>
    <row r="611" spans="1:3">
      <c r="A611">
        <v>1238</v>
      </c>
      <c r="B611" t="str">
        <f>VLOOKUP(A611,Post!A:B,2,FALSE)</f>
        <v>Lagi heboh saham NVIDIA ngalahin marcap APPLE di bursa US. NVDA produksi Processors berbasis Graphics yg cocok buat AI kalo processors yg biasa kita tau seperti INTEL itu processors berbasis CPU itu kurang cocok buat AI. Satu lagi growth penjualan NVDA itu datang dari industry crypto $BTC karena validator crypto juga pakenya Graphics Processors atau GPU.
Jadi market mengapresiasi saham NVDA karena dimasa yg akan datang growth AI akan meningkat pesat.
Buat investor cumi2 $IHSG kalian jgn berkecil hati karena kalian bisa ikut menikmati cuan dari pesatnya perkembangan AI di bursa konoha.
Saham apakah yg terdampak dgn perkembangan AI ? Tak lain &amp; tak bukan adalah saham produsen tembaga.
Saham produsen tembaga di bursa lucu2an ini ada dua : $MDKA &amp; $AMMN
Kalo mdka ada kendala di smelter tembaga dia ga punya. Kalo pemerintah larang ekspor konsentrat tembaga mulai 2025 &amp; seterusnya maka mdka dipastikan akan amsyong.
Kalo Amman smelter tembaga semester 2 2024 udah mulai beroperasi jadi tidak ada problem dgn larangan ekspor.
Secara pergerakan harian Amman mungkin agak malu2 tapi in the long run you know you can't beat it.
$BREN</v>
      </c>
      <c r="C611" s="29" t="s">
        <v>3480</v>
      </c>
    </row>
    <row r="612" spans="1:3">
      <c r="A612">
        <v>1238</v>
      </c>
      <c r="B612" t="str">
        <f>VLOOKUP(A612,Post!A:B,2,FALSE)</f>
        <v>Lagi heboh saham NVIDIA ngalahin marcap APPLE di bursa US. NVDA produksi Processors berbasis Graphics yg cocok buat AI kalo processors yg biasa kita tau seperti INTEL itu processors berbasis CPU itu kurang cocok buat AI. Satu lagi growth penjualan NVDA itu datang dari industry crypto $BTC karena validator crypto juga pakenya Graphics Processors atau GPU.
Jadi market mengapresiasi saham NVDA karena dimasa yg akan datang growth AI akan meningkat pesat.
Buat investor cumi2 $IHSG kalian jgn berkecil hati karena kalian bisa ikut menikmati cuan dari pesatnya perkembangan AI di bursa konoha.
Saham apakah yg terdampak dgn perkembangan AI ? Tak lain &amp; tak bukan adalah saham produsen tembaga.
Saham produsen tembaga di bursa lucu2an ini ada dua : $MDKA &amp; $AMMN
Kalo mdka ada kendala di smelter tembaga dia ga punya. Kalo pemerintah larang ekspor konsentrat tembaga mulai 2025 &amp; seterusnya maka mdka dipastikan akan amsyong.
Kalo Amman smelter tembaga semester 2 2024 udah mulai beroperasi jadi tidak ada problem dgn larangan ekspor.
Secara pergerakan harian Amman mungkin agak malu2 tapi in the long run you know you can't beat it.
$BREN</v>
      </c>
      <c r="C612" s="29" t="s">
        <v>3481</v>
      </c>
    </row>
    <row r="613" spans="1:3">
      <c r="A613">
        <v>1238</v>
      </c>
      <c r="B613" t="str">
        <f>VLOOKUP(A613,Post!A:B,2,FALSE)</f>
        <v>Lagi heboh saham NVIDIA ngalahin marcap APPLE di bursa US. NVDA produksi Processors berbasis Graphics yg cocok buat AI kalo processors yg biasa kita tau seperti INTEL itu processors berbasis CPU itu kurang cocok buat AI. Satu lagi growth penjualan NVDA itu datang dari industry crypto $BTC karena validator crypto juga pakenya Graphics Processors atau GPU.
Jadi market mengapresiasi saham NVDA karena dimasa yg akan datang growth AI akan meningkat pesat.
Buat investor cumi2 $IHSG kalian jgn berkecil hati karena kalian bisa ikut menikmati cuan dari pesatnya perkembangan AI di bursa konoha.
Saham apakah yg terdampak dgn perkembangan AI ? Tak lain &amp; tak bukan adalah saham produsen tembaga.
Saham produsen tembaga di bursa lucu2an ini ada dua : $MDKA &amp; $AMMN
Kalo mdka ada kendala di smelter tembaga dia ga punya. Kalo pemerintah larang ekspor konsentrat tembaga mulai 2025 &amp; seterusnya maka mdka dipastikan akan amsyong.
Kalo Amman smelter tembaga semester 2 2024 udah mulai beroperasi jadi tidak ada problem dgn larangan ekspor.
Secara pergerakan harian Amman mungkin agak malu2 tapi in the long run you know you can't beat it.
$BREN</v>
      </c>
      <c r="C613" s="29" t="s">
        <v>3481</v>
      </c>
    </row>
    <row r="614" spans="1:3">
      <c r="A614">
        <v>1248</v>
      </c>
      <c r="B614" t="str">
        <f>VLOOKUP(A614,Post!A:B,2,FALSE)</f>
        <v>$MDKA bantingan super, komoditas amburadull</v>
      </c>
      <c r="C614" s="29" t="s">
        <v>3490</v>
      </c>
    </row>
    <row r="615" spans="1:3">
      <c r="A615">
        <v>1248</v>
      </c>
      <c r="B615" t="str">
        <f>VLOOKUP(A615,Post!A:B,2,FALSE)</f>
        <v>$MDKA bantingan super, komoditas amburadull</v>
      </c>
      <c r="C615" s="29" t="s">
        <v>3491</v>
      </c>
    </row>
    <row r="616" spans="1:3">
      <c r="A616">
        <v>1250</v>
      </c>
      <c r="B616" t="str">
        <f>VLOOKUP(A616,Post!A:B,2,FALSE)</f>
        <v>$MDKA hati2 jebol 2,400
tapi kayaknya mantul nih 💪💪💪</v>
      </c>
      <c r="C616" s="29" t="s">
        <v>3494</v>
      </c>
    </row>
    <row r="617" spans="1:3">
      <c r="A617">
        <v>1250</v>
      </c>
      <c r="B617" t="str">
        <f>VLOOKUP(A617,Post!A:B,2,FALSE)</f>
        <v>$MDKA hati2 jebol 2,400
tapi kayaknya mantul nih 💪💪💪</v>
      </c>
      <c r="C617" s="29" t="s">
        <v>3495</v>
      </c>
    </row>
    <row r="618" spans="1:3">
      <c r="A618">
        <v>1250</v>
      </c>
      <c r="B618" t="str">
        <f>VLOOKUP(A618,Post!A:B,2,FALSE)</f>
        <v>$MDKA hati2 jebol 2,400
tapi kayaknya mantul nih 💪💪💪</v>
      </c>
      <c r="C618" s="29" t="s">
        <v>3496</v>
      </c>
    </row>
    <row r="619" spans="1:3">
      <c r="A619">
        <v>1250</v>
      </c>
      <c r="B619" t="str">
        <f>VLOOKUP(A619,Post!A:B,2,FALSE)</f>
        <v>$MDKA hati2 jebol 2,400
tapi kayaknya mantul nih 💪💪💪</v>
      </c>
      <c r="C619" s="29" t="s">
        <v>3497</v>
      </c>
    </row>
    <row r="620" spans="1:3">
      <c r="A620">
        <v>1250</v>
      </c>
      <c r="B620" t="str">
        <f>VLOOKUP(A620,Post!A:B,2,FALSE)</f>
        <v>$MDKA hati2 jebol 2,400
tapi kayaknya mantul nih 💪💪💪</v>
      </c>
      <c r="C620" s="29" t="s">
        <v>3498</v>
      </c>
    </row>
    <row r="621" spans="1:3">
      <c r="A621">
        <v>1252</v>
      </c>
      <c r="B621" t="str">
        <f>VLOOKUP(A621,Post!A:B,2,FALSE)</f>
        <v>PANTAU SAHAM $MDKA
MDKA kembali memasuki area demandnya di 2220-2360, ada potensi MDKA sideways dulu sebelum naik dan menguji area resistennya kembali, selama di atas area demand maka MDKA sangat cocok untuk di watchlist. Cek analisa lainnya di profil https://stockbit.com/#/AnTekSaham?source=8
#DYOR
RANDOM TAG
$BRPT $CUAN $BATR $ATLA</v>
      </c>
      <c r="C621" s="29" t="s">
        <v>3501</v>
      </c>
    </row>
    <row r="622" spans="1:3">
      <c r="A622">
        <v>1252</v>
      </c>
      <c r="B622" t="str">
        <f>VLOOKUP(A622,Post!A:B,2,FALSE)</f>
        <v>PANTAU SAHAM $MDKA
MDKA kembali memasuki area demandnya di 2220-2360, ada potensi MDKA sideways dulu sebelum naik dan menguji area resistennya kembali, selama di atas area demand maka MDKA sangat cocok untuk di watchlist. Cek analisa lainnya di profil https://stockbit.com/#/AnTekSaham?source=8
#DYOR
RANDOM TAG
$BRPT $CUAN $BATR $ATLA</v>
      </c>
      <c r="C622" s="29" t="s">
        <v>3502</v>
      </c>
    </row>
    <row r="623" spans="1:3">
      <c r="A623">
        <v>1253</v>
      </c>
      <c r="B623" t="str">
        <f>VLOOKUP(A623,Post!A:B,2,FALSE)</f>
        <v>$MDKA bantingan smack down 🔥🔥🔥</v>
      </c>
      <c r="C623" s="29" t="s">
        <v>3504</v>
      </c>
    </row>
    <row r="624" spans="1:3">
      <c r="A624">
        <v>1255</v>
      </c>
      <c r="B624" t="str">
        <f>VLOOKUP(A624,Post!A:B,2,FALSE)</f>
        <v>merah merona $MDKA…</v>
      </c>
      <c r="C624" s="29" t="s">
        <v>3507</v>
      </c>
    </row>
    <row r="625" spans="1:3">
      <c r="A625">
        <v>1275</v>
      </c>
      <c r="B625" t="str">
        <f>VLOOKUP(A625,Post!A:B,2,FALSE)</f>
        <v>$INCO berpeluang ke harga 5.000 jika closingan masih bisa bertahan di atas 4.500
nb: bukan ajakan beli atau jual
asal tag $PTBA $UNTR $PTRO</v>
      </c>
      <c r="C625" s="29" t="s">
        <v>3020</v>
      </c>
    </row>
    <row r="626" spans="1:3">
      <c r="A626">
        <v>1275</v>
      </c>
      <c r="B626" t="str">
        <f>VLOOKUP(A626,Post!A:B,2,FALSE)</f>
        <v>$INCO berpeluang ke harga 5.000 jika closingan masih bisa bertahan di atas 4.500
nb: bukan ajakan beli atau jual
asal tag $PTBA $UNTR $PTRO</v>
      </c>
      <c r="C626" s="29" t="s">
        <v>3523</v>
      </c>
    </row>
    <row r="627" spans="1:3">
      <c r="A627">
        <v>1275</v>
      </c>
      <c r="B627" t="str">
        <f>VLOOKUP(A627,Post!A:B,2,FALSE)</f>
        <v>$INCO berpeluang ke harga 5.000 jika closingan masih bisa bertahan di atas 4.500
nb: bukan ajakan beli atau jual
asal tag $PTBA $UNTR $PTRO</v>
      </c>
      <c r="C627" s="29" t="s">
        <v>3022</v>
      </c>
    </row>
    <row r="628" spans="1:3">
      <c r="A628">
        <v>1276</v>
      </c>
      <c r="B628" t="str">
        <f>VLOOKUP(A628,Post!A:B,2,FALSE)</f>
        <v>$INCO koreksi-nya keras jg🧐
ada apa ini?
$MBMA $NCKL dkk…</v>
      </c>
      <c r="C628" s="29" t="s">
        <v>3024</v>
      </c>
    </row>
    <row r="629" spans="1:3">
      <c r="A629">
        <v>1276</v>
      </c>
      <c r="B629" t="str">
        <f>VLOOKUP(A629,Post!A:B,2,FALSE)</f>
        <v>$INCO koreksi-nya keras jg🧐
ada apa ini?
$MBMA $NCKL dkk…</v>
      </c>
      <c r="C629" s="29" t="s">
        <v>3025</v>
      </c>
    </row>
    <row r="630" spans="1:3">
      <c r="A630">
        <v>1276</v>
      </c>
      <c r="B630" t="str">
        <f>VLOOKUP(A630,Post!A:B,2,FALSE)</f>
        <v>$INCO koreksi-nya keras jg🧐
ada apa ini?
$MBMA $NCKL dkk…</v>
      </c>
      <c r="C630" s="29" t="s">
        <v>3026</v>
      </c>
    </row>
    <row r="631" spans="1:3">
      <c r="A631">
        <v>1277</v>
      </c>
      <c r="B631" t="str">
        <f>VLOOKUP(A631,Post!A:B,2,FALSE)</f>
        <v>Tambang Nickel dan Hilirisasinya untuk menjadi bagian dari Ekosistem industri EV dunia, kenyataan atau msh mimpi sih?
$MBMA $NCKL $INCO $ANTM $HRUM</v>
      </c>
      <c r="C631" s="29" t="s">
        <v>3028</v>
      </c>
    </row>
    <row r="632" spans="1:3">
      <c r="A632">
        <v>1282</v>
      </c>
      <c r="B632" t="str">
        <f>VLOOKUP(A632,Post!A:B,2,FALSE)</f>
        <v>$INCO support 4350 dan 4150
resist 4650-4700</v>
      </c>
      <c r="C632" s="29" t="s">
        <v>3035</v>
      </c>
    </row>
    <row r="633" spans="1:3">
      <c r="A633">
        <v>1282</v>
      </c>
      <c r="B633" t="str">
        <f>VLOOKUP(A633,Post!A:B,2,FALSE)</f>
        <v>$INCO support 4350 dan 4150
resist 4650-4700</v>
      </c>
      <c r="C633" s="29" t="s">
        <v>3526</v>
      </c>
    </row>
    <row r="634" spans="1:3">
      <c r="A634">
        <v>1282</v>
      </c>
      <c r="B634" t="str">
        <f>VLOOKUP(A634,Post!A:B,2,FALSE)</f>
        <v>$INCO support 4350 dan 4150
resist 4650-4700</v>
      </c>
      <c r="C634" s="29" t="s">
        <v>3037</v>
      </c>
    </row>
    <row r="635" spans="1:3">
      <c r="A635">
        <v>1284</v>
      </c>
      <c r="B635" t="str">
        <f>VLOOKUP(A635,Post!A:B,2,FALSE)</f>
        <v>Update portofolio ytd per tanggal 07 Juni 2024
Summary 1 bulan: Jual emiten komoditas $INCO, terima deviden dari $ASII &amp; $TLKM, average down perbankan $BBNI dll, beli emiten komoditas (rahasia 😁)</v>
      </c>
      <c r="C635" s="29" t="s">
        <v>3528</v>
      </c>
    </row>
    <row r="636" spans="1:3">
      <c r="A636">
        <v>1284</v>
      </c>
      <c r="B636" t="str">
        <f>VLOOKUP(A636,Post!A:B,2,FALSE)</f>
        <v>Update portofolio ytd per tanggal 07 Juni 2024
Summary 1 bulan: Jual emiten komoditas $INCO, terima deviden dari $ASII &amp; $TLKM, average down perbankan $BBNI dll, beli emiten komoditas (rahasia 😁)</v>
      </c>
      <c r="C636" s="29" t="s">
        <v>3041</v>
      </c>
    </row>
    <row r="637" spans="1:3">
      <c r="A637">
        <v>1284</v>
      </c>
      <c r="B637" t="str">
        <f>VLOOKUP(A637,Post!A:B,2,FALSE)</f>
        <v>Update portofolio ytd per tanggal 07 Juni 2024
Summary 1 bulan: Jual emiten komoditas $INCO, terima deviden dari $ASII &amp; $TLKM, average down perbankan $BBNI dll, beli emiten komoditas (rahasia 😁)</v>
      </c>
      <c r="C637" s="29" t="s">
        <v>3529</v>
      </c>
    </row>
    <row r="638" spans="1:3">
      <c r="A638">
        <v>1284</v>
      </c>
      <c r="B638" t="str">
        <f>VLOOKUP(A638,Post!A:B,2,FALSE)</f>
        <v>Update portofolio ytd per tanggal 07 Juni 2024
Summary 1 bulan: Jual emiten komoditas $INCO, terima deviden dari $ASII &amp; $TLKM, average down perbankan $BBNI dll, beli emiten komoditas (rahasia 😁)</v>
      </c>
      <c r="C638" s="29" t="s">
        <v>3043</v>
      </c>
    </row>
    <row r="639" spans="1:3">
      <c r="A639">
        <v>1284</v>
      </c>
      <c r="B639" t="str">
        <f>VLOOKUP(A639,Post!A:B,2,FALSE)</f>
        <v>Update portofolio ytd per tanggal 07 Juni 2024
Summary 1 bulan: Jual emiten komoditas $INCO, terima deviden dari $ASII &amp; $TLKM, average down perbankan $BBNI dll, beli emiten komoditas (rahasia 😁)</v>
      </c>
      <c r="C639" s="29" t="s">
        <v>3530</v>
      </c>
    </row>
    <row r="640" spans="1:3">
      <c r="A640">
        <v>1285</v>
      </c>
      <c r="B640" t="str">
        <f>VLOOKUP(A640,Post!A:B,2,FALSE)</f>
        <v>$INCO RUPST hati senin tgl 10 Juni 2024,
Semoga deviden dengan DPR 100% seperti ANTM. Aminnn. 426 per lembar.
Berkah 😇</v>
      </c>
      <c r="C640" s="29" t="s">
        <v>3046</v>
      </c>
    </row>
    <row r="641" spans="1:3">
      <c r="A641">
        <v>1286</v>
      </c>
      <c r="B641" t="str">
        <f>VLOOKUP(A641,Post!A:B,2,FALSE)</f>
        <v>$INCO LQ 1 2024 disimpan lama banget bahkan sudah mendekati jadwal rups, jgn jgn sama kek $MDKA di simpan lama ada indikasi rungkad? hehe $IHSG</v>
      </c>
      <c r="C641" s="29" t="s">
        <v>3048</v>
      </c>
    </row>
    <row r="642" spans="1:3">
      <c r="A642">
        <v>1286</v>
      </c>
      <c r="B642" t="str">
        <f>VLOOKUP(A642,Post!A:B,2,FALSE)</f>
        <v>$INCO LQ 1 2024 disimpan lama banget bahkan sudah mendekati jadwal rups, jgn jgn sama kek $MDKA di simpan lama ada indikasi rungkad? hehe $IHSG</v>
      </c>
      <c r="C642" s="29" t="s">
        <v>3049</v>
      </c>
    </row>
    <row r="643" spans="1:3">
      <c r="A643">
        <v>1287</v>
      </c>
      <c r="B643" t="str">
        <f>VLOOKUP(A643,Post!A:B,2,FALSE)</f>
        <v>hari ini sy berhasil cuan dr Margin yg kemarin...
$INCO 4450 ke 4520
+1,57%
$MBMA 585 ke 600
+2,5%
$PGAS 1580 ke 1605
+1,58%
🎲🤡🚀
jgn Euforia, cukup konsisten, sabar aja..</v>
      </c>
      <c r="C643" s="29" t="s">
        <v>3051</v>
      </c>
    </row>
    <row r="644" spans="1:3">
      <c r="A644">
        <v>1287</v>
      </c>
      <c r="B644" t="str">
        <f>VLOOKUP(A644,Post!A:B,2,FALSE)</f>
        <v>hari ini sy berhasil cuan dr Margin yg kemarin...
$INCO 4450 ke 4520
+1,57%
$MBMA 585 ke 600
+2,5%
$PGAS 1580 ke 1605
+1,58%
🎲🤡🚀
jgn Euforia, cukup konsisten, sabar aja..</v>
      </c>
      <c r="C644" s="29" t="s">
        <v>3052</v>
      </c>
    </row>
    <row r="645" spans="1:3">
      <c r="A645">
        <v>1287</v>
      </c>
      <c r="B645" t="str">
        <f>VLOOKUP(A645,Post!A:B,2,FALSE)</f>
        <v>hari ini sy berhasil cuan dr Margin yg kemarin...
$INCO 4450 ke 4520
+1,57%
$MBMA 585 ke 600
+2,5%
$PGAS 1580 ke 1605
+1,58%
🎲🤡🚀
jgn Euforia, cukup konsisten, sabar aja..</v>
      </c>
      <c r="C645" s="29" t="s">
        <v>3532</v>
      </c>
    </row>
    <row r="646" spans="1:3">
      <c r="A646">
        <v>1298</v>
      </c>
      <c r="B646" t="str">
        <f>VLOOKUP(A646,Post!A:B,2,FALSE)</f>
        <v>Apa benar besok cumdate right issue nya $INCO ? Ada yang tau harga tebusnya berapa?</v>
      </c>
      <c r="C646" s="29" t="s">
        <v>3535</v>
      </c>
    </row>
    <row r="647" spans="1:3">
      <c r="A647">
        <v>1298</v>
      </c>
      <c r="B647" t="str">
        <f>VLOOKUP(A647,Post!A:B,2,FALSE)</f>
        <v>Apa benar besok cumdate right issue nya $INCO ? Ada yang tau harga tebusnya berapa?</v>
      </c>
      <c r="C647" s="29" t="s">
        <v>3536</v>
      </c>
    </row>
    <row r="648" spans="1:3">
      <c r="A648">
        <v>1298</v>
      </c>
      <c r="B648" t="str">
        <f>VLOOKUP(A648,Post!A:B,2,FALSE)</f>
        <v>Apa benar besok cumdate right issue nya $INCO ? Ada yang tau harga tebusnya berapa?</v>
      </c>
      <c r="C648" s="29" t="s">
        <v>3537</v>
      </c>
    </row>
    <row r="649" spans="1:3">
      <c r="A649">
        <v>1298</v>
      </c>
      <c r="B649" t="str">
        <f>VLOOKUP(A649,Post!A:B,2,FALSE)</f>
        <v>Apa benar besok cumdate right issue nya $INCO ? Ada yang tau harga tebusnya berapa?</v>
      </c>
      <c r="C649" s="29" t="s">
        <v>3069</v>
      </c>
    </row>
    <row r="650" spans="1:3">
      <c r="A650">
        <v>1298</v>
      </c>
      <c r="B650" t="str">
        <f>VLOOKUP(A650,Post!A:B,2,FALSE)</f>
        <v>Apa benar besok cumdate right issue nya $INCO ? Ada yang tau harga tebusnya berapa?</v>
      </c>
      <c r="C650" s="29" t="s">
        <v>3538</v>
      </c>
    </row>
    <row r="651" spans="1:3">
      <c r="A651">
        <v>1299</v>
      </c>
      <c r="B651" t="str">
        <f>VLOOKUP(A651,Post!A:B,2,FALSE)</f>
        <v>$INCO nyangkut lg, mantap👍</v>
      </c>
      <c r="C651" s="29" t="s">
        <v>3539</v>
      </c>
    </row>
    <row r="652" spans="1:3">
      <c r="A652">
        <v>1299</v>
      </c>
      <c r="B652" t="str">
        <f>VLOOKUP(A652,Post!A:B,2,FALSE)</f>
        <v>$INCO nyangkut lg, mantap👍</v>
      </c>
      <c r="C652" s="29" t="s">
        <v>3540</v>
      </c>
    </row>
    <row r="653" spans="1:3">
      <c r="A653">
        <v>1299</v>
      </c>
      <c r="B653" t="str">
        <f>VLOOKUP(A653,Post!A:B,2,FALSE)</f>
        <v>$INCO nyangkut lg, mantap👍</v>
      </c>
      <c r="C653" s="29" t="s">
        <v>3541</v>
      </c>
    </row>
    <row r="654" spans="1:3">
      <c r="A654">
        <v>1299</v>
      </c>
      <c r="B654" t="str">
        <f>VLOOKUP(A654,Post!A:B,2,FALSE)</f>
        <v>$INCO nyangkut lg, mantap👍</v>
      </c>
      <c r="C654" s="29" t="s">
        <v>3542</v>
      </c>
    </row>
    <row r="655" spans="1:3">
      <c r="A655">
        <v>1299</v>
      </c>
      <c r="B655" t="str">
        <f>VLOOKUP(A655,Post!A:B,2,FALSE)</f>
        <v>$INCO nyangkut lg, mantap👍</v>
      </c>
      <c r="C655" s="29" t="s">
        <v>3543</v>
      </c>
    </row>
    <row r="656" spans="1:3" ht="16.5">
      <c r="A656">
        <v>1300</v>
      </c>
      <c r="B656" t="str">
        <f>VLOOKUP(A656,Post!A:B,2,FALSE)</f>
        <v>$INCO ada yg tau kabar rups inco ?? bocoran dividen pls</v>
      </c>
      <c r="C656" s="2" t="s">
        <v>3079</v>
      </c>
    </row>
    <row r="657" spans="1:3">
      <c r="A657">
        <v>1302</v>
      </c>
      <c r="B657" t="str">
        <f>VLOOKUP(A657,Post!A:B,2,FALSE)</f>
        <v>$INCO hmetd 8233:500, cum date 20 juni 2024</v>
      </c>
      <c r="C657" s="29" t="s">
        <v>3544</v>
      </c>
    </row>
    <row r="658" spans="1:3">
      <c r="A658">
        <v>1302</v>
      </c>
      <c r="B658" t="str">
        <f>VLOOKUP(A658,Post!A:B,2,FALSE)</f>
        <v>$INCO hmetd 8233:500, cum date 20 juni 2024</v>
      </c>
      <c r="C658" s="29" t="s">
        <v>3083</v>
      </c>
    </row>
    <row r="659" spans="1:3">
      <c r="A659">
        <v>1305</v>
      </c>
      <c r="B659" t="str">
        <f>VLOOKUP(A659,Post!A:B,2,FALSE)</f>
        <v>$INCO gini nih klo udah dipegang pemerintah, bukannya bagi dividen malah suruh tambah modal.. 😪😪😓🇮🇩</v>
      </c>
      <c r="C659" s="29" t="s">
        <v>3547</v>
      </c>
    </row>
    <row r="660" spans="1:3">
      <c r="A660">
        <v>1305</v>
      </c>
      <c r="B660" t="str">
        <f>VLOOKUP(A660,Post!A:B,2,FALSE)</f>
        <v>$INCO gini nih klo udah dipegang pemerintah, bukannya bagi dividen malah suruh tambah modal.. 😪😪😓🇮🇩</v>
      </c>
      <c r="C660" s="29" t="s">
        <v>3086</v>
      </c>
    </row>
    <row r="661" spans="1:3">
      <c r="A661">
        <v>1305</v>
      </c>
      <c r="B661" t="str">
        <f>VLOOKUP(A661,Post!A:B,2,FALSE)</f>
        <v>$INCO gini nih klo udah dipegang pemerintah, bukannya bagi dividen malah suruh tambah modal.. 😪😪😓🇮🇩</v>
      </c>
      <c r="C661" s="29" t="s">
        <v>3548</v>
      </c>
    </row>
    <row r="662" spans="1:3">
      <c r="A662">
        <v>1305</v>
      </c>
      <c r="B662" t="str">
        <f>VLOOKUP(A662,Post!A:B,2,FALSE)</f>
        <v>$INCO gini nih klo udah dipegang pemerintah, bukannya bagi dividen malah suruh tambah modal.. 😪😪😓🇮🇩</v>
      </c>
      <c r="C662" s="29" t="s">
        <v>3088</v>
      </c>
    </row>
    <row r="663" spans="1:3">
      <c r="A663">
        <v>1305</v>
      </c>
      <c r="B663" t="str">
        <f>VLOOKUP(A663,Post!A:B,2,FALSE)</f>
        <v>$INCO gini nih klo udah dipegang pemerintah, bukannya bagi dividen malah suruh tambah modal.. 😪😪😓🇮🇩</v>
      </c>
      <c r="C663" s="29" t="s">
        <v>3549</v>
      </c>
    </row>
    <row r="664" spans="1:3">
      <c r="A664">
        <v>1305</v>
      </c>
      <c r="B664" t="str">
        <f>VLOOKUP(A664,Post!A:B,2,FALSE)</f>
        <v>$INCO gini nih klo udah dipegang pemerintah, bukannya bagi dividen malah suruh tambah modal.. 😪😪😓🇮🇩</v>
      </c>
      <c r="C664" s="29" t="s">
        <v>3090</v>
      </c>
    </row>
    <row r="665" spans="1:3">
      <c r="A665">
        <v>1305</v>
      </c>
      <c r="B665" t="str">
        <f>VLOOKUP(A665,Post!A:B,2,FALSE)</f>
        <v>$INCO gini nih klo udah dipegang pemerintah, bukannya bagi dividen malah suruh tambah modal.. 😪😪😓🇮🇩</v>
      </c>
      <c r="C665" s="29" t="s">
        <v>3550</v>
      </c>
    </row>
    <row r="666" spans="1:3">
      <c r="A666">
        <v>1305</v>
      </c>
      <c r="B666" t="str">
        <f>VLOOKUP(A666,Post!A:B,2,FALSE)</f>
        <v>$INCO gini nih klo udah dipegang pemerintah, bukannya bagi dividen malah suruh tambah modal.. 😪😪😓🇮🇩</v>
      </c>
      <c r="C666" s="29" t="s">
        <v>3092</v>
      </c>
    </row>
    <row r="667" spans="1:3">
      <c r="A667">
        <v>1305</v>
      </c>
      <c r="B667" t="str">
        <f>VLOOKUP(A667,Post!A:B,2,FALSE)</f>
        <v>$INCO gini nih klo udah dipegang pemerintah, bukannya bagi dividen malah suruh tambah modal.. 😪😪😓🇮🇩</v>
      </c>
      <c r="C667" s="29" t="s">
        <v>3551</v>
      </c>
    </row>
    <row r="668" spans="1:3">
      <c r="A668">
        <v>1305</v>
      </c>
      <c r="B668" t="str">
        <f>VLOOKUP(A668,Post!A:B,2,FALSE)</f>
        <v>$INCO gini nih klo udah dipegang pemerintah, bukannya bagi dividen malah suruh tambah modal.. 😪😪😓🇮🇩</v>
      </c>
      <c r="C668" s="29" t="s">
        <v>3552</v>
      </c>
    </row>
    <row r="669" spans="1:3">
      <c r="A669">
        <v>1309</v>
      </c>
      <c r="B669" t="str">
        <f>VLOOKUP(A669,Post!A:B,2,FALSE)</f>
        <v>Cara ngakalin Right Issue $INCO tanpa topup modal lagi
Rasio lama : baru = 8233 : 500
(8233 saham lama mendapatkan 500 lembar hak INCO-R)
Cum date utk dapat INCO-R: Jum'at, 14 Juni 2024
Masa trading INCO-R: 24 June sampai 28 June
Harga tebus: Rp 3050
Rencana : jual 11 lot Inco di harga 4300. dapat modal 4.752.000,
nanti buat beli lagi 15 lot di harga 3050
average menjadi 3.832.34 rupiah lot menjadi 264 lot.</v>
      </c>
      <c r="C669" s="29" t="s">
        <v>3556</v>
      </c>
    </row>
    <row r="670" spans="1:3">
      <c r="A670">
        <v>1309</v>
      </c>
      <c r="B670" t="str">
        <f>VLOOKUP(A670,Post!A:B,2,FALSE)</f>
        <v>Cara ngakalin Right Issue $INCO tanpa topup modal lagi
Rasio lama : baru = 8233 : 500
(8233 saham lama mendapatkan 500 lembar hak INCO-R)
Cum date utk dapat INCO-R: Jum'at, 14 Juni 2024
Masa trading INCO-R: 24 June sampai 28 June
Harga tebus: Rp 3050
Rencana : jual 11 lot Inco di harga 4300. dapat modal 4.752.000,
nanti buat beli lagi 15 lot di harga 3050
average menjadi 3.832.34 rupiah lot menjadi 264 lot.</v>
      </c>
      <c r="C670" s="29" t="s">
        <v>3557</v>
      </c>
    </row>
    <row r="671" spans="1:3">
      <c r="A671">
        <v>1309</v>
      </c>
      <c r="B671" t="str">
        <f>VLOOKUP(A671,Post!A:B,2,FALSE)</f>
        <v>Cara ngakalin Right Issue $INCO tanpa topup modal lagi
Rasio lama : baru = 8233 : 500
(8233 saham lama mendapatkan 500 lembar hak INCO-R)
Cum date utk dapat INCO-R: Jum'at, 14 Juni 2024
Masa trading INCO-R: 24 June sampai 28 June
Harga tebus: Rp 3050
Rencana : jual 11 lot Inco di harga 4300. dapat modal 4.752.000,
nanti buat beli lagi 15 lot di harga 3050
average menjadi 3.832.34 rupiah lot menjadi 264 lot.</v>
      </c>
      <c r="C671" s="29" t="s">
        <v>3558</v>
      </c>
    </row>
    <row r="672" spans="1:3">
      <c r="A672">
        <v>1309</v>
      </c>
      <c r="B672" t="str">
        <f>VLOOKUP(A672,Post!A:B,2,FALSE)</f>
        <v>Cara ngakalin Right Issue $INCO tanpa topup modal lagi
Rasio lama : baru = 8233 : 500
(8233 saham lama mendapatkan 500 lembar hak INCO-R)
Cum date utk dapat INCO-R: Jum'at, 14 Juni 2024
Masa trading INCO-R: 24 June sampai 28 June
Harga tebus: Rp 3050
Rencana : jual 11 lot Inco di harga 4300. dapat modal 4.752.000,
nanti buat beli lagi 15 lot di harga 3050
average menjadi 3.832.34 rupiah lot menjadi 264 lot.</v>
      </c>
      <c r="C672" s="29" t="s">
        <v>3559</v>
      </c>
    </row>
    <row r="673" spans="1:3">
      <c r="A673">
        <v>1309</v>
      </c>
      <c r="B673" t="str">
        <f>VLOOKUP(A673,Post!A:B,2,FALSE)</f>
        <v>Cara ngakalin Right Issue $INCO tanpa topup modal lagi
Rasio lama : baru = 8233 : 500
(8233 saham lama mendapatkan 500 lembar hak INCO-R)
Cum date utk dapat INCO-R: Jum'at, 14 Juni 2024
Masa trading INCO-R: 24 June sampai 28 June
Harga tebus: Rp 3050
Rencana : jual 11 lot Inco di harga 4300. dapat modal 4.752.000,
nanti buat beli lagi 15 lot di harga 3050
average menjadi 3.832.34 rupiah lot menjadi 264 lot.</v>
      </c>
      <c r="C673" s="29" t="s">
        <v>3560</v>
      </c>
    </row>
    <row r="674" spans="1:3">
      <c r="A674">
        <v>1309</v>
      </c>
      <c r="B674" t="str">
        <f>VLOOKUP(A674,Post!A:B,2,FALSE)</f>
        <v>Cara ngakalin Right Issue $INCO tanpa topup modal lagi
Rasio lama : baru = 8233 : 500
(8233 saham lama mendapatkan 500 lembar hak INCO-R)
Cum date utk dapat INCO-R: Jum'at, 14 Juni 2024
Masa trading INCO-R: 24 June sampai 28 June
Harga tebus: Rp 3050
Rencana : jual 11 lot Inco di harga 4300. dapat modal 4.752.000,
nanti buat beli lagi 15 lot di harga 3050
average menjadi 3.832.34 rupiah lot menjadi 264 lot.</v>
      </c>
      <c r="C674" s="29" t="s">
        <v>3561</v>
      </c>
    </row>
    <row r="675" spans="1:3">
      <c r="A675">
        <v>1311</v>
      </c>
      <c r="B675" t="str">
        <f>VLOOKUP(A675,Post!A:B,2,FALSE)</f>
        <v>$INCO mantap🤡
kmrn msuk 4260
pagi ke 4320 julan
now 4160-4170 🚀</v>
      </c>
      <c r="C675" s="29" t="s">
        <v>3562</v>
      </c>
    </row>
    <row r="676" spans="1:3">
      <c r="A676">
        <v>1312</v>
      </c>
      <c r="B676" t="str">
        <f>VLOOKUP(A676,Post!A:B,2,FALSE)</f>
        <v>$INCO jebol support sepertinya</v>
      </c>
      <c r="C676" s="29" t="s">
        <v>3098</v>
      </c>
    </row>
    <row r="677" spans="1:3">
      <c r="A677">
        <v>1312</v>
      </c>
      <c r="B677" t="str">
        <f>VLOOKUP(A677,Post!A:B,2,FALSE)</f>
        <v>$INCO jebol support sepertinya</v>
      </c>
      <c r="C677" s="29" t="s">
        <v>3563</v>
      </c>
    </row>
    <row r="678" spans="1:3">
      <c r="A678">
        <v>1313</v>
      </c>
      <c r="B678" t="str">
        <f>VLOOKUP(A678,Post!A:B,2,FALSE)</f>
        <v>pasar gak kondusif ditambah rupiah terus melemah, semua saham pada banyak all time low, hindari saham yang penghasilannya banyak gunaian rupiah macam $GOTO
incer saham2 yang berpenghasilan dollar saja kalau mau nekat masuk, atau beralih ke crypto, suram bursa indonesia sekarang ditambah kebijakannya yang makin aneh
recomend $INKP $ADRO $INCO $MEDC
pemerintah terlalu gaya2an gunain apbn, ditambah agenda makan siang gratis tahun depan, rupiah mata uang paling tertekan dibanding negara asean lain</v>
      </c>
      <c r="C678" s="29" t="s">
        <v>3103</v>
      </c>
    </row>
    <row r="679" spans="1:3">
      <c r="A679">
        <v>1313</v>
      </c>
      <c r="B679" t="str">
        <f>VLOOKUP(A679,Post!A:B,2,FALSE)</f>
        <v>pasar gak kondusif ditambah rupiah terus melemah, semua saham pada banyak all time low, hindari saham yang penghasilannya banyak gunaian rupiah macam $GOTO
incer saham2 yang berpenghasilan dollar saja kalau mau nekat masuk, atau beralih ke crypto, suram bursa indonesia sekarang ditambah kebijakannya yang makin aneh
recomend $INKP $ADRO $INCO $MEDC
pemerintah terlalu gaya2an gunain apbn, ditambah agenda makan siang gratis tahun depan, rupiah mata uang paling tertekan dibanding negara asean lain</v>
      </c>
      <c r="C679" s="29" t="s">
        <v>3104</v>
      </c>
    </row>
    <row r="680" spans="1:3">
      <c r="A680">
        <v>1313</v>
      </c>
      <c r="B680" t="str">
        <f>VLOOKUP(A680,Post!A:B,2,FALSE)</f>
        <v>pasar gak kondusif ditambah rupiah terus melemah, semua saham pada banyak all time low, hindari saham yang penghasilannya banyak gunaian rupiah macam $GOTO
incer saham2 yang berpenghasilan dollar saja kalau mau nekat masuk, atau beralih ke crypto, suram bursa indonesia sekarang ditambah kebijakannya yang makin aneh
recomend $INKP $ADRO $INCO $MEDC
pemerintah terlalu gaya2an gunain apbn, ditambah agenda makan siang gratis tahun depan, rupiah mata uang paling tertekan dibanding negara asean lain</v>
      </c>
      <c r="C680" s="29" t="s">
        <v>3105</v>
      </c>
    </row>
    <row r="681" spans="1:3">
      <c r="A681">
        <v>1316</v>
      </c>
      <c r="B681" t="str">
        <f>VLOOKUP(A681,Post!A:B,2,FALSE)</f>
        <v>PAKDE EMANG LOYAL BAGI2 JABATAN
$TINS $ANTM $INCO $PTBA $IHSG</v>
      </c>
      <c r="C681" s="29" t="s">
        <v>3565</v>
      </c>
    </row>
    <row r="682" spans="1:3">
      <c r="A682">
        <v>1316</v>
      </c>
      <c r="B682" t="str">
        <f>VLOOKUP(A682,Post!A:B,2,FALSE)</f>
        <v>PAKDE EMANG LOYAL BAGI2 JABATAN
$TINS $ANTM $INCO $PTBA $IHSG</v>
      </c>
      <c r="C682" s="29" t="s">
        <v>3566</v>
      </c>
    </row>
    <row r="683" spans="1:3">
      <c r="A683">
        <v>1316</v>
      </c>
      <c r="B683" t="str">
        <f>VLOOKUP(A683,Post!A:B,2,FALSE)</f>
        <v>PAKDE EMANG LOYAL BAGI2 JABATAN
$TINS $ANTM $INCO $PTBA $IHSG</v>
      </c>
      <c r="C683" s="29" t="s">
        <v>3567</v>
      </c>
    </row>
    <row r="684" spans="1:3">
      <c r="A684">
        <v>1316</v>
      </c>
      <c r="B684" t="str">
        <f>VLOOKUP(A684,Post!A:B,2,FALSE)</f>
        <v>PAKDE EMANG LOYAL BAGI2 JABATAN
$TINS $ANTM $INCO $PTBA $IHSG</v>
      </c>
      <c r="C684" s="29" t="s">
        <v>3568</v>
      </c>
    </row>
    <row r="685" spans="1:3">
      <c r="A685">
        <v>1316</v>
      </c>
      <c r="B685" t="str">
        <f>VLOOKUP(A685,Post!A:B,2,FALSE)</f>
        <v>PAKDE EMANG LOYAL BAGI2 JABATAN
$TINS $ANTM $INCO $PTBA $IHSG</v>
      </c>
      <c r="C685" s="29" t="s">
        <v>3569</v>
      </c>
    </row>
    <row r="686" spans="1:3">
      <c r="A686">
        <v>1316</v>
      </c>
      <c r="B686" t="str">
        <f>VLOOKUP(A686,Post!A:B,2,FALSE)</f>
        <v>PAKDE EMANG LOYAL BAGI2 JABATAN
$TINS $ANTM $INCO $PTBA $IHSG</v>
      </c>
      <c r="C686" s="29" t="s">
        <v>3570</v>
      </c>
    </row>
    <row r="687" spans="1:3">
      <c r="A687">
        <v>1316</v>
      </c>
      <c r="B687" t="str">
        <f>VLOOKUP(A687,Post!A:B,2,FALSE)</f>
        <v>PAKDE EMANG LOYAL BAGI2 JABATAN
$TINS $ANTM $INCO $PTBA $IHSG</v>
      </c>
      <c r="C687" s="29" t="s">
        <v>3571</v>
      </c>
    </row>
    <row r="688" spans="1:3">
      <c r="A688">
        <v>1316</v>
      </c>
      <c r="B688" t="str">
        <f>VLOOKUP(A688,Post!A:B,2,FALSE)</f>
        <v>PAKDE EMANG LOYAL BAGI2 JABATAN
$TINS $ANTM $INCO $PTBA $IHSG</v>
      </c>
      <c r="C688" s="29" t="s">
        <v>3572</v>
      </c>
    </row>
    <row r="689" spans="1:3">
      <c r="A689">
        <v>1316</v>
      </c>
      <c r="B689" t="str">
        <f>VLOOKUP(A689,Post!A:B,2,FALSE)</f>
        <v>PAKDE EMANG LOYAL BAGI2 JABATAN
$TINS $ANTM $INCO $PTBA $IHSG</v>
      </c>
      <c r="C689" s="29" t="s">
        <v>3573</v>
      </c>
    </row>
    <row r="690" spans="1:3">
      <c r="A690">
        <v>1318</v>
      </c>
      <c r="B690" t="str">
        <f>VLOOKUP(A690,Post!A:B,2,FALSE)</f>
        <v>siap siap turun kan muatan bakalan ada sesuatu wkwk $INCO</v>
      </c>
      <c r="C690" s="29" t="s">
        <v>3575</v>
      </c>
    </row>
    <row r="691" spans="1:3">
      <c r="A691">
        <v>1318</v>
      </c>
      <c r="B691" t="str">
        <f>VLOOKUP(A691,Post!A:B,2,FALSE)</f>
        <v>siap siap turun kan muatan bakalan ada sesuatu wkwk $INCO</v>
      </c>
      <c r="C691" s="29" t="s">
        <v>3576</v>
      </c>
    </row>
    <row r="692" spans="1:3">
      <c r="A692">
        <v>1318</v>
      </c>
      <c r="B692" t="str">
        <f>VLOOKUP(A692,Post!A:B,2,FALSE)</f>
        <v>siap siap turun kan muatan bakalan ada sesuatu wkwk $INCO</v>
      </c>
      <c r="C692" s="29" t="s">
        <v>3577</v>
      </c>
    </row>
    <row r="693" spans="1:3">
      <c r="A693">
        <v>1319</v>
      </c>
      <c r="B693" t="str">
        <f>VLOOKUP(A693,Post!A:B,2,FALSE)</f>
        <v>$INCO dikasih lagi 4160 ? 🧐🤡</v>
      </c>
      <c r="C693" s="29" t="s">
        <v>3114</v>
      </c>
    </row>
    <row r="694" spans="1:3">
      <c r="A694">
        <v>1319</v>
      </c>
      <c r="B694" t="str">
        <f>VLOOKUP(A694,Post!A:B,2,FALSE)</f>
        <v>$INCO dikasih lagi 4160 ? 🧐🤡</v>
      </c>
      <c r="C694" s="29" t="s">
        <v>3115</v>
      </c>
    </row>
    <row r="695" spans="1:3">
      <c r="A695">
        <v>1321</v>
      </c>
      <c r="B695" t="str">
        <f>VLOOKUP(A695,Post!A:B,2,FALSE)</f>
        <v>$INCO MENOLAK HIJAU‼️🤡
11 hari closing MERAH terus.
kapan hijau-nya?
mingdep? 🧐</v>
      </c>
      <c r="C695" s="29" t="s">
        <v>3118</v>
      </c>
    </row>
    <row r="696" spans="1:3">
      <c r="A696">
        <v>1321</v>
      </c>
      <c r="B696" t="str">
        <f>VLOOKUP(A696,Post!A:B,2,FALSE)</f>
        <v>$INCO MENOLAK HIJAU‼️🤡
11 hari closing MERAH terus.
kapan hijau-nya?
mingdep? 🧐</v>
      </c>
      <c r="C696" s="29" t="s">
        <v>3119</v>
      </c>
    </row>
    <row r="697" spans="1:3">
      <c r="A697">
        <v>1326</v>
      </c>
      <c r="B697" t="str">
        <f>VLOOKUP(A697,Post!A:B,2,FALSE)</f>
        <v>$INCO cumdate right issue itu maksutnya gimana ya? apa nanti bakal bisa beli saham harga 3050 kalo udah punya saham sebelumnya?</v>
      </c>
      <c r="C697" s="29" t="s">
        <v>3583</v>
      </c>
    </row>
    <row r="698" spans="1:3">
      <c r="A698">
        <v>1326</v>
      </c>
      <c r="B698" t="str">
        <f>VLOOKUP(A698,Post!A:B,2,FALSE)</f>
        <v>$INCO cumdate right issue itu maksutnya gimana ya? apa nanti bakal bisa beli saham harga 3050 kalo udah punya saham sebelumnya?</v>
      </c>
      <c r="C698" s="29" t="s">
        <v>3584</v>
      </c>
    </row>
    <row r="699" spans="1:3">
      <c r="A699">
        <v>1326</v>
      </c>
      <c r="B699" t="str">
        <f>VLOOKUP(A699,Post!A:B,2,FALSE)</f>
        <v>$INCO cumdate right issue itu maksutnya gimana ya? apa nanti bakal bisa beli saham harga 3050 kalo udah punya saham sebelumnya?</v>
      </c>
      <c r="C699" s="29" t="s">
        <v>3585</v>
      </c>
    </row>
    <row r="700" spans="1:3">
      <c r="A700">
        <v>1326</v>
      </c>
      <c r="B700" t="str">
        <f>VLOOKUP(A700,Post!A:B,2,FALSE)</f>
        <v>$INCO cumdate right issue itu maksutnya gimana ya? apa nanti bakal bisa beli saham harga 3050 kalo udah punya saham sebelumnya?</v>
      </c>
      <c r="C700" s="29" t="s">
        <v>3586</v>
      </c>
    </row>
    <row r="701" spans="1:3">
      <c r="A701">
        <v>1326</v>
      </c>
      <c r="B701" t="str">
        <f>VLOOKUP(A701,Post!A:B,2,FALSE)</f>
        <v>$INCO cumdate right issue itu maksutnya gimana ya? apa nanti bakal bisa beli saham harga 3050 kalo udah punya saham sebelumnya?</v>
      </c>
      <c r="C701" s="29" t="s">
        <v>3587</v>
      </c>
    </row>
    <row r="702" spans="1:3">
      <c r="A702">
        <v>1326</v>
      </c>
      <c r="B702" t="str">
        <f>VLOOKUP(A702,Post!A:B,2,FALSE)</f>
        <v>$INCO cumdate right issue itu maksutnya gimana ya? apa nanti bakal bisa beli saham harga 3050 kalo udah punya saham sebelumnya?</v>
      </c>
      <c r="C702" s="29" t="s">
        <v>3588</v>
      </c>
    </row>
    <row r="703" spans="1:3">
      <c r="A703">
        <v>1326</v>
      </c>
      <c r="B703" t="str">
        <f>VLOOKUP(A703,Post!A:B,2,FALSE)</f>
        <v>$INCO cumdate right issue itu maksutnya gimana ya? apa nanti bakal bisa beli saham harga 3050 kalo udah punya saham sebelumnya?</v>
      </c>
      <c r="C703" s="29" t="s">
        <v>3589</v>
      </c>
    </row>
    <row r="704" spans="1:3">
      <c r="A704">
        <v>1326</v>
      </c>
      <c r="B704" t="str">
        <f>VLOOKUP(A704,Post!A:B,2,FALSE)</f>
        <v>$INCO cumdate right issue itu maksutnya gimana ya? apa nanti bakal bisa beli saham harga 3050 kalo udah punya saham sebelumnya?</v>
      </c>
      <c r="C704" s="29" t="s">
        <v>3590</v>
      </c>
    </row>
    <row r="705" spans="1:3">
      <c r="A705">
        <v>1326</v>
      </c>
      <c r="B705" t="str">
        <f>VLOOKUP(A705,Post!A:B,2,FALSE)</f>
        <v>$INCO cumdate right issue itu maksutnya gimana ya? apa nanti bakal bisa beli saham harga 3050 kalo udah punya saham sebelumnya?</v>
      </c>
      <c r="C705" s="29" t="s">
        <v>3591</v>
      </c>
    </row>
    <row r="706" spans="1:3">
      <c r="A706">
        <v>1326</v>
      </c>
      <c r="B706" t="str">
        <f>VLOOKUP(A706,Post!A:B,2,FALSE)</f>
        <v>$INCO cumdate right issue itu maksutnya gimana ya? apa nanti bakal bisa beli saham harga 3050 kalo udah punya saham sebelumnya?</v>
      </c>
      <c r="C706" s="29" t="s">
        <v>3592</v>
      </c>
    </row>
    <row r="707" spans="1:3">
      <c r="A707">
        <v>1327</v>
      </c>
      <c r="B707" t="str">
        <f>VLOOKUP(A707,Post!A:B,2,FALSE)</f>
        <v>$INCO harga teoritis di 4040 kalau close 4100</v>
      </c>
      <c r="C707" s="29" t="s">
        <v>3594</v>
      </c>
    </row>
    <row r="708" spans="1:3">
      <c r="A708">
        <v>1327</v>
      </c>
      <c r="B708" t="str">
        <f>VLOOKUP(A708,Post!A:B,2,FALSE)</f>
        <v>$INCO harga teoritis di 4040 kalau close 4100</v>
      </c>
      <c r="C708" s="29" t="s">
        <v>3595</v>
      </c>
    </row>
    <row r="709" spans="1:3" ht="16.5">
      <c r="A709">
        <v>1327</v>
      </c>
      <c r="B709" t="str">
        <f>VLOOKUP(A709,Post!A:B,2,FALSE)</f>
        <v>$INCO harga teoritis di 4040 kalau close 4100</v>
      </c>
      <c r="C709" s="2" t="s">
        <v>3596</v>
      </c>
    </row>
    <row r="710" spans="1:3">
      <c r="A710">
        <v>1328</v>
      </c>
      <c r="B710" t="str">
        <f>VLOOKUP(A710,Post!A:B,2,FALSE)</f>
        <v>$INCO syarat buat pemegang saham lama Dapetin Right Issue INCO apa ya?</v>
      </c>
      <c r="C710" s="29" t="s">
        <v>3598</v>
      </c>
    </row>
    <row r="711" spans="1:3">
      <c r="A711">
        <v>1328</v>
      </c>
      <c r="B711" t="str">
        <f>VLOOKUP(A711,Post!A:B,2,FALSE)</f>
        <v>$INCO syarat buat pemegang saham lama Dapetin Right Issue INCO apa ya?</v>
      </c>
      <c r="C711" s="29" t="s">
        <v>3599</v>
      </c>
    </row>
    <row r="712" spans="1:3">
      <c r="A712">
        <v>1329</v>
      </c>
      <c r="B712" t="str">
        <f>VLOOKUP(A712,Post!A:B,2,FALSE)</f>
        <v>$IHSG klo indonesia ga ditolong SDA melimpah seperti batubara, nikel, emas $PTBA $INCO $UNTR $AMMN. yakinlah udah bangkrut negara ini.
yg bilang ekonomi naik ekonomi naik, preeet.</v>
      </c>
      <c r="C712" s="29" t="s">
        <v>3601</v>
      </c>
    </row>
    <row r="713" spans="1:3">
      <c r="A713">
        <v>1329</v>
      </c>
      <c r="B713" t="str">
        <f>VLOOKUP(A713,Post!A:B,2,FALSE)</f>
        <v>$IHSG klo indonesia ga ditolong SDA melimpah seperti batubara, nikel, emas $PTBA $INCO $UNTR $AMMN. yakinlah udah bangkrut negara ini.
yg bilang ekonomi naik ekonomi naik, preeet.</v>
      </c>
      <c r="C713" s="29" t="s">
        <v>3602</v>
      </c>
    </row>
    <row r="714" spans="1:3">
      <c r="A714">
        <v>1329</v>
      </c>
      <c r="B714" t="str">
        <f>VLOOKUP(A714,Post!A:B,2,FALSE)</f>
        <v>$IHSG klo indonesia ga ditolong SDA melimpah seperti batubara, nikel, emas $PTBA $INCO $UNTR $AMMN. yakinlah udah bangkrut negara ini.
yg bilang ekonomi naik ekonomi naik, preeet.</v>
      </c>
      <c r="C714" s="29" t="s">
        <v>3603</v>
      </c>
    </row>
    <row r="715" spans="1:3">
      <c r="A715">
        <v>1329</v>
      </c>
      <c r="B715" t="str">
        <f>VLOOKUP(A715,Post!A:B,2,FALSE)</f>
        <v>$IHSG klo indonesia ga ditolong SDA melimpah seperti batubara, nikel, emas $PTBA $INCO $UNTR $AMMN. yakinlah udah bangkrut negara ini.
yg bilang ekonomi naik ekonomi naik, preeet.</v>
      </c>
      <c r="C715" s="29" t="s">
        <v>3604</v>
      </c>
    </row>
    <row r="716" spans="1:3">
      <c r="A716">
        <v>1329</v>
      </c>
      <c r="B716" t="str">
        <f>VLOOKUP(A716,Post!A:B,2,FALSE)</f>
        <v>$IHSG klo indonesia ga ditolong SDA melimpah seperti batubara, nikel, emas $PTBA $INCO $UNTR $AMMN. yakinlah udah bangkrut negara ini.
yg bilang ekonomi naik ekonomi naik, preeet.</v>
      </c>
      <c r="C716" s="29" t="s">
        <v>3605</v>
      </c>
    </row>
    <row r="717" spans="1:3">
      <c r="A717">
        <v>1329</v>
      </c>
      <c r="B717" t="str">
        <f>VLOOKUP(A717,Post!A:B,2,FALSE)</f>
        <v>$IHSG klo indonesia ga ditolong SDA melimpah seperti batubara, nikel, emas $PTBA $INCO $UNTR $AMMN. yakinlah udah bangkrut negara ini.
yg bilang ekonomi naik ekonomi naik, preeet.</v>
      </c>
      <c r="C717" s="29" t="s">
        <v>3606</v>
      </c>
    </row>
    <row r="718" spans="1:3">
      <c r="A718">
        <v>1329</v>
      </c>
      <c r="B718" t="str">
        <f>VLOOKUP(A718,Post!A:B,2,FALSE)</f>
        <v>$IHSG klo indonesia ga ditolong SDA melimpah seperti batubara, nikel, emas $PTBA $INCO $UNTR $AMMN. yakinlah udah bangkrut negara ini.
yg bilang ekonomi naik ekonomi naik, preeet.</v>
      </c>
      <c r="C718" s="29" t="s">
        <v>3607</v>
      </c>
    </row>
    <row r="719" spans="1:3">
      <c r="A719">
        <v>1330</v>
      </c>
      <c r="B719" t="str">
        <f>VLOOKUP(A719,Post!A:B,2,FALSE)</f>
        <v>nikel pada longsor
bisa lebih 30% anjloknya ini sblm naik lagi
klo msh minus kurang dri 10% lebih baik jual kemudian jemput lagi di harga yg lebih rendah
$INCO $NICL $NIKL $KKGI $MBMA</v>
      </c>
      <c r="C719" s="29" t="s">
        <v>3609</v>
      </c>
    </row>
    <row r="720" spans="1:3">
      <c r="A720">
        <v>1330</v>
      </c>
      <c r="B720" t="str">
        <f>VLOOKUP(A720,Post!A:B,2,FALSE)</f>
        <v>nikel pada longsor
bisa lebih 30% anjloknya ini sblm naik lagi
klo msh minus kurang dri 10% lebih baik jual kemudian jemput lagi di harga yg lebih rendah
$INCO $NICL $NIKL $KKGI $MBMA</v>
      </c>
      <c r="C720" s="29" t="s">
        <v>3610</v>
      </c>
    </row>
    <row r="721" spans="1:3">
      <c r="A721">
        <v>1330</v>
      </c>
      <c r="B721" t="str">
        <f>VLOOKUP(A721,Post!A:B,2,FALSE)</f>
        <v>nikel pada longsor
bisa lebih 30% anjloknya ini sblm naik lagi
klo msh minus kurang dri 10% lebih baik jual kemudian jemput lagi di harga yg lebih rendah
$INCO $NICL $NIKL $KKGI $MBMA</v>
      </c>
      <c r="C721" s="29" t="s">
        <v>3611</v>
      </c>
    </row>
    <row r="722" spans="1:3">
      <c r="A722">
        <v>1330</v>
      </c>
      <c r="B722" t="str">
        <f>VLOOKUP(A722,Post!A:B,2,FALSE)</f>
        <v>nikel pada longsor
bisa lebih 30% anjloknya ini sblm naik lagi
klo msh minus kurang dri 10% lebih baik jual kemudian jemput lagi di harga yg lebih rendah
$INCO $NICL $NIKL $KKGI $MBMA</v>
      </c>
      <c r="C722" s="29" t="s">
        <v>3612</v>
      </c>
    </row>
    <row r="723" spans="1:3">
      <c r="A723">
        <v>1332</v>
      </c>
      <c r="B723" t="str">
        <f>VLOOKUP(A723,Post!A:B,2,FALSE)</f>
        <v>$INCO no mercy... 🥲
kmrn sore masuk 4160
ngarep ke 4240 lagi
closing 4110
td pagi gak loncat naik, akhirnya jual 4120 CL
sempet balik 4160-4190
closing turun lebih dalam.... 4050 🤡</v>
      </c>
    </row>
    <row r="724" spans="1:3">
      <c r="A724">
        <v>1332</v>
      </c>
      <c r="B724" t="str">
        <f>VLOOKUP(A724,Post!A:B,2,FALSE)</f>
        <v>$INCO no mercy... 🥲
kmrn sore masuk 4160
ngarep ke 4240 lagi
closing 4110
td pagi gak loncat naik, akhirnya jual 4120 CL
sempet balik 4160-4190
closing turun lebih dalam.... 4050 🤡</v>
      </c>
      <c r="C724" s="29" t="s">
        <v>3615</v>
      </c>
    </row>
    <row r="725" spans="1:3">
      <c r="A725">
        <v>1332</v>
      </c>
      <c r="B725" t="str">
        <f>VLOOKUP(A725,Post!A:B,2,FALSE)</f>
        <v>$INCO no mercy... 🥲
kmrn sore masuk 4160
ngarep ke 4240 lagi
closing 4110
td pagi gak loncat naik, akhirnya jual 4120 CL
sempet balik 4160-4190
closing turun lebih dalam.... 4050 🤡</v>
      </c>
      <c r="C725" s="29" t="s">
        <v>3616</v>
      </c>
    </row>
    <row r="726" spans="1:3">
      <c r="A726">
        <v>1332</v>
      </c>
      <c r="B726" t="str">
        <f>VLOOKUP(A726,Post!A:B,2,FALSE)</f>
        <v>$INCO no mercy... 🥲
kmrn sore masuk 4160
ngarep ke 4240 lagi
closing 4110
td pagi gak loncat naik, akhirnya jual 4120 CL
sempet balik 4160-4190
closing turun lebih dalam.... 4050 🤡</v>
      </c>
      <c r="C726" s="29" t="s">
        <v>3617</v>
      </c>
    </row>
    <row r="727" spans="1:3">
      <c r="A727">
        <v>1332</v>
      </c>
      <c r="B727" t="str">
        <f>VLOOKUP(A727,Post!A:B,2,FALSE)</f>
        <v>$INCO no mercy... 🥲
kmrn sore masuk 4160
ngarep ke 4240 lagi
closing 4110
td pagi gak loncat naik, akhirnya jual 4120 CL
sempet balik 4160-4190
closing turun lebih dalam.... 4050 🤡</v>
      </c>
      <c r="C727" s="29" t="s">
        <v>3618</v>
      </c>
    </row>
    <row r="728" spans="1:3">
      <c r="A728">
        <v>1340</v>
      </c>
      <c r="B728" t="str">
        <f>VLOOKUP(A728,Post!A:B,2,FALSE)</f>
        <v>$INCO May be hit earlier 😉, btw harga nikel terjun bebas entah dimana bottomnya ☕</v>
      </c>
      <c r="C728" s="29" t="s">
        <v>3626</v>
      </c>
    </row>
    <row r="729" spans="1:3">
      <c r="A729">
        <v>1394</v>
      </c>
      <c r="B729" t="str">
        <f>VLOOKUP(A729,Post!A:B,2,FALSE)</f>
        <v>$ASII $INDF $TLKM $ICBP kenceng nih 2 hari terakhir
yg agak lesu si bapak $BBRI, artinya dikasi kesempatan lagi nih untuk nyerok.</v>
      </c>
      <c r="C729" s="29" t="s">
        <v>2968</v>
      </c>
    </row>
    <row r="730" spans="1:3">
      <c r="A730">
        <v>1395</v>
      </c>
      <c r="B730" t="str">
        <f>VLOOKUP(A730,Post!A:B,2,FALSE)</f>
        <v>Emiten yang kuat di tengah badai IHSG hari ini :
$BJTM $SMGR $ICBP SMDR $MTWI
$SMDR susah banget dapat cuk, IHSG Drop tetap strong 😳</v>
      </c>
      <c r="C730" s="29" t="s">
        <v>2974</v>
      </c>
    </row>
    <row r="731" spans="1:3">
      <c r="A731">
        <v>1395</v>
      </c>
      <c r="B731" t="str">
        <f>VLOOKUP(A731,Post!A:B,2,FALSE)</f>
        <v>Emiten yang kuat di tengah badai IHSG hari ini :
$BJTM $SMGR $ICBP SMDR $MTWI
$SMDR susah banget dapat cuk, IHSG Drop tetap strong 😳</v>
      </c>
      <c r="C731" s="29" t="s">
        <v>2973</v>
      </c>
    </row>
    <row r="732" spans="1:3">
      <c r="A732">
        <v>1395</v>
      </c>
      <c r="B732" t="str">
        <f>VLOOKUP(A732,Post!A:B,2,FALSE)</f>
        <v>Emiten yang kuat di tengah badai IHSG hari ini :
$BJTM $SMGR $ICBP SMDR $MTWI
$SMDR susah banget dapat cuk, IHSG Drop tetap strong 😳</v>
      </c>
      <c r="C732" s="29" t="s">
        <v>2972</v>
      </c>
    </row>
    <row r="733" spans="1:3">
      <c r="A733">
        <v>1398</v>
      </c>
      <c r="B733" t="str">
        <f>VLOOKUP(A733,Post!A:B,2,FALSE)</f>
        <v>Seperti yang saya informasikan, beberapa bulan lalu. Baik RUPS $ICBP dan $INDF memerlukan reservasi. Mudah-mudahan dividen baik!</v>
      </c>
      <c r="C733" s="29" t="s">
        <v>3678</v>
      </c>
    </row>
    <row r="734" spans="1:3">
      <c r="A734">
        <v>1398</v>
      </c>
      <c r="B734" t="str">
        <f>VLOOKUP(A734,Post!A:B,2,FALSE)</f>
        <v>Seperti yang saya informasikan, beberapa bulan lalu. Baik RUPS $ICBP dan $INDF memerlukan reservasi. Mudah-mudahan dividen baik!</v>
      </c>
      <c r="C734" s="29" t="s">
        <v>2979</v>
      </c>
    </row>
    <row r="735" spans="1:3">
      <c r="A735">
        <v>1398</v>
      </c>
      <c r="B735" t="str">
        <f>VLOOKUP(A735,Post!A:B,2,FALSE)</f>
        <v>Seperti yang saya informasikan, beberapa bulan lalu. Baik RUPS $ICBP dan $INDF memerlukan reservasi. Mudah-mudahan dividen baik!</v>
      </c>
      <c r="C735" s="29" t="s">
        <v>3679</v>
      </c>
    </row>
    <row r="736" spans="1:3">
      <c r="A736">
        <v>1398</v>
      </c>
      <c r="B736" t="str">
        <f>VLOOKUP(A736,Post!A:B,2,FALSE)</f>
        <v>Seperti yang saya informasikan, beberapa bulan lalu. Baik RUPS $ICBP dan $INDF memerlukan reservasi. Mudah-mudahan dividen baik!</v>
      </c>
      <c r="C736" s="29" t="s">
        <v>3680</v>
      </c>
    </row>
    <row r="737" spans="1:3">
      <c r="A737">
        <v>1403</v>
      </c>
      <c r="B737" t="str">
        <f>VLOOKUP(A737,Post!A:B,2,FALSE)</f>
        <v>Lho? di Agustus 2020 itu berita akuisisi Pinehill oleh ICBP lagi heboh-hebohnya pas pandemi covid.. RUPS tanggal 3 Agustus 2020.
Coba deh browsing di google banyak beritanya. Akuisisi Pinehill senilai US$2,99 Miliar atau setara Rp43,99 Triliun dengan kurs saat itu Rp14.714,- per dolar AS.
Namun akuisisi tersebut didanai dengan pinjaman sindikasi dari Bank of China cabang Hongkong, BNP Paribas, Mizuho Bank cabang Singapore, OCBC dan Sumitomo Mitsui Bank cabang Singapore.
Pinehill Company Ltd sendiri merupakan perusahaan pembuatan mie instan di Arab Saudi, Nigeria, Turki, Mesir, Kenya, Maroko, dan Serbia, dengan menggunakan merk "Indomie" berdasarkan perjanjian lisensi dengan $INDF, induk perusahaan $ICBP.
Jadi, ya ibaratnya dulu Salim udah ngeluarin modal buat mendirikan Pinehill, nah pas ICBP dah cuan kotos-kotos, ICBP disuruh bayarin Pinehill tapi valuasinya premium (mahal) dan ya pemegang saham ritel nggak akan bisa berbuat apapun karena pemegang saham mayoritas ICBP masih dipegang INDF. Tentu hasil RUPS saat itu dipastikan kuorum tanpa perlu digelar sekalipun.
ICBP dinikmati saja bayar utang sindikasi banknya.</v>
      </c>
      <c r="C737" s="29" t="s">
        <v>2987</v>
      </c>
    </row>
    <row r="738" spans="1:3">
      <c r="A738">
        <v>1403</v>
      </c>
      <c r="B738" t="str">
        <f>VLOOKUP(A738,Post!A:B,2,FALSE)</f>
        <v>Lho? di Agustus 2020 itu berita akuisisi Pinehill oleh ICBP lagi heboh-hebohnya pas pandemi covid.. RUPS tanggal 3 Agustus 2020.
Coba deh browsing di google banyak beritanya. Akuisisi Pinehill senilai US$2,99 Miliar atau setara Rp43,99 Triliun dengan kurs saat itu Rp14.714,- per dolar AS.
Namun akuisisi tersebut didanai dengan pinjaman sindikasi dari Bank of China cabang Hongkong, BNP Paribas, Mizuho Bank cabang Singapore, OCBC dan Sumitomo Mitsui Bank cabang Singapore.
Pinehill Company Ltd sendiri merupakan perusahaan pembuatan mie instan di Arab Saudi, Nigeria, Turki, Mesir, Kenya, Maroko, dan Serbia, dengan menggunakan merk "Indomie" berdasarkan perjanjian lisensi dengan $INDF, induk perusahaan $ICBP.
Jadi, ya ibaratnya dulu Salim udah ngeluarin modal buat mendirikan Pinehill, nah pas ICBP dah cuan kotos-kotos, ICBP disuruh bayarin Pinehill tapi valuasinya premium (mahal) dan ya pemegang saham ritel nggak akan bisa berbuat apapun karena pemegang saham mayoritas ICBP masih dipegang INDF. Tentu hasil RUPS saat itu dipastikan kuorum tanpa perlu digelar sekalipun.
ICBP dinikmati saja bayar utang sindikasi banknya.</v>
      </c>
      <c r="C738" s="29" t="s">
        <v>2988</v>
      </c>
    </row>
    <row r="739" spans="1:3">
      <c r="A739">
        <v>1427</v>
      </c>
      <c r="B739" t="str">
        <f>VLOOKUP(A739,Post!A:B,2,FALSE)</f>
        <v>$EMTK niat naik ga lu</v>
      </c>
      <c r="C739" s="29" t="s">
        <v>3691</v>
      </c>
    </row>
    <row r="740" spans="1:3">
      <c r="A740">
        <v>1429</v>
      </c>
      <c r="B740" t="str">
        <f>VLOOKUP(A740,Post!A:B,2,FALSE)</f>
        <v xml:space="preserve">$EMTK kpn maen ke 500an lg ndarr..?
</v>
      </c>
      <c r="C740" s="29" t="s">
        <v>2800</v>
      </c>
    </row>
    <row r="741" spans="1:3">
      <c r="A741">
        <v>1430</v>
      </c>
      <c r="B741" t="str">
        <f>VLOOKUP(A741,Post!A:B,2,FALSE)</f>
        <v>$EMTK naek turun lagi 422. begitu melulu. penutupan mesti turun 422$EMTK naek turun lagi 422. begitu melulu. penutupan mesti turun 422</v>
      </c>
      <c r="C741" s="29" t="s">
        <v>2802</v>
      </c>
    </row>
    <row r="742" spans="1:3">
      <c r="A742">
        <v>1430</v>
      </c>
      <c r="B742" t="str">
        <f>VLOOKUP(A742,Post!A:B,2,FALSE)</f>
        <v>$EMTK naek turun lagi 422. begitu melulu. penutupan mesti turun 422$EMTK naek turun lagi 422. begitu melulu. penutupan mesti turun 422</v>
      </c>
      <c r="C742" s="29" t="s">
        <v>2803</v>
      </c>
    </row>
    <row r="743" spans="1:3">
      <c r="A743">
        <v>1431</v>
      </c>
      <c r="B743" t="str">
        <f>VLOOKUP(A743,Post!A:B,2,FALSE)</f>
        <v>Berhubung liga champions epl dan liga eropa lain lagi libur bisa lah kita support timnas dulu $EMTK $SCMA</v>
      </c>
      <c r="C743" s="29" t="s">
        <v>2805</v>
      </c>
    </row>
    <row r="744" spans="1:3">
      <c r="A744">
        <v>1431</v>
      </c>
      <c r="B744" t="str">
        <f>VLOOKUP(A744,Post!A:B,2,FALSE)</f>
        <v>Berhubung liga champions epl dan liga eropa lain lagi libur bisa lah kita support timnas dulu $EMTK $SCMA</v>
      </c>
      <c r="C744" s="29" t="s">
        <v>3695</v>
      </c>
    </row>
    <row r="745" spans="1:3">
      <c r="A745">
        <v>1433</v>
      </c>
      <c r="B745" t="str">
        <f>VLOOKUP(A745,Post!A:B,2,FALSE)</f>
        <v xml:space="preserve"> Emiten ini Sama saja dengan $MNCN = $EMTK = $BMTR = $GOTO = $SCMA
Saham2x REPO. PSP vs RETAIL. Retail Kena Prank terus</v>
      </c>
      <c r="C745" s="29" t="s">
        <v>3696</v>
      </c>
    </row>
    <row r="746" spans="1:3">
      <c r="A746">
        <v>1434</v>
      </c>
      <c r="B746" t="str">
        <f>VLOOKUP(A746,Post!A:B,2,FALSE)</f>
        <v>$CNMA Melihat betapa cerahnya masa depan perbioskopan mau tak mau Kompetitor mulai lahir dimana".. Mending $EMTK dari pada CNMA.. EMTK restoran numpang jualan dibioskop 😆</v>
      </c>
      <c r="C746" s="29" t="s">
        <v>2810</v>
      </c>
    </row>
    <row r="747" spans="1:3">
      <c r="A747">
        <v>1434</v>
      </c>
      <c r="B747" t="str">
        <f>VLOOKUP(A747,Post!A:B,2,FALSE)</f>
        <v>$CNMA Melihat betapa cerahnya masa depan perbioskopan mau tak mau Kompetitor mulai lahir dimana".. Mending $EMTK dari pada CNMA.. EMTK restoran numpang jualan dibioskop 😆</v>
      </c>
      <c r="C747" s="29" t="s">
        <v>3697</v>
      </c>
    </row>
    <row r="748" spans="1:3">
      <c r="A748">
        <v>1436</v>
      </c>
      <c r="B748" t="str">
        <f>VLOOKUP(A748,Post!A:B,2,FALSE)</f>
        <v>$EMTK muruluk</v>
      </c>
      <c r="C748" s="29" t="s">
        <v>3698</v>
      </c>
    </row>
    <row r="749" spans="1:3">
      <c r="A749">
        <v>1437</v>
      </c>
      <c r="B749" t="str">
        <f>VLOOKUP(A749,Post!A:B,2,FALSE)</f>
        <v>$EMTK paling mentok di angka 402. RUPS gak ngaruh. CL ajah</v>
      </c>
      <c r="C749" s="29" t="s">
        <v>2815</v>
      </c>
    </row>
    <row r="750" spans="1:3">
      <c r="A750">
        <v>1438</v>
      </c>
      <c r="B750" t="str">
        <f>VLOOKUP(A750,Post!A:B,2,FALSE)</f>
        <v>$EMTK
Titip sendal menjelang public expose 🫡</v>
      </c>
      <c r="C750" s="29" t="s">
        <v>3699</v>
      </c>
    </row>
    <row r="751" spans="1:3">
      <c r="A751">
        <v>1438</v>
      </c>
      <c r="B751" t="str">
        <f>VLOOKUP(A751,Post!A:B,2,FALSE)</f>
        <v>$EMTK
Titip sendal menjelang public expose 🫡</v>
      </c>
      <c r="C751" s="29" t="s">
        <v>2818</v>
      </c>
    </row>
    <row r="752" spans="1:3">
      <c r="A752">
        <v>1438</v>
      </c>
      <c r="B752" t="str">
        <f>VLOOKUP(A752,Post!A:B,2,FALSE)</f>
        <v>$EMTK
Titip sendal menjelang public expose 🫡</v>
      </c>
      <c r="C752" s="29" t="s">
        <v>3700</v>
      </c>
    </row>
    <row r="753" spans="1:3">
      <c r="A753">
        <v>1438</v>
      </c>
      <c r="B753" t="str">
        <f>VLOOKUP(A753,Post!A:B,2,FALSE)</f>
        <v>$EMTK
Titip sendal menjelang public expose 🫡</v>
      </c>
      <c r="C753" s="29" t="s">
        <v>2820</v>
      </c>
    </row>
    <row r="754" spans="1:3">
      <c r="A754">
        <v>1438</v>
      </c>
      <c r="B754" t="str">
        <f>VLOOKUP(A754,Post!A:B,2,FALSE)</f>
        <v>$EMTK
Titip sendal menjelang public expose 🫡</v>
      </c>
      <c r="C754" s="29" t="s">
        <v>2821</v>
      </c>
    </row>
    <row r="755" spans="1:3">
      <c r="A755">
        <v>1438</v>
      </c>
      <c r="B755" t="str">
        <f>VLOOKUP(A755,Post!A:B,2,FALSE)</f>
        <v>$EMTK
Titip sendal menjelang public expose 🫡</v>
      </c>
      <c r="C755" s="29" t="s">
        <v>2822</v>
      </c>
    </row>
    <row r="756" spans="1:3">
      <c r="A756">
        <v>1439</v>
      </c>
      <c r="B756" t="str">
        <f>VLOOKUP(A756,Post!A:B,2,FALSE)</f>
        <v>$EMTK naik dikit turun laik
naik dikit turun lagi
turun turun terus</v>
      </c>
      <c r="C756" s="29" t="s">
        <v>3701</v>
      </c>
    </row>
    <row r="757" spans="1:3">
      <c r="A757">
        <v>1439</v>
      </c>
      <c r="B757" t="str">
        <f>VLOOKUP(A757,Post!A:B,2,FALSE)</f>
        <v>$EMTK naik dikit turun laik
naik dikit turun lagi
turun turun terus</v>
      </c>
      <c r="C757" s="29" t="s">
        <v>3702</v>
      </c>
    </row>
    <row r="758" spans="1:3">
      <c r="A758">
        <v>1440</v>
      </c>
      <c r="B758" t="str">
        <f>VLOOKUP(A758,Post!A:B,2,FALSE)</f>
        <v>$EMTK sekarang punya porsi paling besar di porto saya, semoga ketika panen profitnya bisa melebihi sido.</v>
      </c>
      <c r="C758" s="29" t="s">
        <v>3704</v>
      </c>
    </row>
    <row r="759" spans="1:3">
      <c r="A759">
        <v>1440</v>
      </c>
      <c r="B759" t="str">
        <f>VLOOKUP(A759,Post!A:B,2,FALSE)</f>
        <v>$EMTK sekarang punya porsi paling besar di porto saya, semoga ketika panen profitnya bisa melebihi sido.</v>
      </c>
      <c r="C759" s="29" t="s">
        <v>3705</v>
      </c>
    </row>
    <row r="760" spans="1:3">
      <c r="A760">
        <v>1441</v>
      </c>
      <c r="B760" t="str">
        <f>VLOOKUP(A760,Post!A:B,2,FALSE)</f>
        <v>$EMTK saham ini kalau ngikutin pola tahun kmren. harusnya pada RUPS bisa naek 100point. cuman gak tahu knp nih saham susah bgt naeknya. sementara tutup mata sampai tgl 12 aja dlu</v>
      </c>
      <c r="C760" s="29" t="s">
        <v>2830</v>
      </c>
    </row>
    <row r="761" spans="1:3">
      <c r="A761">
        <v>1442</v>
      </c>
      <c r="B761" t="str">
        <f>VLOOKUP(A761,Post!A:B,2,FALSE)</f>
        <v>$EMTK saham yang punya banyakan ritel. apa bakalan naek?</v>
      </c>
      <c r="C761" s="29" t="s">
        <v>3706</v>
      </c>
    </row>
    <row r="762" spans="1:3">
      <c r="A762">
        <v>1442</v>
      </c>
      <c r="B762" t="str">
        <f>VLOOKUP(A762,Post!A:B,2,FALSE)</f>
        <v>$EMTK saham yang punya banyakan ritel. apa bakalan naek?</v>
      </c>
      <c r="C762" s="29" t="s">
        <v>3707</v>
      </c>
    </row>
    <row r="763" spans="1:3">
      <c r="A763">
        <v>1442</v>
      </c>
      <c r="B763" t="str">
        <f>VLOOKUP(A763,Post!A:B,2,FALSE)</f>
        <v>$EMTK saham yang punya banyakan ritel. apa bakalan naek?</v>
      </c>
      <c r="C763" s="29" t="s">
        <v>2835</v>
      </c>
    </row>
    <row r="764" spans="1:3">
      <c r="A764">
        <v>1442</v>
      </c>
      <c r="B764" t="str">
        <f>VLOOKUP(A764,Post!A:B,2,FALSE)</f>
        <v>$EMTK saham yang punya banyakan ritel. apa bakalan naek?</v>
      </c>
      <c r="C764" s="29" t="s">
        <v>2836</v>
      </c>
    </row>
    <row r="765" spans="1:3">
      <c r="A765">
        <v>1442</v>
      </c>
      <c r="B765" t="str">
        <f>VLOOKUP(A765,Post!A:B,2,FALSE)</f>
        <v>$EMTK saham yang punya banyakan ritel. apa bakalan naek?</v>
      </c>
      <c r="C765" s="29" t="s">
        <v>2837</v>
      </c>
    </row>
    <row r="766" spans="1:3">
      <c r="A766">
        <v>1447</v>
      </c>
      <c r="B766" t="str">
        <f>VLOOKUP(A766,Post!A:B,2,FALSE)</f>
        <v>$CPIN ini saham kayak dijagain gak boleh naek tinggi, dikasih pager tinggi bener...moga2 ada yg tergerak duitnya buat rubuhin pagernya....</v>
      </c>
      <c r="C766" s="29" t="s">
        <v>3709</v>
      </c>
    </row>
    <row r="767" spans="1:3">
      <c r="A767">
        <v>1447</v>
      </c>
      <c r="B767" t="str">
        <f>VLOOKUP(A767,Post!A:B,2,FALSE)</f>
        <v>$CPIN ini saham kayak dijagain gak boleh naek tinggi, dikasih pager tinggi bener...moga2 ada yg tergerak duitnya buat rubuhin pagernya....</v>
      </c>
      <c r="C767" s="29" t="s">
        <v>3710</v>
      </c>
    </row>
    <row r="768" spans="1:3">
      <c r="A768">
        <v>1447</v>
      </c>
      <c r="B768" t="str">
        <f>VLOOKUP(A768,Post!A:B,2,FALSE)</f>
        <v>$CPIN ini saham kayak dijagain gak boleh naek tinggi, dikasih pager tinggi bener...moga2 ada yg tergerak duitnya buat rubuhin pagernya....</v>
      </c>
      <c r="C768" s="29" t="s">
        <v>3711</v>
      </c>
    </row>
    <row r="769" spans="1:3">
      <c r="A769">
        <v>1447</v>
      </c>
      <c r="B769" t="str">
        <f>VLOOKUP(A769,Post!A:B,2,FALSE)</f>
        <v>$CPIN ini saham kayak dijagain gak boleh naek tinggi, dikasih pager tinggi bener...moga2 ada yg tergerak duitnya buat rubuhin pagernya....</v>
      </c>
      <c r="C769" s="29" t="s">
        <v>3712</v>
      </c>
    </row>
    <row r="770" spans="1:3">
      <c r="A770">
        <v>1447</v>
      </c>
      <c r="B770" t="str">
        <f>VLOOKUP(A770,Post!A:B,2,FALSE)</f>
        <v>$CPIN ini saham kayak dijagain gak boleh naek tinggi, dikasih pager tinggi bener...moga2 ada yg tergerak duitnya buat rubuhin pagernya....</v>
      </c>
      <c r="C770" s="29" t="s">
        <v>3713</v>
      </c>
    </row>
    <row r="771" spans="1:3">
      <c r="A771">
        <v>1447</v>
      </c>
      <c r="B771" t="str">
        <f>VLOOKUP(A771,Post!A:B,2,FALSE)</f>
        <v>$CPIN ini saham kayak dijagain gak boleh naek tinggi, dikasih pager tinggi bener...moga2 ada yg tergerak duitnya buat rubuhin pagernya....</v>
      </c>
      <c r="C771" s="29" t="s">
        <v>3714</v>
      </c>
    </row>
    <row r="772" spans="1:3">
      <c r="A772">
        <v>1447</v>
      </c>
      <c r="B772" t="str">
        <f>VLOOKUP(A772,Post!A:B,2,FALSE)</f>
        <v>$CPIN ini saham kayak dijagain gak boleh naek tinggi, dikasih pager tinggi bener...moga2 ada yg tergerak duitnya buat rubuhin pagernya....</v>
      </c>
      <c r="C772" s="29" t="s">
        <v>3715</v>
      </c>
    </row>
    <row r="773" spans="1:3">
      <c r="A773">
        <v>1448</v>
      </c>
      <c r="B773" t="str">
        <f>VLOOKUP(A773,Post!A:B,2,FALSE)</f>
        <v>apakah akan menekan harga saham ayam-ayaman? mari kita lihat.
ga perlu tag saham ayam-ayaman biar ga dibilang tebar fear.</v>
      </c>
      <c r="C773" s="29" t="s">
        <v>3717</v>
      </c>
    </row>
    <row r="774" spans="1:3">
      <c r="A774">
        <v>1448</v>
      </c>
      <c r="B774" t="str">
        <f>VLOOKUP(A774,Post!A:B,2,FALSE)</f>
        <v>apakah akan menekan harga saham ayam-ayaman? mari kita lihat.
ga perlu tag saham ayam-ayaman biar ga dibilang tebar fear.</v>
      </c>
      <c r="C774" s="29" t="s">
        <v>3718</v>
      </c>
    </row>
    <row r="775" spans="1:3">
      <c r="A775">
        <v>1448</v>
      </c>
      <c r="B775" t="str">
        <f>VLOOKUP(A775,Post!A:B,2,FALSE)</f>
        <v>apakah akan menekan harga saham ayam-ayaman? mari kita lihat.
ga perlu tag saham ayam-ayaman biar ga dibilang tebar fear.</v>
      </c>
      <c r="C775" s="29" t="s">
        <v>3719</v>
      </c>
    </row>
    <row r="776" spans="1:3">
      <c r="A776">
        <v>1448</v>
      </c>
      <c r="B776" t="str">
        <f>VLOOKUP(A776,Post!A:B,2,FALSE)</f>
        <v>apakah akan menekan harga saham ayam-ayaman? mari kita lihat.
ga perlu tag saham ayam-ayaman biar ga dibilang tebar fear.</v>
      </c>
      <c r="C776" s="29" t="s">
        <v>3720</v>
      </c>
    </row>
    <row r="777" spans="1:3">
      <c r="A777">
        <v>1448</v>
      </c>
      <c r="B777" t="str">
        <f>VLOOKUP(A777,Post!A:B,2,FALSE)</f>
        <v>apakah akan menekan harga saham ayam-ayaman? mari kita lihat.
ga perlu tag saham ayam-ayaman biar ga dibilang tebar fear.</v>
      </c>
      <c r="C777" s="29" t="s">
        <v>3721</v>
      </c>
    </row>
    <row r="778" spans="1:3">
      <c r="A778">
        <v>1450</v>
      </c>
      <c r="B778" t="str">
        <f>VLOOKUP(A778,Post!A:B,2,FALSE)</f>
        <v>$CPIN dividen final 30 harga saham 5200
$BSSR jika harga saham berapa jika dividen final 350 up ?</v>
      </c>
      <c r="C778" s="29" t="s">
        <v>3723</v>
      </c>
    </row>
    <row r="779" spans="1:3">
      <c r="A779">
        <v>1450</v>
      </c>
      <c r="B779" t="str">
        <f>VLOOKUP(A779,Post!A:B,2,FALSE)</f>
        <v>$CPIN dividen final 30 harga saham 5200
$BSSR jika harga saham berapa jika dividen final 350 up ?</v>
      </c>
      <c r="C779" s="29" t="s">
        <v>2770</v>
      </c>
    </row>
    <row r="780" spans="1:3">
      <c r="A780">
        <v>1451</v>
      </c>
      <c r="B780" t="str">
        <f>VLOOKUP(A780,Post!A:B,2,FALSE)</f>
        <v>Coba @dibalik cara pikirnya..
$BSSR Harga 3.960 keluar Rp.350,
untuk untuk Dev Rp 30, seperti pada $CPIN
dibutuhkan harga $BSSR di harga berapa???</v>
      </c>
      <c r="C780" s="29" t="s">
        <v>3725</v>
      </c>
    </row>
    <row r="781" spans="1:3">
      <c r="A781">
        <v>1456</v>
      </c>
      <c r="B781" t="str">
        <f>VLOOKUP(A781,Post!A:B,2,FALSE)</f>
        <v>$ISEA bisa jadi the next $CPIN ini 🤣 🤣</v>
      </c>
      <c r="C781" s="29" t="s">
        <v>2777</v>
      </c>
    </row>
    <row r="782" spans="1:3">
      <c r="A782">
        <v>1456</v>
      </c>
      <c r="B782" t="str">
        <f>VLOOKUP(A782,Post!A:B,2,FALSE)</f>
        <v>$ISEA bisa jadi the next $CPIN ini 🤣 🤣</v>
      </c>
      <c r="C782" s="29" t="s">
        <v>2778</v>
      </c>
    </row>
    <row r="783" spans="1:3">
      <c r="A783">
        <v>1458</v>
      </c>
      <c r="B783" t="str">
        <f>VLOOKUP(A783,Post!A:B,2,FALSE)</f>
        <v>$JPFA $CPIN supply chain nya nggak sehat
distributor GPM &lt;±5%, kadang cuma dikasi cuan cashback an</v>
      </c>
      <c r="C783" s="29" t="s">
        <v>2780</v>
      </c>
    </row>
    <row r="784" spans="1:3">
      <c r="A784">
        <v>1458</v>
      </c>
      <c r="B784" t="str">
        <f>VLOOKUP(A784,Post!A:B,2,FALSE)</f>
        <v>$JPFA $CPIN supply chain nya nggak sehat
distributor GPM &lt;±5%, kadang cuma dikasi cuan cashback an</v>
      </c>
      <c r="C784" s="29" t="s">
        <v>3728</v>
      </c>
    </row>
    <row r="785" spans="1:3">
      <c r="A785">
        <v>1467</v>
      </c>
      <c r="B785" t="str">
        <f>VLOOKUP(A785,Post!A:B,2,FALSE)</f>
        <v>TOP PICKS SWING (Menu Ekslusif Senin) :
$TBIG $CPIN $INKP
(beli mendekati harga closing Jumat, TP 2-5% up)
TOP PICKS FAST TRADE :
TPIA UNVR INDF ADRO BBNI KLBF (potensi rebound)
(beli mendekati harga closing Jumat, TP 1%++)
Potensi retest support (avoid sementara) :
NICL potensi retest under 200
$NICE potensi retest under 680
$MAPI potensi retest under 1415
#DISCLAIMER ON
NO EDIT</v>
      </c>
      <c r="C785" s="29" t="s">
        <v>2791</v>
      </c>
    </row>
    <row r="786" spans="1:3">
      <c r="A786">
        <v>1467</v>
      </c>
      <c r="B786" t="str">
        <f>VLOOKUP(A786,Post!A:B,2,FALSE)</f>
        <v>TOP PICKS SWING (Menu Ekslusif Senin) :
$TBIG $CPIN $INKP
(beli mendekati harga closing Jumat, TP 2-5% up)
TOP PICKS FAST TRADE :
TPIA UNVR INDF ADRO BBNI KLBF (potensi rebound)
(beli mendekati harga closing Jumat, TP 1%++)
Potensi retest support (avoid sementara) :
NICL potensi retest under 200
$NICE potensi retest under 680
$MAPI potensi retest under 1415
#DISCLAIMER ON
NO EDIT</v>
      </c>
      <c r="C786" s="29" t="s">
        <v>3730</v>
      </c>
    </row>
    <row r="787" spans="1:3">
      <c r="A787">
        <v>1470</v>
      </c>
      <c r="B787" t="str">
        <f>VLOOKUP(A787,Post!A:B,2,FALSE)</f>
        <v>$BBRI $BBNI $BMRI ketiganya membentuk higher low, dimarkup bwt diturunin lbh dalam lg, mending ketiganya nunggu dibawah 4000 aja</v>
      </c>
      <c r="C787" s="29" t="s">
        <v>2513</v>
      </c>
    </row>
    <row r="788" spans="1:3">
      <c r="A788">
        <v>1470</v>
      </c>
      <c r="B788" t="str">
        <f>VLOOKUP(A788,Post!A:B,2,FALSE)</f>
        <v>$BBRI $BBNI $BMRI ketiganya membentuk higher low, dimarkup bwt diturunin lbh dalam lg, mending ketiganya nunggu dibawah 4000 aja</v>
      </c>
      <c r="C788" s="29" t="s">
        <v>3731</v>
      </c>
    </row>
    <row r="789" spans="1:3">
      <c r="A789">
        <v>1471</v>
      </c>
      <c r="B789" t="str">
        <f>VLOOKUP(A789,Post!A:B,2,FALSE)</f>
        <v xml:space="preserve">
$BMRI $BBNI $BBRI closing nanti iep nya jngan kempes yak</v>
      </c>
      <c r="C789" s="29" t="s">
        <v>2516</v>
      </c>
    </row>
    <row r="790" spans="1:3">
      <c r="A790">
        <v>1473</v>
      </c>
      <c r="B790" t="str">
        <f>VLOOKUP(A790,Post!A:B,2,FALSE)</f>
        <v>$BMRI iep banting yg dlm, udah antri dibawah buat nambah muatan</v>
      </c>
      <c r="C790" s="29" t="s">
        <v>3733</v>
      </c>
    </row>
    <row r="791" spans="1:3">
      <c r="A791">
        <v>1473</v>
      </c>
      <c r="B791" t="str">
        <f>VLOOKUP(A791,Post!A:B,2,FALSE)</f>
        <v>$BMRI iep banting yg dlm, udah antri dibawah buat nambah muatan</v>
      </c>
      <c r="C791" s="29" t="s">
        <v>2520</v>
      </c>
    </row>
    <row r="792" spans="1:3">
      <c r="A792">
        <v>1473</v>
      </c>
      <c r="B792" t="str">
        <f>VLOOKUP(A792,Post!A:B,2,FALSE)</f>
        <v>$BMRI iep banting yg dlm, udah antri dibawah buat nambah muatan</v>
      </c>
      <c r="C792" s="29" t="s">
        <v>3734</v>
      </c>
    </row>
    <row r="793" spans="1:3">
      <c r="A793">
        <v>1474</v>
      </c>
      <c r="B793" t="str">
        <f>VLOOKUP(A793,Post!A:B,2,FALSE)</f>
        <v>$BMRI $BBNI Apakah bandar asing udah mulai masuk big bank lagi? Apakah ini udah uptrend dari perbankan big 4?</v>
      </c>
      <c r="C793" s="29" t="s">
        <v>3735</v>
      </c>
    </row>
    <row r="794" spans="1:3">
      <c r="A794">
        <v>1474</v>
      </c>
      <c r="B794" t="str">
        <f>VLOOKUP(A794,Post!A:B,2,FALSE)</f>
        <v>$BMRI $BBNI Apakah bandar asing udah mulai masuk big bank lagi? Apakah ini udah uptrend dari perbankan big 4?</v>
      </c>
      <c r="C794" s="29" t="s">
        <v>2522</v>
      </c>
    </row>
    <row r="795" spans="1:3">
      <c r="A795">
        <v>1476</v>
      </c>
      <c r="B795" t="str">
        <f>VLOOKUP(A795,Post!A:B,2,FALSE)</f>
        <v>Kepala Otoritas IKN mengundurkan diri.... tentu ini tanda tanya besar... Apakah ini signal suram nya IKN???? yang pasti lupakan persahaman dulu,, jaga mental kalian gaes.. .. $BBRI $BMRI $BBCA $IHSG .. kalian jangan fomo kalau saham naik. semua hanya sesaat .. uda waktunya berdoa buat Indonesia... semiga PDIP oposisi,, dan bongkar semua korupsi di IKN dan dimana2.. gas indonesia perang politik guna menghancurkan otoritarian.. menghancurkan pemerintahaan yang semena2</v>
      </c>
      <c r="C795" s="29" t="s">
        <v>2525</v>
      </c>
    </row>
    <row r="796" spans="1:3">
      <c r="A796">
        <v>1476</v>
      </c>
      <c r="B796" t="str">
        <f>VLOOKUP(A796,Post!A:B,2,FALSE)</f>
        <v>Kepala Otoritas IKN mengundurkan diri.... tentu ini tanda tanya besar... Apakah ini signal suram nya IKN???? yang pasti lupakan persahaman dulu,, jaga mental kalian gaes.. .. $BBRI $BMRI $BBCA $IHSG .. kalian jangan fomo kalau saham naik. semua hanya sesaat .. uda waktunya berdoa buat Indonesia... semiga PDIP oposisi,, dan bongkar semua korupsi di IKN dan dimana2.. gas indonesia perang politik guna menghancurkan otoritarian.. menghancurkan pemerintahaan yang semena2</v>
      </c>
      <c r="C796" s="29" t="s">
        <v>3736</v>
      </c>
    </row>
    <row r="797" spans="1:3">
      <c r="A797">
        <v>1480</v>
      </c>
      <c r="B797" t="str">
        <f>VLOOKUP(A797,Post!A:B,2,FALSE)</f>
        <v>Bulan depan, target mau beli saham $BBCA, $BMRI, dan $BBRI. Kira-kira gimana ya?
Ada yang mau kasih saran soal saham-saham yang aku pilih?
Ada insight ga ya?
Kalau insight dari saya sih, ini
BBCA
Kinerja Kuat Q1 2024: Laba bersih tumbuh 14,3% YoY menjadi Rp 9,88 triliun, didorong oleh pertumbuhan bisnis kredit dan fee.
Ekspansi Bisnis Digital: BCA terus mengembangkan layanan digitalnya, seperti BCA Mobile dan Solitaire, untuk meningkatkan penetrasi pasar dan pendapatan non-bunga.
Target Pertumbuhan Kredit Ambisius: BCA menargetkan pertumbuhan kredit 11%-12% di tahun 2024, didukung oleh prospek ekonomi Indonesia yang positif.
BMRI
Laba Bersih Tumbuh Kokoh: Laba bersih Q1 2024 Bank Mandiri naik 11,2% YoY menjadi Rp 4,6 triliun, ditopang oleh pertumbuhan kredit dan CASA (Current Accounts, Savings Accounts).
Fokus pada Kredit UMKM: Bank Mandiri fokus pada penyaluran kredit ke sektor UMKM yang memiliki potensi pertumbuhan tinggi.
Digitalisasi yang Agresif: Bank Mandiri terus mempercepat digitalisasi untuk meningkatkan efisiensi dan layanan nasabah.
BBRI
Raksasa Kredit UMKM: BBRI merupakan bank dengan penyaluran kredit UMKM terbesar di Indonesia, dengan portofolio kredit UMKM mencapai Rp 485 triliun per Maret 2024.
Laba Bersih Stabil: Laba bersih BBRI di Q1 2024 relatif stabil dibandingkan periode sebelumnya, di level Rp 8,1 triliun.
Peluang Pertumbuhan dari KUR: BBRI memiliki peluang besar untuk meningkatkan laba dari penyaluran Kredit Usaha Rakyat (KUR).</v>
      </c>
      <c r="C797" s="29" t="s">
        <v>2533</v>
      </c>
    </row>
    <row r="798" spans="1:3">
      <c r="A798">
        <v>1480</v>
      </c>
      <c r="B798" t="str">
        <f>VLOOKUP(A798,Post!A:B,2,FALSE)</f>
        <v>Bulan depan, target mau beli saham $BBCA, $BMRI, dan $BBRI. Kira-kira gimana ya?
Ada yang mau kasih saran soal saham-saham yang aku pilih?
Ada insight ga ya?
Kalau insight dari saya sih, ini
BBCA
Kinerja Kuat Q1 2024: Laba bersih tumbuh 14,3% YoY menjadi Rp 9,88 triliun, didorong oleh pertumbuhan bisnis kredit dan fee.
Ekspansi Bisnis Digital: BCA terus mengembangkan layanan digitalnya, seperti BCA Mobile dan Solitaire, untuk meningkatkan penetrasi pasar dan pendapatan non-bunga.
Target Pertumbuhan Kredit Ambisius: BCA menargetkan pertumbuhan kredit 11%-12% di tahun 2024, didukung oleh prospek ekonomi Indonesia yang positif.
BMRI
Laba Bersih Tumbuh Kokoh: Laba bersih Q1 2024 Bank Mandiri naik 11,2% YoY menjadi Rp 4,6 triliun, ditopang oleh pertumbuhan kredit dan CASA (Current Accounts, Savings Accounts).
Fokus pada Kredit UMKM: Bank Mandiri fokus pada penyaluran kredit ke sektor UMKM yang memiliki potensi pertumbuhan tinggi.
Digitalisasi yang Agresif: Bank Mandiri terus mempercepat digitalisasi untuk meningkatkan efisiensi dan layanan nasabah.
BBRI
Raksasa Kredit UMKM: BBRI merupakan bank dengan penyaluran kredit UMKM terbesar di Indonesia, dengan portofolio kredit UMKM mencapai Rp 485 triliun per Maret 2024.
Laba Bersih Stabil: Laba bersih BBRI di Q1 2024 relatif stabil dibandingkan periode sebelumnya, di level Rp 8,1 triliun.
Peluang Pertumbuhan dari KUR: BBRI memiliki peluang besar untuk meningkatkan laba dari penyaluran Kredit Usaha Rakyat (KUR).</v>
      </c>
      <c r="C798" s="29" t="s">
        <v>2534</v>
      </c>
    </row>
    <row r="799" spans="1:3">
      <c r="A799">
        <v>1480</v>
      </c>
      <c r="B799" t="str">
        <f>VLOOKUP(A799,Post!A:B,2,FALSE)</f>
        <v>Bulan depan, target mau beli saham $BBCA, $BMRI, dan $BBRI. Kira-kira gimana ya?
Ada yang mau kasih saran soal saham-saham yang aku pilih?
Ada insight ga ya?
Kalau insight dari saya sih, ini
BBCA
Kinerja Kuat Q1 2024: Laba bersih tumbuh 14,3% YoY menjadi Rp 9,88 triliun, didorong oleh pertumbuhan bisnis kredit dan fee.
Ekspansi Bisnis Digital: BCA terus mengembangkan layanan digitalnya, seperti BCA Mobile dan Solitaire, untuk meningkatkan penetrasi pasar dan pendapatan non-bunga.
Target Pertumbuhan Kredit Ambisius: BCA menargetkan pertumbuhan kredit 11%-12% di tahun 2024, didukung oleh prospek ekonomi Indonesia yang positif.
BMRI
Laba Bersih Tumbuh Kokoh: Laba bersih Q1 2024 Bank Mandiri naik 11,2% YoY menjadi Rp 4,6 triliun, ditopang oleh pertumbuhan kredit dan CASA (Current Accounts, Savings Accounts).
Fokus pada Kredit UMKM: Bank Mandiri fokus pada penyaluran kredit ke sektor UMKM yang memiliki potensi pertumbuhan tinggi.
Digitalisasi yang Agresif: Bank Mandiri terus mempercepat digitalisasi untuk meningkatkan efisiensi dan layanan nasabah.
BBRI
Raksasa Kredit UMKM: BBRI merupakan bank dengan penyaluran kredit UMKM terbesar di Indonesia, dengan portofolio kredit UMKM mencapai Rp 485 triliun per Maret 2024.
Laba Bersih Stabil: Laba bersih BBRI di Q1 2024 relatif stabil dibandingkan periode sebelumnya, di level Rp 8,1 triliun.
Peluang Pertumbuhan dari KUR: BBRI memiliki peluang besar untuk meningkatkan laba dari penyaluran Kredit Usaha Rakyat (KUR).</v>
      </c>
      <c r="C799" s="29" t="s">
        <v>2535</v>
      </c>
    </row>
    <row r="800" spans="1:3">
      <c r="A800">
        <v>1482</v>
      </c>
      <c r="B800" t="str">
        <f>VLOOKUP(A800,Post!A:B,2,FALSE)</f>
        <v xml:space="preserve"> nanti pas sudah cut rate canada +europe..
pada fomo deh beli $BBRI $BMRI $BBNI</v>
      </c>
      <c r="C800" s="29" t="s">
        <v>3738</v>
      </c>
    </row>
    <row r="801" spans="1:3">
      <c r="A801">
        <v>1482</v>
      </c>
      <c r="B801" t="str">
        <f>VLOOKUP(A801,Post!A:B,2,FALSE)</f>
        <v xml:space="preserve"> nanti pas sudah cut rate canada +europe..
pada fomo deh beli $BBRI $BMRI $BBNI</v>
      </c>
      <c r="C801" s="29" t="s">
        <v>2539</v>
      </c>
    </row>
    <row r="802" spans="1:3">
      <c r="A802">
        <v>1483</v>
      </c>
      <c r="B802" t="str">
        <f>VLOOKUP(A802,Post!A:B,2,FALSE)</f>
        <v>Sell in May sudah berakhir, saya rasa kurang cocok ya analogi Sell in May saat pasar ambruk, apabila mata kita sudah terbuka, seharusnya kejadian bulan May adalah Buy besar2an, istilahnya SEROK, jadi "sell in may" ini apakah keputusan yg bijak? saya rasa ngga ya, simple aja masa iya sell saat ambruk dan buy saat hijau? Lebih baik "Ready Cash in May" hahaha 🤣🤣</v>
      </c>
      <c r="C802" s="29" t="s">
        <v>3739</v>
      </c>
    </row>
    <row r="803" spans="1:3">
      <c r="A803">
        <v>1483</v>
      </c>
      <c r="B803" t="str">
        <f>VLOOKUP(A803,Post!A:B,2,FALSE)</f>
        <v>Sell in May sudah berakhir, saya rasa kurang cocok ya analogi Sell in May saat pasar ambruk, apabila mata kita sudah terbuka, seharusnya kejadian bulan May adalah Buy besar2an, istilahnya SEROK, jadi "sell in may" ini apakah keputusan yg bijak? saya rasa ngga ya, simple aja masa iya sell saat ambruk dan buy saat hijau? Lebih baik "Ready Cash in May" hahaha 🤣🤣</v>
      </c>
      <c r="C803" s="29" t="s">
        <v>2542</v>
      </c>
    </row>
    <row r="804" spans="1:3">
      <c r="A804">
        <v>1483</v>
      </c>
      <c r="B804" t="str">
        <f>VLOOKUP(A804,Post!A:B,2,FALSE)</f>
        <v>Sell in May sudah berakhir, saya rasa kurang cocok ya analogi Sell in May saat pasar ambruk, apabila mata kita sudah terbuka, seharusnya kejadian bulan May adalah Buy besar2an, istilahnya SEROK, jadi "sell in may" ini apakah keputusan yg bijak? saya rasa ngga ya, simple aja masa iya sell saat ambruk dan buy saat hijau? Lebih baik "Ready Cash in May" hahaha 🤣🤣</v>
      </c>
      <c r="C804" s="29" t="s">
        <v>3740</v>
      </c>
    </row>
    <row r="805" spans="1:3">
      <c r="A805">
        <v>1483</v>
      </c>
      <c r="B805" t="str">
        <f>VLOOKUP(A805,Post!A:B,2,FALSE)</f>
        <v>Sell in May sudah berakhir, saya rasa kurang cocok ya analogi Sell in May saat pasar ambruk, apabila mata kita sudah terbuka, seharusnya kejadian bulan May adalah Buy besar2an, istilahnya SEROK, jadi "sell in may" ini apakah keputusan yg bijak? saya rasa ngga ya, simple aja masa iya sell saat ambruk dan buy saat hijau? Lebih baik "Ready Cash in May" hahaha 🤣🤣</v>
      </c>
      <c r="C805" s="29" t="s">
        <v>2544</v>
      </c>
    </row>
    <row r="806" spans="1:3">
      <c r="A806">
        <v>1486</v>
      </c>
      <c r="B806" t="str">
        <f>VLOOKUP(A806,Post!A:B,2,FALSE)</f>
        <v>Tag: $BMRI $TOWR
Updated News &amp; Events:</v>
      </c>
      <c r="C806" s="29" t="s">
        <v>2549</v>
      </c>
    </row>
    <row r="807" spans="1:3">
      <c r="A807">
        <v>1486</v>
      </c>
      <c r="B807" t="str">
        <f>VLOOKUP(A807,Post!A:B,2,FALSE)</f>
        <v>Tag: $BMRI $TOWR
Updated News &amp; Events:</v>
      </c>
      <c r="C807" s="29" t="s">
        <v>2641</v>
      </c>
    </row>
    <row r="808" spans="1:3">
      <c r="A808">
        <v>1486</v>
      </c>
      <c r="B808" t="str">
        <f>VLOOKUP(A808,Post!A:B,2,FALSE)</f>
        <v>Tag: $BMRI $TOWR
Updated News &amp; Events:</v>
      </c>
      <c r="C808" s="29" t="s">
        <v>3742</v>
      </c>
    </row>
    <row r="809" spans="1:3">
      <c r="A809">
        <v>1491</v>
      </c>
      <c r="B809" t="str">
        <f>VLOOKUP(A809,Post!A:B,2,FALSE)</f>
        <v>Perbandingan LDR, NIM, NPL the big 4 $BBRI $BBNI $BBCA $BMRI</v>
      </c>
      <c r="C809" s="29" t="s">
        <v>3745</v>
      </c>
    </row>
    <row r="810" spans="1:3">
      <c r="A810">
        <v>1491</v>
      </c>
      <c r="B810" t="str">
        <f>VLOOKUP(A810,Post!A:B,2,FALSE)</f>
        <v>Perbandingan LDR, NIM, NPL the big 4 $BBRI $BBNI $BBCA $BMRI</v>
      </c>
      <c r="C810" s="29" t="s">
        <v>3746</v>
      </c>
    </row>
    <row r="811" spans="1:3">
      <c r="B811" t="e">
        <f>VLOOKUP(A811,Post!A:B,2,FALSE)</f>
        <v>#N/A</v>
      </c>
    </row>
    <row r="812" spans="1:3">
      <c r="B812" t="e">
        <f>VLOOKUP(A812,Post!A:B,2,FALSE)</f>
        <v>#N/A</v>
      </c>
    </row>
    <row r="813" spans="1:3">
      <c r="B813" t="e">
        <f>VLOOKUP(A813,Post!A:B,2,FALSE)</f>
        <v>#N/A</v>
      </c>
    </row>
    <row r="814" spans="1:3">
      <c r="B814" t="e">
        <f>VLOOKUP(A814,Post!A:B,2,FALSE)</f>
        <v>#N/A</v>
      </c>
    </row>
    <row r="815" spans="1:3">
      <c r="B815" t="e">
        <f>VLOOKUP(A815,Post!A:B,2,FALSE)</f>
        <v>#N/A</v>
      </c>
    </row>
    <row r="816" spans="1:3">
      <c r="B816" t="e">
        <f>VLOOKUP(A816,Post!A:B,2,FALSE)</f>
        <v>#N/A</v>
      </c>
    </row>
    <row r="817" spans="2:2">
      <c r="B817" t="e">
        <f>VLOOKUP(A817,Post!A:B,2,FALSE)</f>
        <v>#N/A</v>
      </c>
    </row>
    <row r="818" spans="2:2">
      <c r="B818" t="e">
        <f>VLOOKUP(A818,Post!A:B,2,FALSE)</f>
        <v>#N/A</v>
      </c>
    </row>
    <row r="819" spans="2:2">
      <c r="B819" t="e">
        <f>VLOOKUP(A819,Post!A:B,2,FALSE)</f>
        <v>#N/A</v>
      </c>
    </row>
    <row r="820" spans="2:2">
      <c r="B820" t="e">
        <f>VLOOKUP(A820,Post!A:B,2,FALSE)</f>
        <v>#N/A</v>
      </c>
    </row>
    <row r="821" spans="2:2">
      <c r="B821" t="e">
        <f>VLOOKUP(A821,Post!A:B,2,FALSE)</f>
        <v>#N/A</v>
      </c>
    </row>
    <row r="822" spans="2:2">
      <c r="B822" t="e">
        <f>VLOOKUP(A822,Post!A:B,2,FALSE)</f>
        <v>#N/A</v>
      </c>
    </row>
    <row r="823" spans="2:2">
      <c r="B823" t="e">
        <f>VLOOKUP(A823,Post!A:B,2,FALSE)</f>
        <v>#N/A</v>
      </c>
    </row>
    <row r="824" spans="2:2">
      <c r="B824" t="e">
        <f>VLOOKUP(A824,Post!A:B,2,FALSE)</f>
        <v>#N/A</v>
      </c>
    </row>
    <row r="825" spans="2:2">
      <c r="B825" t="e">
        <f>VLOOKUP(A825,Post!A:B,2,FALSE)</f>
        <v>#N/A</v>
      </c>
    </row>
    <row r="826" spans="2:2">
      <c r="B826" t="e">
        <f>VLOOKUP(A826,Post!A:B,2,FALSE)</f>
        <v>#N/A</v>
      </c>
    </row>
    <row r="827" spans="2:2">
      <c r="B827" t="e">
        <f>VLOOKUP(A827,Post!A:B,2,FALSE)</f>
        <v>#N/A</v>
      </c>
    </row>
    <row r="828" spans="2:2">
      <c r="B828" t="e">
        <f>VLOOKUP(A828,Post!A:B,2,FALSE)</f>
        <v>#N/A</v>
      </c>
    </row>
    <row r="829" spans="2:2">
      <c r="B829" t="e">
        <f>VLOOKUP(A829,Post!A:B,2,FALSE)</f>
        <v>#N/A</v>
      </c>
    </row>
    <row r="830" spans="2:2">
      <c r="B830" t="e">
        <f>VLOOKUP(A830,Post!A:B,2,FALSE)</f>
        <v>#N/A</v>
      </c>
    </row>
    <row r="831" spans="2:2">
      <c r="B831" t="e">
        <f>VLOOKUP(A831,Post!A:B,2,FALSE)</f>
        <v>#N/A</v>
      </c>
    </row>
    <row r="832" spans="2:2">
      <c r="B832" t="e">
        <f>VLOOKUP(A832,Post!A:B,2,FALSE)</f>
        <v>#N/A</v>
      </c>
    </row>
    <row r="833" spans="2:2">
      <c r="B833" t="e">
        <f>VLOOKUP(A833,Post!A:B,2,FALSE)</f>
        <v>#N/A</v>
      </c>
    </row>
    <row r="834" spans="2:2">
      <c r="B834" t="e">
        <f>VLOOKUP(A834,Post!A:B,2,FALSE)</f>
        <v>#N/A</v>
      </c>
    </row>
    <row r="835" spans="2:2">
      <c r="B835" t="e">
        <f>VLOOKUP(A835,Post!A:B,2,FALSE)</f>
        <v>#N/A</v>
      </c>
    </row>
    <row r="836" spans="2:2">
      <c r="B836" t="e">
        <f>VLOOKUP(A836,Post!A:B,2,FALSE)</f>
        <v>#N/A</v>
      </c>
    </row>
    <row r="837" spans="2:2">
      <c r="B837" t="e">
        <f>VLOOKUP(A837,Post!A:B,2,FALSE)</f>
        <v>#N/A</v>
      </c>
    </row>
    <row r="838" spans="2:2">
      <c r="B838" t="e">
        <f>VLOOKUP(A838,Post!A:B,2,FALSE)</f>
        <v>#N/A</v>
      </c>
    </row>
    <row r="839" spans="2:2">
      <c r="B839" t="e">
        <f>VLOOKUP(A839,Post!A:B,2,FALSE)</f>
        <v>#N/A</v>
      </c>
    </row>
    <row r="840" spans="2:2">
      <c r="B840" t="e">
        <f>VLOOKUP(A840,Post!A:B,2,FALSE)</f>
        <v>#N/A</v>
      </c>
    </row>
    <row r="841" spans="2:2">
      <c r="B841" t="e">
        <f>VLOOKUP(A841,Post!A:B,2,FALSE)</f>
        <v>#N/A</v>
      </c>
    </row>
    <row r="842" spans="2:2">
      <c r="B842" t="e">
        <f>VLOOKUP(A842,Post!A:B,2,FALSE)</f>
        <v>#N/A</v>
      </c>
    </row>
    <row r="843" spans="2:2">
      <c r="B843" t="e">
        <f>VLOOKUP(A843,Post!A:B,2,FALSE)</f>
        <v>#N/A</v>
      </c>
    </row>
    <row r="844" spans="2:2">
      <c r="B844" t="e">
        <f>VLOOKUP(A844,Post!A:B,2,FALSE)</f>
        <v>#N/A</v>
      </c>
    </row>
    <row r="845" spans="2:2">
      <c r="B845" t="e">
        <f>VLOOKUP(A845,Post!A:B,2,FALSE)</f>
        <v>#N/A</v>
      </c>
    </row>
    <row r="846" spans="2:2">
      <c r="B846" t="e">
        <f>VLOOKUP(A846,Post!A:B,2,FALSE)</f>
        <v>#N/A</v>
      </c>
    </row>
    <row r="847" spans="2:2">
      <c r="B847" t="e">
        <f>VLOOKUP(A847,Post!A:B,2,FALSE)</f>
        <v>#N/A</v>
      </c>
    </row>
    <row r="848" spans="2:2">
      <c r="B848" t="e">
        <f>VLOOKUP(A848,Post!A:B,2,FALSE)</f>
        <v>#N/A</v>
      </c>
    </row>
    <row r="849" spans="2:2">
      <c r="B849" t="e">
        <f>VLOOKUP(A849,Post!A:B,2,FALSE)</f>
        <v>#N/A</v>
      </c>
    </row>
    <row r="850" spans="2:2">
      <c r="B850" t="e">
        <f>VLOOKUP(A850,Post!A:B,2,FALSE)</f>
        <v>#N/A</v>
      </c>
    </row>
    <row r="851" spans="2:2">
      <c r="B851" t="e">
        <f>VLOOKUP(A851,Post!A:B,2,FALSE)</f>
        <v>#N/A</v>
      </c>
    </row>
    <row r="852" spans="2:2">
      <c r="B852" t="e">
        <f>VLOOKUP(A852,Post!A:B,2,FALSE)</f>
        <v>#N/A</v>
      </c>
    </row>
    <row r="853" spans="2:2">
      <c r="B853" t="e">
        <f>VLOOKUP(A853,Post!A:B,2,FALSE)</f>
        <v>#N/A</v>
      </c>
    </row>
    <row r="854" spans="2:2">
      <c r="B854" t="e">
        <f>VLOOKUP(A854,Post!A:B,2,FALSE)</f>
        <v>#N/A</v>
      </c>
    </row>
    <row r="855" spans="2:2">
      <c r="B855" t="e">
        <f>VLOOKUP(A855,Post!A:B,2,FALSE)</f>
        <v>#N/A</v>
      </c>
    </row>
    <row r="856" spans="2:2">
      <c r="B856" t="e">
        <f>VLOOKUP(A856,Post!A:B,2,FALSE)</f>
        <v>#N/A</v>
      </c>
    </row>
    <row r="857" spans="2:2">
      <c r="B857" t="e">
        <f>VLOOKUP(A857,Post!A:B,2,FALSE)</f>
        <v>#N/A</v>
      </c>
    </row>
    <row r="858" spans="2:2">
      <c r="B858" t="e">
        <f>VLOOKUP(A858,Post!A:B,2,FALSE)</f>
        <v>#N/A</v>
      </c>
    </row>
    <row r="859" spans="2:2">
      <c r="B859" t="e">
        <f>VLOOKUP(A859,Post!A:B,2,FALSE)</f>
        <v>#N/A</v>
      </c>
    </row>
    <row r="860" spans="2:2">
      <c r="B860" t="e">
        <f>VLOOKUP(A860,Post!A:B,2,FALSE)</f>
        <v>#N/A</v>
      </c>
    </row>
    <row r="861" spans="2:2">
      <c r="B861" t="e">
        <f>VLOOKUP(A861,Post!A:B,2,FALSE)</f>
        <v>#N/A</v>
      </c>
    </row>
    <row r="862" spans="2:2">
      <c r="B862" t="e">
        <f>VLOOKUP(A862,Post!A:B,2,FALSE)</f>
        <v>#N/A</v>
      </c>
    </row>
    <row r="863" spans="2:2">
      <c r="B863" t="e">
        <f>VLOOKUP(A863,Post!A:B,2,FALSE)</f>
        <v>#N/A</v>
      </c>
    </row>
    <row r="864" spans="2:2">
      <c r="B864" t="e">
        <f>VLOOKUP(A864,Post!A:B,2,FALSE)</f>
        <v>#N/A</v>
      </c>
    </row>
    <row r="865" spans="2:2">
      <c r="B865" t="e">
        <f>VLOOKUP(A865,Post!A:B,2,FALSE)</f>
        <v>#N/A</v>
      </c>
    </row>
    <row r="866" spans="2:2">
      <c r="B866" t="e">
        <f>VLOOKUP(A866,Post!A:B,2,FALSE)</f>
        <v>#N/A</v>
      </c>
    </row>
    <row r="867" spans="2:2">
      <c r="B867" t="e">
        <f>VLOOKUP(A867,Post!A:B,2,FALSE)</f>
        <v>#N/A</v>
      </c>
    </row>
    <row r="868" spans="2:2">
      <c r="B868" t="e">
        <f>VLOOKUP(A868,Post!A:B,2,FALSE)</f>
        <v>#N/A</v>
      </c>
    </row>
    <row r="869" spans="2:2">
      <c r="B869" t="e">
        <f>VLOOKUP(A869,Post!A:B,2,FALSE)</f>
        <v>#N/A</v>
      </c>
    </row>
    <row r="870" spans="2:2">
      <c r="B870" t="e">
        <f>VLOOKUP(A870,Post!A:B,2,FALSE)</f>
        <v>#N/A</v>
      </c>
    </row>
    <row r="871" spans="2:2">
      <c r="B871" t="e">
        <f>VLOOKUP(A871,Post!A:B,2,FALSE)</f>
        <v>#N/A</v>
      </c>
    </row>
    <row r="872" spans="2:2">
      <c r="B872" t="e">
        <f>VLOOKUP(A872,Post!A:B,2,FALSE)</f>
        <v>#N/A</v>
      </c>
    </row>
    <row r="873" spans="2:2">
      <c r="B873" t="e">
        <f>VLOOKUP(A873,Post!A:B,2,FALSE)</f>
        <v>#N/A</v>
      </c>
    </row>
    <row r="874" spans="2:2">
      <c r="B874" t="e">
        <f>VLOOKUP(A874,Post!A:B,2,FALSE)</f>
        <v>#N/A</v>
      </c>
    </row>
    <row r="875" spans="2:2">
      <c r="B875" t="e">
        <f>VLOOKUP(A875,Post!A:B,2,FALSE)</f>
        <v>#N/A</v>
      </c>
    </row>
    <row r="876" spans="2:2">
      <c r="B876" t="e">
        <f>VLOOKUP(A876,Post!A:B,2,FALSE)</f>
        <v>#N/A</v>
      </c>
    </row>
    <row r="877" spans="2:2">
      <c r="B877" t="e">
        <f>VLOOKUP(A877,Post!A:B,2,FALSE)</f>
        <v>#N/A</v>
      </c>
    </row>
    <row r="878" spans="2:2">
      <c r="B878" t="e">
        <f>VLOOKUP(A878,Post!A:B,2,FALSE)</f>
        <v>#N/A</v>
      </c>
    </row>
    <row r="879" spans="2:2">
      <c r="B879" t="e">
        <f>VLOOKUP(A879,Post!A:B,2,FALSE)</f>
        <v>#N/A</v>
      </c>
    </row>
    <row r="880" spans="2:2">
      <c r="B880" t="e">
        <f>VLOOKUP(A880,Post!A:B,2,FALSE)</f>
        <v>#N/A</v>
      </c>
    </row>
    <row r="881" spans="2:2">
      <c r="B881" t="e">
        <f>VLOOKUP(A881,Post!A:B,2,FALSE)</f>
        <v>#N/A</v>
      </c>
    </row>
    <row r="882" spans="2:2">
      <c r="B882" t="e">
        <f>VLOOKUP(A882,Post!A:B,2,FALSE)</f>
        <v>#N/A</v>
      </c>
    </row>
    <row r="883" spans="2:2">
      <c r="B883" t="e">
        <f>VLOOKUP(A883,Post!A:B,2,FALSE)</f>
        <v>#N/A</v>
      </c>
    </row>
    <row r="884" spans="2:2">
      <c r="B884" t="e">
        <f>VLOOKUP(A884,Post!A:B,2,FALSE)</f>
        <v>#N/A</v>
      </c>
    </row>
    <row r="885" spans="2:2">
      <c r="B885" t="e">
        <f>VLOOKUP(A885,Post!A:B,2,FALSE)</f>
        <v>#N/A</v>
      </c>
    </row>
    <row r="886" spans="2:2">
      <c r="B886" t="e">
        <f>VLOOKUP(A886,Post!A:B,2,FALSE)</f>
        <v>#N/A</v>
      </c>
    </row>
    <row r="887" spans="2:2">
      <c r="B887" t="e">
        <f>VLOOKUP(A887,Post!A:B,2,FALSE)</f>
        <v>#N/A</v>
      </c>
    </row>
    <row r="888" spans="2:2">
      <c r="B888" t="e">
        <f>VLOOKUP(A888,Post!A:B,2,FALSE)</f>
        <v>#N/A</v>
      </c>
    </row>
    <row r="889" spans="2:2">
      <c r="B889" t="e">
        <f>VLOOKUP(A889,Post!A:B,2,FALSE)</f>
        <v>#N/A</v>
      </c>
    </row>
    <row r="890" spans="2:2">
      <c r="B890" t="e">
        <f>VLOOKUP(A890,Post!A:B,2,FALSE)</f>
        <v>#N/A</v>
      </c>
    </row>
    <row r="891" spans="2:2">
      <c r="B891" t="e">
        <f>VLOOKUP(A891,Post!A:B,2,FALSE)</f>
        <v>#N/A</v>
      </c>
    </row>
    <row r="892" spans="2:2">
      <c r="B892" t="e">
        <f>VLOOKUP(A892,Post!A:B,2,FALSE)</f>
        <v>#N/A</v>
      </c>
    </row>
    <row r="893" spans="2:2">
      <c r="B893" t="e">
        <f>VLOOKUP(A893,Post!A:B,2,FALSE)</f>
        <v>#N/A</v>
      </c>
    </row>
    <row r="894" spans="2:2">
      <c r="B894" t="e">
        <f>VLOOKUP(A894,Post!A:B,2,FALSE)</f>
        <v>#N/A</v>
      </c>
    </row>
    <row r="895" spans="2:2">
      <c r="B895" t="e">
        <f>VLOOKUP(A895,Post!A:B,2,FALSE)</f>
        <v>#N/A</v>
      </c>
    </row>
    <row r="896" spans="2:2">
      <c r="B896" t="e">
        <f>VLOOKUP(A896,Post!A:B,2,FALSE)</f>
        <v>#N/A</v>
      </c>
    </row>
    <row r="897" spans="2:2">
      <c r="B897" t="e">
        <f>VLOOKUP(A897,Post!A:B,2,FALSE)</f>
        <v>#N/A</v>
      </c>
    </row>
    <row r="898" spans="2:2">
      <c r="B898" t="e">
        <f>VLOOKUP(A898,Post!A:B,2,FALSE)</f>
        <v>#N/A</v>
      </c>
    </row>
    <row r="899" spans="2:2">
      <c r="B899" t="e">
        <f>VLOOKUP(A899,Post!A:B,2,FALSE)</f>
        <v>#N/A</v>
      </c>
    </row>
    <row r="900" spans="2:2">
      <c r="B900" t="e">
        <f>VLOOKUP(A900,Post!A:B,2,FALSE)</f>
        <v>#N/A</v>
      </c>
    </row>
    <row r="901" spans="2:2">
      <c r="B901" t="e">
        <f>VLOOKUP(A901,Post!A:B,2,FALSE)</f>
        <v>#N/A</v>
      </c>
    </row>
    <row r="902" spans="2:2">
      <c r="B902" t="e">
        <f>VLOOKUP(A902,Post!A:B,2,FALSE)</f>
        <v>#N/A</v>
      </c>
    </row>
    <row r="903" spans="2:2">
      <c r="B903" t="e">
        <f>VLOOKUP(A903,Post!A:B,2,FALSE)</f>
        <v>#N/A</v>
      </c>
    </row>
    <row r="904" spans="2:2">
      <c r="B904" t="e">
        <f>VLOOKUP(A904,Post!A:B,2,FALSE)</f>
        <v>#N/A</v>
      </c>
    </row>
    <row r="905" spans="2:2">
      <c r="B905" t="e">
        <f>VLOOKUP(A905,Post!A:B,2,FALSE)</f>
        <v>#N/A</v>
      </c>
    </row>
    <row r="906" spans="2:2">
      <c r="B906" t="e">
        <f>VLOOKUP(A906,Post!A:B,2,FALSE)</f>
        <v>#N/A</v>
      </c>
    </row>
    <row r="907" spans="2:2">
      <c r="B907" t="e">
        <f>VLOOKUP(A907,Post!A:B,2,FALSE)</f>
        <v>#N/A</v>
      </c>
    </row>
    <row r="908" spans="2:2">
      <c r="B908" t="e">
        <f>VLOOKUP(A908,Post!A:B,2,FALSE)</f>
        <v>#N/A</v>
      </c>
    </row>
    <row r="909" spans="2:2">
      <c r="B909" t="e">
        <f>VLOOKUP(A909,Post!A:B,2,FALSE)</f>
        <v>#N/A</v>
      </c>
    </row>
    <row r="910" spans="2:2">
      <c r="B910" t="e">
        <f>VLOOKUP(A910,Post!A:B,2,FALSE)</f>
        <v>#N/A</v>
      </c>
    </row>
    <row r="911" spans="2:2">
      <c r="B911" t="e">
        <f>VLOOKUP(A911,Post!A:B,2,FALSE)</f>
        <v>#N/A</v>
      </c>
    </row>
    <row r="912" spans="2:2">
      <c r="B912" t="e">
        <f>VLOOKUP(A912,Post!A:B,2,FALSE)</f>
        <v>#N/A</v>
      </c>
    </row>
    <row r="913" spans="2:2">
      <c r="B913" t="e">
        <f>VLOOKUP(A913,Post!A:B,2,FALSE)</f>
        <v>#N/A</v>
      </c>
    </row>
    <row r="914" spans="2:2">
      <c r="B914" t="e">
        <f>VLOOKUP(A914,Post!A:B,2,FALSE)</f>
        <v>#N/A</v>
      </c>
    </row>
    <row r="915" spans="2:2">
      <c r="B915" t="e">
        <f>VLOOKUP(A915,Post!A:B,2,FALSE)</f>
        <v>#N/A</v>
      </c>
    </row>
    <row r="916" spans="2:2">
      <c r="B916" t="e">
        <f>VLOOKUP(A916,Post!A:B,2,FALSE)</f>
        <v>#N/A</v>
      </c>
    </row>
    <row r="917" spans="2:2">
      <c r="B917" t="e">
        <f>VLOOKUP(A917,Post!A:B,2,FALSE)</f>
        <v>#N/A</v>
      </c>
    </row>
    <row r="918" spans="2:2">
      <c r="B918" t="e">
        <f>VLOOKUP(A918,Post!A:B,2,FALSE)</f>
        <v>#N/A</v>
      </c>
    </row>
    <row r="919" spans="2:2">
      <c r="B919" t="e">
        <f>VLOOKUP(A919,Post!A:B,2,FALSE)</f>
        <v>#N/A</v>
      </c>
    </row>
    <row r="920" spans="2:2">
      <c r="B920" t="e">
        <f>VLOOKUP(A920,Post!A:B,2,FALSE)</f>
        <v>#N/A</v>
      </c>
    </row>
    <row r="921" spans="2:2">
      <c r="B921" t="e">
        <f>VLOOKUP(A921,Post!A:B,2,FALSE)</f>
        <v>#N/A</v>
      </c>
    </row>
    <row r="922" spans="2:2">
      <c r="B922" t="e">
        <f>VLOOKUP(A922,Post!A:B,2,FALSE)</f>
        <v>#N/A</v>
      </c>
    </row>
    <row r="923" spans="2:2">
      <c r="B923" t="e">
        <f>VLOOKUP(A923,Post!A:B,2,FALSE)</f>
        <v>#N/A</v>
      </c>
    </row>
    <row r="924" spans="2:2">
      <c r="B924" t="e">
        <f>VLOOKUP(A924,Post!A:B,2,FALSE)</f>
        <v>#N/A</v>
      </c>
    </row>
    <row r="925" spans="2:2">
      <c r="B925" t="e">
        <f>VLOOKUP(A925,Post!A:B,2,FALSE)</f>
        <v>#N/A</v>
      </c>
    </row>
    <row r="926" spans="2:2">
      <c r="B926" t="e">
        <f>VLOOKUP(A926,Post!A:B,2,FALSE)</f>
        <v>#N/A</v>
      </c>
    </row>
    <row r="927" spans="2:2">
      <c r="B927" t="e">
        <f>VLOOKUP(A927,Post!A:B,2,FALSE)</f>
        <v>#N/A</v>
      </c>
    </row>
    <row r="928" spans="2:2">
      <c r="B928" t="e">
        <f>VLOOKUP(A928,Post!A:B,2,FALSE)</f>
        <v>#N/A</v>
      </c>
    </row>
    <row r="929" spans="2:2">
      <c r="B929" t="e">
        <f>VLOOKUP(A929,Post!A:B,2,FALSE)</f>
        <v>#N/A</v>
      </c>
    </row>
    <row r="930" spans="2:2">
      <c r="B930" t="e">
        <f>VLOOKUP(A930,Post!A:B,2,FALSE)</f>
        <v>#N/A</v>
      </c>
    </row>
    <row r="931" spans="2:2">
      <c r="B931" t="e">
        <f>VLOOKUP(A931,Post!A:B,2,FALSE)</f>
        <v>#N/A</v>
      </c>
    </row>
    <row r="932" spans="2:2">
      <c r="B932" t="e">
        <f>VLOOKUP(A932,Post!A:B,2,FALSE)</f>
        <v>#N/A</v>
      </c>
    </row>
    <row r="933" spans="2:2">
      <c r="B933" t="e">
        <f>VLOOKUP(A933,Post!A:B,2,FALSE)</f>
        <v>#N/A</v>
      </c>
    </row>
    <row r="934" spans="2:2">
      <c r="B934" t="e">
        <f>VLOOKUP(A934,Post!A:B,2,FALSE)</f>
        <v>#N/A</v>
      </c>
    </row>
    <row r="935" spans="2:2">
      <c r="B935" t="e">
        <f>VLOOKUP(A935,Post!A:B,2,FALSE)</f>
        <v>#N/A</v>
      </c>
    </row>
    <row r="936" spans="2:2">
      <c r="B936" t="e">
        <f>VLOOKUP(A936,Post!A:B,2,FALSE)</f>
        <v>#N/A</v>
      </c>
    </row>
    <row r="937" spans="2:2">
      <c r="B937" t="e">
        <f>VLOOKUP(A937,Post!A:B,2,FALSE)</f>
        <v>#N/A</v>
      </c>
    </row>
    <row r="938" spans="2:2">
      <c r="B938" t="e">
        <f>VLOOKUP(A938,Post!A:B,2,FALSE)</f>
        <v>#N/A</v>
      </c>
    </row>
    <row r="939" spans="2:2">
      <c r="B939" t="e">
        <f>VLOOKUP(A939,Post!A:B,2,FALSE)</f>
        <v>#N/A</v>
      </c>
    </row>
    <row r="940" spans="2:2">
      <c r="B940" t="e">
        <f>VLOOKUP(A940,Post!A:B,2,FALSE)</f>
        <v>#N/A</v>
      </c>
    </row>
    <row r="941" spans="2:2">
      <c r="B941" t="e">
        <f>VLOOKUP(A941,Post!A:B,2,FALSE)</f>
        <v>#N/A</v>
      </c>
    </row>
    <row r="942" spans="2:2">
      <c r="B942" t="e">
        <f>VLOOKUP(A942,Post!A:B,2,FALSE)</f>
        <v>#N/A</v>
      </c>
    </row>
    <row r="943" spans="2:2">
      <c r="B943" t="e">
        <f>VLOOKUP(A943,Post!A:B,2,FALSE)</f>
        <v>#N/A</v>
      </c>
    </row>
    <row r="944" spans="2:2">
      <c r="B944" t="e">
        <f>VLOOKUP(A944,Post!A:B,2,FALSE)</f>
        <v>#N/A</v>
      </c>
    </row>
    <row r="945" spans="2:2">
      <c r="B945" t="e">
        <f>VLOOKUP(A945,Post!A:B,2,FALSE)</f>
        <v>#N/A</v>
      </c>
    </row>
    <row r="946" spans="2:2">
      <c r="B946" t="e">
        <f>VLOOKUP(A946,Post!A:B,2,FALSE)</f>
        <v>#N/A</v>
      </c>
    </row>
    <row r="947" spans="2:2">
      <c r="B947" t="e">
        <f>VLOOKUP(A947,Post!A:B,2,FALSE)</f>
        <v>#N/A</v>
      </c>
    </row>
    <row r="948" spans="2:2">
      <c r="B948" t="e">
        <f>VLOOKUP(A948,Post!A:B,2,FALSE)</f>
        <v>#N/A</v>
      </c>
    </row>
    <row r="949" spans="2:2">
      <c r="B949" t="e">
        <f>VLOOKUP(A949,Post!A:B,2,FALSE)</f>
        <v>#N/A</v>
      </c>
    </row>
    <row r="950" spans="2:2">
      <c r="B950" t="e">
        <f>VLOOKUP(A950,Post!A:B,2,FALSE)</f>
        <v>#N/A</v>
      </c>
    </row>
    <row r="951" spans="2:2">
      <c r="B951" t="e">
        <f>VLOOKUP(A951,Post!A:B,2,FALSE)</f>
        <v>#N/A</v>
      </c>
    </row>
    <row r="952" spans="2:2">
      <c r="B952" t="e">
        <f>VLOOKUP(A952,Post!A:B,2,FALSE)</f>
        <v>#N/A</v>
      </c>
    </row>
    <row r="953" spans="2:2">
      <c r="B953" t="e">
        <f>VLOOKUP(A953,Post!A:B,2,FALSE)</f>
        <v>#N/A</v>
      </c>
    </row>
    <row r="954" spans="2:2">
      <c r="B954" t="e">
        <f>VLOOKUP(A954,Post!A:B,2,FALSE)</f>
        <v>#N/A</v>
      </c>
    </row>
    <row r="955" spans="2:2">
      <c r="B955" t="e">
        <f>VLOOKUP(A955,Post!A:B,2,FALSE)</f>
        <v>#N/A</v>
      </c>
    </row>
    <row r="956" spans="2:2">
      <c r="B956" t="e">
        <f>VLOOKUP(A956,Post!A:B,2,FALSE)</f>
        <v>#N/A</v>
      </c>
    </row>
    <row r="957" spans="2:2">
      <c r="B957" t="e">
        <f>VLOOKUP(A957,Post!A:B,2,FALSE)</f>
        <v>#N/A</v>
      </c>
    </row>
    <row r="958" spans="2:2">
      <c r="B958" t="e">
        <f>VLOOKUP(A958,Post!A:B,2,FALSE)</f>
        <v>#N/A</v>
      </c>
    </row>
    <row r="959" spans="2:2">
      <c r="B959" t="e">
        <f>VLOOKUP(A959,Post!A:B,2,FALSE)</f>
        <v>#N/A</v>
      </c>
    </row>
    <row r="960" spans="2:2">
      <c r="B960" t="e">
        <f>VLOOKUP(A960,Post!A:B,2,FALSE)</f>
        <v>#N/A</v>
      </c>
    </row>
    <row r="961" spans="2:2">
      <c r="B961" t="e">
        <f>VLOOKUP(A961,Post!A:B,2,FALSE)</f>
        <v>#N/A</v>
      </c>
    </row>
    <row r="962" spans="2:2">
      <c r="B962" t="e">
        <f>VLOOKUP(A962,Post!A:B,2,FALSE)</f>
        <v>#N/A</v>
      </c>
    </row>
    <row r="963" spans="2:2">
      <c r="B963" t="e">
        <f>VLOOKUP(A963,Post!A:B,2,FALSE)</f>
        <v>#N/A</v>
      </c>
    </row>
    <row r="964" spans="2:2">
      <c r="B964" t="e">
        <f>VLOOKUP(A964,Post!A:B,2,FALSE)</f>
        <v>#N/A</v>
      </c>
    </row>
    <row r="965" spans="2:2">
      <c r="B965" t="e">
        <f>VLOOKUP(A965,Post!A:B,2,FALSE)</f>
        <v>#N/A</v>
      </c>
    </row>
    <row r="966" spans="2:2">
      <c r="B966" t="e">
        <f>VLOOKUP(A966,Post!A:B,2,FALSE)</f>
        <v>#N/A</v>
      </c>
    </row>
    <row r="967" spans="2:2">
      <c r="B967" t="e">
        <f>VLOOKUP(A967,Post!A:B,2,FALSE)</f>
        <v>#N/A</v>
      </c>
    </row>
    <row r="968" spans="2:2">
      <c r="B968" t="e">
        <f>VLOOKUP(A968,Post!A:B,2,FALSE)</f>
        <v>#N/A</v>
      </c>
    </row>
    <row r="969" spans="2:2">
      <c r="B969" t="e">
        <f>VLOOKUP(A969,Post!A:B,2,FALSE)</f>
        <v>#N/A</v>
      </c>
    </row>
    <row r="970" spans="2:2">
      <c r="B970" t="e">
        <f>VLOOKUP(A970,Post!A:B,2,FALSE)</f>
        <v>#N/A</v>
      </c>
    </row>
    <row r="971" spans="2:2">
      <c r="B971" t="e">
        <f>VLOOKUP(A971,Post!A:B,2,FALSE)</f>
        <v>#N/A</v>
      </c>
    </row>
    <row r="972" spans="2:2">
      <c r="B972" t="e">
        <f>VLOOKUP(A972,Post!A:B,2,FALSE)</f>
        <v>#N/A</v>
      </c>
    </row>
    <row r="973" spans="2:2">
      <c r="B973" t="e">
        <f>VLOOKUP(A973,Post!A:B,2,FALSE)</f>
        <v>#N/A</v>
      </c>
    </row>
    <row r="974" spans="2:2">
      <c r="B974" t="e">
        <f>VLOOKUP(A974,Post!A:B,2,FALSE)</f>
        <v>#N/A</v>
      </c>
    </row>
    <row r="975" spans="2:2">
      <c r="B975" t="e">
        <f>VLOOKUP(A975,Post!A:B,2,FALSE)</f>
        <v>#N/A</v>
      </c>
    </row>
    <row r="976" spans="2:2">
      <c r="B976" t="e">
        <f>VLOOKUP(A976,Post!A:B,2,FALSE)</f>
        <v>#N/A</v>
      </c>
    </row>
    <row r="977" spans="2:2">
      <c r="B977" t="e">
        <f>VLOOKUP(A977,Post!A:B,2,FALSE)</f>
        <v>#N/A</v>
      </c>
    </row>
    <row r="978" spans="2:2">
      <c r="B978" t="e">
        <f>VLOOKUP(A978,Post!A:B,2,FALSE)</f>
        <v>#N/A</v>
      </c>
    </row>
    <row r="979" spans="2:2">
      <c r="B979" t="e">
        <f>VLOOKUP(A979,Post!A:B,2,FALSE)</f>
        <v>#N/A</v>
      </c>
    </row>
    <row r="980" spans="2:2">
      <c r="B980" t="e">
        <f>VLOOKUP(A980,Post!A:B,2,FALSE)</f>
        <v>#N/A</v>
      </c>
    </row>
    <row r="981" spans="2:2">
      <c r="B981" t="e">
        <f>VLOOKUP(A981,Post!A:B,2,FALSE)</f>
        <v>#N/A</v>
      </c>
    </row>
    <row r="982" spans="2:2">
      <c r="B982" t="e">
        <f>VLOOKUP(A982,Post!A:B,2,FALSE)</f>
        <v>#N/A</v>
      </c>
    </row>
    <row r="983" spans="2:2">
      <c r="B983" t="e">
        <f>VLOOKUP(A983,Post!A:B,2,FALSE)</f>
        <v>#N/A</v>
      </c>
    </row>
    <row r="984" spans="2:2">
      <c r="B984" t="e">
        <f>VLOOKUP(A984,Post!A:B,2,FALSE)</f>
        <v>#N/A</v>
      </c>
    </row>
    <row r="985" spans="2:2">
      <c r="B985" t="e">
        <f>VLOOKUP(A985,Post!A:B,2,FALSE)</f>
        <v>#N/A</v>
      </c>
    </row>
    <row r="986" spans="2:2">
      <c r="B986" t="e">
        <f>VLOOKUP(A986,Post!A:B,2,FALSE)</f>
        <v>#N/A</v>
      </c>
    </row>
    <row r="987" spans="2:2">
      <c r="B987" t="e">
        <f>VLOOKUP(A987,Post!A:B,2,FALSE)</f>
        <v>#N/A</v>
      </c>
    </row>
    <row r="988" spans="2:2">
      <c r="B988" t="e">
        <f>VLOOKUP(A988,Post!A:B,2,FALSE)</f>
        <v>#N/A</v>
      </c>
    </row>
    <row r="989" spans="2:2">
      <c r="B989" t="e">
        <f>VLOOKUP(A989,Post!A:B,2,FALSE)</f>
        <v>#N/A</v>
      </c>
    </row>
    <row r="990" spans="2:2">
      <c r="B990" t="e">
        <f>VLOOKUP(A990,Post!A:B,2,FALSE)</f>
        <v>#N/A</v>
      </c>
    </row>
    <row r="991" spans="2:2">
      <c r="B991" t="e">
        <f>VLOOKUP(A991,Post!A:B,2,FALSE)</f>
        <v>#N/A</v>
      </c>
    </row>
    <row r="992" spans="2:2">
      <c r="B992" t="e">
        <f>VLOOKUP(A992,Post!A:B,2,FALSE)</f>
        <v>#N/A</v>
      </c>
    </row>
    <row r="993" spans="2:2">
      <c r="B993" t="e">
        <f>VLOOKUP(A993,Post!A:B,2,FALSE)</f>
        <v>#N/A</v>
      </c>
    </row>
    <row r="994" spans="2:2">
      <c r="B994" t="e">
        <f>VLOOKUP(A994,Post!A:B,2,FALSE)</f>
        <v>#N/A</v>
      </c>
    </row>
    <row r="995" spans="2:2">
      <c r="B995" t="e">
        <f>VLOOKUP(A995,Post!A:B,2,FALSE)</f>
        <v>#N/A</v>
      </c>
    </row>
    <row r="996" spans="2:2">
      <c r="B996" t="e">
        <f>VLOOKUP(A996,Post!A:B,2,FALSE)</f>
        <v>#N/A</v>
      </c>
    </row>
    <row r="997" spans="2:2">
      <c r="B997" t="e">
        <f>VLOOKUP(A997,Post!A:B,2,FALSE)</f>
        <v>#N/A</v>
      </c>
    </row>
    <row r="998" spans="2:2">
      <c r="B998" t="e">
        <f>VLOOKUP(A998,Post!A:B,2,FALSE)</f>
        <v>#N/A</v>
      </c>
    </row>
    <row r="999" spans="2:2">
      <c r="B999" t="e">
        <f>VLOOKUP(A999,Post!A:B,2,FALSE)</f>
        <v>#N/A</v>
      </c>
    </row>
    <row r="1000" spans="2:2">
      <c r="B1000" t="e">
        <f>VLOOKUP(A1000,Post!A:B,2,FALSE)</f>
        <v>#N/A</v>
      </c>
    </row>
    <row r="1001" spans="2:2">
      <c r="B1001" t="e">
        <f>VLOOKUP(A1001,Post!A:B,2,FALSE)</f>
        <v>#N/A</v>
      </c>
    </row>
    <row r="1002" spans="2:2">
      <c r="B1002" t="e">
        <f>VLOOKUP(A1002,Post!A:B,2,FALSE)</f>
        <v>#N/A</v>
      </c>
    </row>
    <row r="1003" spans="2:2">
      <c r="B1003" t="e">
        <f>VLOOKUP(A1003,Post!A:B,2,FALSE)</f>
        <v>#N/A</v>
      </c>
    </row>
    <row r="1004" spans="2:2">
      <c r="B1004" t="e">
        <f>VLOOKUP(A1004,Post!A:B,2,FALSE)</f>
        <v>#N/A</v>
      </c>
    </row>
    <row r="1005" spans="2:2">
      <c r="B1005" t="e">
        <f>VLOOKUP(A1005,Post!A:B,2,FALSE)</f>
        <v>#N/A</v>
      </c>
    </row>
    <row r="1006" spans="2:2">
      <c r="B1006" t="e">
        <f>VLOOKUP(A1006,Post!A:B,2,FALSE)</f>
        <v>#N/A</v>
      </c>
    </row>
    <row r="1007" spans="2:2">
      <c r="B1007" t="e">
        <f>VLOOKUP(A1007,Post!A:B,2,FALSE)</f>
        <v>#N/A</v>
      </c>
    </row>
    <row r="1008" spans="2:2">
      <c r="B1008" t="e">
        <f>VLOOKUP(A1008,Post!A:B,2,FALSE)</f>
        <v>#N/A</v>
      </c>
    </row>
    <row r="1009" spans="2:2">
      <c r="B1009" t="e">
        <f>VLOOKUP(A1009,Post!A:B,2,FALSE)</f>
        <v>#N/A</v>
      </c>
    </row>
    <row r="1010" spans="2:2">
      <c r="B1010" t="e">
        <f>VLOOKUP(A1010,Post!A:B,2,FALSE)</f>
        <v>#N/A</v>
      </c>
    </row>
    <row r="1011" spans="2:2">
      <c r="B1011" t="e">
        <f>VLOOKUP(A1011,Post!A:B,2,FALSE)</f>
        <v>#N/A</v>
      </c>
    </row>
    <row r="1012" spans="2:2">
      <c r="B1012" t="e">
        <f>VLOOKUP(A1012,Post!A:B,2,FALSE)</f>
        <v>#N/A</v>
      </c>
    </row>
    <row r="1013" spans="2:2">
      <c r="B1013" t="e">
        <f>VLOOKUP(A1013,Post!A:B,2,FALSE)</f>
        <v>#N/A</v>
      </c>
    </row>
    <row r="1014" spans="2:2">
      <c r="B1014" t="e">
        <f>VLOOKUP(A1014,Post!A:B,2,FALSE)</f>
        <v>#N/A</v>
      </c>
    </row>
    <row r="1015" spans="2:2">
      <c r="B1015" t="e">
        <f>VLOOKUP(A1015,Post!A:B,2,FALSE)</f>
        <v>#N/A</v>
      </c>
    </row>
    <row r="1016" spans="2:2">
      <c r="B1016" t="e">
        <f>VLOOKUP(A1016,Post!A:B,2,FALSE)</f>
        <v>#N/A</v>
      </c>
    </row>
    <row r="1017" spans="2:2">
      <c r="B1017" t="e">
        <f>VLOOKUP(A1017,Post!A:B,2,FALSE)</f>
        <v>#N/A</v>
      </c>
    </row>
    <row r="1018" spans="2:2">
      <c r="B1018" t="e">
        <f>VLOOKUP(A1018,Post!A:B,2,FALSE)</f>
        <v>#N/A</v>
      </c>
    </row>
    <row r="1019" spans="2:2">
      <c r="B1019" t="e">
        <f>VLOOKUP(A1019,Post!A:B,2,FALSE)</f>
        <v>#N/A</v>
      </c>
    </row>
    <row r="1020" spans="2:2">
      <c r="B1020" t="e">
        <f>VLOOKUP(A1020,Post!A:B,2,FALSE)</f>
        <v>#N/A</v>
      </c>
    </row>
    <row r="1021" spans="2:2">
      <c r="B1021" t="e">
        <f>VLOOKUP(A1021,Post!A:B,2,FALSE)</f>
        <v>#N/A</v>
      </c>
    </row>
    <row r="1022" spans="2:2">
      <c r="B1022" t="e">
        <f>VLOOKUP(A1022,Post!A:B,2,FALSE)</f>
        <v>#N/A</v>
      </c>
    </row>
    <row r="1023" spans="2:2">
      <c r="B1023" t="e">
        <f>VLOOKUP(A1023,Post!A:B,2,FALSE)</f>
        <v>#N/A</v>
      </c>
    </row>
    <row r="1024" spans="2:2">
      <c r="B1024" t="e">
        <f>VLOOKUP(A1024,Post!A:B,2,FALSE)</f>
        <v>#N/A</v>
      </c>
    </row>
    <row r="1025" spans="2:2">
      <c r="B1025" t="e">
        <f>VLOOKUP(A1025,Post!A:B,2,FALSE)</f>
        <v>#N/A</v>
      </c>
    </row>
    <row r="1026" spans="2:2">
      <c r="B1026" t="e">
        <f>VLOOKUP(A1026,Post!A:B,2,FALSE)</f>
        <v>#N/A</v>
      </c>
    </row>
    <row r="1027" spans="2:2">
      <c r="B1027" t="e">
        <f>VLOOKUP(A1027,Post!A:B,2,FALSE)</f>
        <v>#N/A</v>
      </c>
    </row>
    <row r="1028" spans="2:2">
      <c r="B1028" t="e">
        <f>VLOOKUP(A1028,Post!A:B,2,FALSE)</f>
        <v>#N/A</v>
      </c>
    </row>
    <row r="1029" spans="2:2">
      <c r="B1029" t="e">
        <f>VLOOKUP(A1029,Post!A:B,2,FALSE)</f>
        <v>#N/A</v>
      </c>
    </row>
    <row r="1030" spans="2:2">
      <c r="B1030" t="e">
        <f>VLOOKUP(A1030,Post!A:B,2,FALSE)</f>
        <v>#N/A</v>
      </c>
    </row>
    <row r="1031" spans="2:2">
      <c r="B1031" t="e">
        <f>VLOOKUP(A1031,Post!A:B,2,FALSE)</f>
        <v>#N/A</v>
      </c>
    </row>
    <row r="1032" spans="2:2">
      <c r="B1032" t="e">
        <f>VLOOKUP(A1032,Post!A:B,2,FALSE)</f>
        <v>#N/A</v>
      </c>
    </row>
    <row r="1033" spans="2:2">
      <c r="B1033" t="e">
        <f>VLOOKUP(A1033,Post!A:B,2,FALSE)</f>
        <v>#N/A</v>
      </c>
    </row>
    <row r="1034" spans="2:2">
      <c r="B1034" t="e">
        <f>VLOOKUP(A1034,Post!A:B,2,FALSE)</f>
        <v>#N/A</v>
      </c>
    </row>
    <row r="1035" spans="2:2">
      <c r="B1035" t="e">
        <f>VLOOKUP(A1035,Post!A:B,2,FALSE)</f>
        <v>#N/A</v>
      </c>
    </row>
    <row r="1036" spans="2:2">
      <c r="B1036" t="e">
        <f>VLOOKUP(A1036,Post!A:B,2,FALSE)</f>
        <v>#N/A</v>
      </c>
    </row>
    <row r="1037" spans="2:2">
      <c r="B1037" t="e">
        <f>VLOOKUP(A1037,Post!A:B,2,FALSE)</f>
        <v>#N/A</v>
      </c>
    </row>
    <row r="1038" spans="2:2">
      <c r="B1038" t="e">
        <f>VLOOKUP(A1038,Post!A:B,2,FALSE)</f>
        <v>#N/A</v>
      </c>
    </row>
    <row r="1039" spans="2:2">
      <c r="B1039" t="e">
        <f>VLOOKUP(A1039,Post!A:B,2,FALSE)</f>
        <v>#N/A</v>
      </c>
    </row>
    <row r="1040" spans="2:2">
      <c r="B1040" t="e">
        <f>VLOOKUP(A1040,Post!A:B,2,FALSE)</f>
        <v>#N/A</v>
      </c>
    </row>
    <row r="1041" spans="2:2">
      <c r="B1041" t="e">
        <f>VLOOKUP(A1041,Post!A:B,2,FALSE)</f>
        <v>#N/A</v>
      </c>
    </row>
    <row r="1042" spans="2:2">
      <c r="B1042" t="e">
        <f>VLOOKUP(A1042,Post!A:B,2,FALSE)</f>
        <v>#N/A</v>
      </c>
    </row>
    <row r="1043" spans="2:2">
      <c r="B1043" t="e">
        <f>VLOOKUP(A1043,Post!A:B,2,FALSE)</f>
        <v>#N/A</v>
      </c>
    </row>
    <row r="1044" spans="2:2">
      <c r="B1044" t="e">
        <f>VLOOKUP(A1044,Post!A:B,2,FALSE)</f>
        <v>#N/A</v>
      </c>
    </row>
    <row r="1045" spans="2:2">
      <c r="B1045" t="e">
        <f>VLOOKUP(A1045,Post!A:B,2,FALSE)</f>
        <v>#N/A</v>
      </c>
    </row>
    <row r="1046" spans="2:2">
      <c r="B1046" t="e">
        <f>VLOOKUP(A1046,Post!A:B,2,FALSE)</f>
        <v>#N/A</v>
      </c>
    </row>
    <row r="1047" spans="2:2">
      <c r="B1047" t="e">
        <f>VLOOKUP(A1047,Post!A:B,2,FALSE)</f>
        <v>#N/A</v>
      </c>
    </row>
    <row r="1048" spans="2:2">
      <c r="B1048" t="e">
        <f>VLOOKUP(A1048,Post!A:B,2,FALSE)</f>
        <v>#N/A</v>
      </c>
    </row>
    <row r="1049" spans="2:2">
      <c r="B1049" t="e">
        <f>VLOOKUP(A1049,Post!A:B,2,FALSE)</f>
        <v>#N/A</v>
      </c>
    </row>
    <row r="1050" spans="2:2">
      <c r="B1050" t="e">
        <f>VLOOKUP(A1050,Post!A:B,2,FALSE)</f>
        <v>#N/A</v>
      </c>
    </row>
    <row r="1051" spans="2:2">
      <c r="B1051" t="e">
        <f>VLOOKUP(A1051,Post!A:B,2,FALSE)</f>
        <v>#N/A</v>
      </c>
    </row>
    <row r="1052" spans="2:2">
      <c r="B1052" t="e">
        <f>VLOOKUP(A1052,Post!A:B,2,FALSE)</f>
        <v>#N/A</v>
      </c>
    </row>
    <row r="1053" spans="2:2">
      <c r="B1053" t="e">
        <f>VLOOKUP(A1053,Post!A:B,2,FALSE)</f>
        <v>#N/A</v>
      </c>
    </row>
    <row r="1054" spans="2:2">
      <c r="B1054" t="e">
        <f>VLOOKUP(A1054,Post!A:B,2,FALSE)</f>
        <v>#N/A</v>
      </c>
    </row>
    <row r="1055" spans="2:2">
      <c r="B1055" t="e">
        <f>VLOOKUP(A1055,Post!A:B,2,FALSE)</f>
        <v>#N/A</v>
      </c>
    </row>
    <row r="1056" spans="2:2">
      <c r="B1056" t="e">
        <f>VLOOKUP(A1056,Post!A:B,2,FALSE)</f>
        <v>#N/A</v>
      </c>
    </row>
    <row r="1057" spans="2:2">
      <c r="B1057" t="e">
        <f>VLOOKUP(A1057,Post!A:B,2,FALSE)</f>
        <v>#N/A</v>
      </c>
    </row>
    <row r="1058" spans="2:2">
      <c r="B1058" t="e">
        <f>VLOOKUP(A1058,Post!A:B,2,FALSE)</f>
        <v>#N/A</v>
      </c>
    </row>
    <row r="1059" spans="2:2">
      <c r="B1059" t="e">
        <f>VLOOKUP(A1059,Post!A:B,2,FALSE)</f>
        <v>#N/A</v>
      </c>
    </row>
    <row r="1060" spans="2:2">
      <c r="B1060" t="e">
        <f>VLOOKUP(A1060,Post!A:B,2,FALSE)</f>
        <v>#N/A</v>
      </c>
    </row>
    <row r="1061" spans="2:2">
      <c r="B1061" t="e">
        <f>VLOOKUP(A1061,Post!A:B,2,FALSE)</f>
        <v>#N/A</v>
      </c>
    </row>
    <row r="1062" spans="2:2">
      <c r="B1062" t="e">
        <f>VLOOKUP(A1062,Post!A:B,2,FALSE)</f>
        <v>#N/A</v>
      </c>
    </row>
    <row r="1063" spans="2:2">
      <c r="B1063" t="e">
        <f>VLOOKUP(A1063,Post!A:B,2,FALSE)</f>
        <v>#N/A</v>
      </c>
    </row>
    <row r="1064" spans="2:2">
      <c r="B1064" t="e">
        <f>VLOOKUP(A1064,Post!A:B,2,FALSE)</f>
        <v>#N/A</v>
      </c>
    </row>
    <row r="1065" spans="2:2">
      <c r="B1065" t="e">
        <f>VLOOKUP(A1065,Post!A:B,2,FALSE)</f>
        <v>#N/A</v>
      </c>
    </row>
    <row r="1066" spans="2:2">
      <c r="B1066" t="e">
        <f>VLOOKUP(A1066,Post!A:B,2,FALSE)</f>
        <v>#N/A</v>
      </c>
    </row>
    <row r="1067" spans="2:2">
      <c r="B1067" t="e">
        <f>VLOOKUP(A1067,Post!A:B,2,FALSE)</f>
        <v>#N/A</v>
      </c>
    </row>
    <row r="1068" spans="2:2">
      <c r="B1068" t="e">
        <f>VLOOKUP(A1068,Post!A:B,2,FALSE)</f>
        <v>#N/A</v>
      </c>
    </row>
    <row r="1069" spans="2:2">
      <c r="B1069" t="e">
        <f>VLOOKUP(A1069,Post!A:B,2,FALSE)</f>
        <v>#N/A</v>
      </c>
    </row>
    <row r="1070" spans="2:2">
      <c r="B1070" t="e">
        <f>VLOOKUP(A1070,Post!A:B,2,FALSE)</f>
        <v>#N/A</v>
      </c>
    </row>
    <row r="1071" spans="2:2">
      <c r="B1071" t="e">
        <f>VLOOKUP(A1071,Post!A:B,2,FALSE)</f>
        <v>#N/A</v>
      </c>
    </row>
    <row r="1072" spans="2:2">
      <c r="B1072" t="e">
        <f>VLOOKUP(A1072,Post!A:B,2,FALSE)</f>
        <v>#N/A</v>
      </c>
    </row>
    <row r="1073" spans="2:2">
      <c r="B1073" t="e">
        <f>VLOOKUP(A1073,Post!A:B,2,FALSE)</f>
        <v>#N/A</v>
      </c>
    </row>
    <row r="1074" spans="2:2">
      <c r="B1074" t="e">
        <f>VLOOKUP(A1074,Post!A:B,2,FALSE)</f>
        <v>#N/A</v>
      </c>
    </row>
    <row r="1075" spans="2:2">
      <c r="B1075" t="e">
        <f>VLOOKUP(A1075,Post!A:B,2,FALSE)</f>
        <v>#N/A</v>
      </c>
    </row>
    <row r="1076" spans="2:2">
      <c r="B1076" t="e">
        <f>VLOOKUP(A1076,Post!A:B,2,FALSE)</f>
        <v>#N/A</v>
      </c>
    </row>
    <row r="1077" spans="2:2">
      <c r="B1077" t="e">
        <f>VLOOKUP(A1077,Post!A:B,2,FALSE)</f>
        <v>#N/A</v>
      </c>
    </row>
    <row r="1078" spans="2:2">
      <c r="B1078" t="e">
        <f>VLOOKUP(A1078,Post!A:B,2,FALSE)</f>
        <v>#N/A</v>
      </c>
    </row>
    <row r="1079" spans="2:2">
      <c r="B1079" t="e">
        <f>VLOOKUP(A1079,Post!A:B,2,FALSE)</f>
        <v>#N/A</v>
      </c>
    </row>
    <row r="1080" spans="2:2">
      <c r="B1080" t="e">
        <f>VLOOKUP(A1080,Post!A:B,2,FALSE)</f>
        <v>#N/A</v>
      </c>
    </row>
    <row r="1081" spans="2:2">
      <c r="B1081" t="e">
        <f>VLOOKUP(A1081,Post!A:B,2,FALSE)</f>
        <v>#N/A</v>
      </c>
    </row>
    <row r="1082" spans="2:2">
      <c r="B1082" t="e">
        <f>VLOOKUP(A1082,Post!A:B,2,FALSE)</f>
        <v>#N/A</v>
      </c>
    </row>
    <row r="1083" spans="2:2">
      <c r="B1083" t="e">
        <f>VLOOKUP(A1083,Post!A:B,2,FALSE)</f>
        <v>#N/A</v>
      </c>
    </row>
    <row r="1084" spans="2:2">
      <c r="B1084" t="e">
        <f>VLOOKUP(A1084,Post!A:B,2,FALSE)</f>
        <v>#N/A</v>
      </c>
    </row>
    <row r="1085" spans="2:2">
      <c r="B1085" t="e">
        <f>VLOOKUP(A1085,Post!A:B,2,FALSE)</f>
        <v>#N/A</v>
      </c>
    </row>
    <row r="1086" spans="2:2">
      <c r="B1086" t="e">
        <f>VLOOKUP(A1086,Post!A:B,2,FALSE)</f>
        <v>#N/A</v>
      </c>
    </row>
    <row r="1087" spans="2:2">
      <c r="B1087" t="e">
        <f>VLOOKUP(A1087,Post!A:B,2,FALSE)</f>
        <v>#N/A</v>
      </c>
    </row>
    <row r="1088" spans="2:2">
      <c r="B1088" t="e">
        <f>VLOOKUP(A1088,Post!A:B,2,FALSE)</f>
        <v>#N/A</v>
      </c>
    </row>
    <row r="1089" spans="2:2">
      <c r="B1089" t="e">
        <f>VLOOKUP(A1089,Post!A:B,2,FALSE)</f>
        <v>#N/A</v>
      </c>
    </row>
    <row r="1090" spans="2:2">
      <c r="B1090" t="e">
        <f>VLOOKUP(A1090,Post!A:B,2,FALSE)</f>
        <v>#N/A</v>
      </c>
    </row>
    <row r="1091" spans="2:2">
      <c r="B1091" t="e">
        <f>VLOOKUP(A1091,Post!A:B,2,FALSE)</f>
        <v>#N/A</v>
      </c>
    </row>
    <row r="1092" spans="2:2">
      <c r="B1092" t="e">
        <f>VLOOKUP(A1092,Post!A:B,2,FALSE)</f>
        <v>#N/A</v>
      </c>
    </row>
    <row r="1093" spans="2:2">
      <c r="B1093" t="e">
        <f>VLOOKUP(A1093,Post!A:B,2,FALSE)</f>
        <v>#N/A</v>
      </c>
    </row>
    <row r="1094" spans="2:2">
      <c r="B1094" t="e">
        <f>VLOOKUP(A1094,Post!A:B,2,FALSE)</f>
        <v>#N/A</v>
      </c>
    </row>
    <row r="1095" spans="2:2">
      <c r="B1095" t="e">
        <f>VLOOKUP(A1095,Post!A:B,2,FALSE)</f>
        <v>#N/A</v>
      </c>
    </row>
    <row r="1096" spans="2:2">
      <c r="B1096" t="e">
        <f>VLOOKUP(A1096,Post!A:B,2,FALSE)</f>
        <v>#N/A</v>
      </c>
    </row>
    <row r="1097" spans="2:2">
      <c r="B1097" t="e">
        <f>VLOOKUP(A1097,Post!A:B,2,FALSE)</f>
        <v>#N/A</v>
      </c>
    </row>
    <row r="1098" spans="2:2">
      <c r="B1098" t="e">
        <f>VLOOKUP(A1098,Post!A:B,2,FALSE)</f>
        <v>#N/A</v>
      </c>
    </row>
    <row r="1099" spans="2:2">
      <c r="B1099" t="e">
        <f>VLOOKUP(A1099,Post!A:B,2,FALSE)</f>
        <v>#N/A</v>
      </c>
    </row>
    <row r="1100" spans="2:2">
      <c r="B1100" t="e">
        <f>VLOOKUP(A1100,Post!A:B,2,FALSE)</f>
        <v>#N/A</v>
      </c>
    </row>
    <row r="1101" spans="2:2">
      <c r="B1101" t="e">
        <f>VLOOKUP(A1101,Post!A:B,2,FALSE)</f>
        <v>#N/A</v>
      </c>
    </row>
    <row r="1102" spans="2:2">
      <c r="B1102" t="e">
        <f>VLOOKUP(A1102,Post!A:B,2,FALSE)</f>
        <v>#N/A</v>
      </c>
    </row>
    <row r="1103" spans="2:2">
      <c r="B1103" t="e">
        <f>VLOOKUP(A1103,Post!A:B,2,FALSE)</f>
        <v>#N/A</v>
      </c>
    </row>
    <row r="1104" spans="2:2">
      <c r="B1104" t="e">
        <f>VLOOKUP(A1104,Post!A:B,2,FALSE)</f>
        <v>#N/A</v>
      </c>
    </row>
    <row r="1105" spans="2:2">
      <c r="B1105" t="e">
        <f>VLOOKUP(A1105,Post!A:B,2,FALSE)</f>
        <v>#N/A</v>
      </c>
    </row>
    <row r="1106" spans="2:2">
      <c r="B1106" t="e">
        <f>VLOOKUP(A1106,Post!A:B,2,FALSE)</f>
        <v>#N/A</v>
      </c>
    </row>
    <row r="1107" spans="2:2">
      <c r="B1107" t="e">
        <f>VLOOKUP(A1107,Post!A:B,2,FALSE)</f>
        <v>#N/A</v>
      </c>
    </row>
    <row r="1108" spans="2:2">
      <c r="B1108" t="e">
        <f>VLOOKUP(A1108,Post!A:B,2,FALSE)</f>
        <v>#N/A</v>
      </c>
    </row>
    <row r="1109" spans="2:2">
      <c r="B1109" t="e">
        <f>VLOOKUP(A1109,Post!A:B,2,FALSE)</f>
        <v>#N/A</v>
      </c>
    </row>
    <row r="1110" spans="2:2">
      <c r="B1110" t="e">
        <f>VLOOKUP(A1110,Post!A:B,2,FALSE)</f>
        <v>#N/A</v>
      </c>
    </row>
    <row r="1111" spans="2:2">
      <c r="B1111" t="e">
        <f>VLOOKUP(A1111,Post!A:B,2,FALSE)</f>
        <v>#N/A</v>
      </c>
    </row>
    <row r="1112" spans="2:2">
      <c r="B1112" t="e">
        <f>VLOOKUP(A1112,Post!A:B,2,FALSE)</f>
        <v>#N/A</v>
      </c>
    </row>
    <row r="1113" spans="2:2">
      <c r="B1113" t="e">
        <f>VLOOKUP(A1113,Post!A:B,2,FALSE)</f>
        <v>#N/A</v>
      </c>
    </row>
    <row r="1114" spans="2:2">
      <c r="B1114" t="e">
        <f>VLOOKUP(A1114,Post!A:B,2,FALSE)</f>
        <v>#N/A</v>
      </c>
    </row>
    <row r="1115" spans="2:2">
      <c r="B1115" t="e">
        <f>VLOOKUP(A1115,Post!A:B,2,FALSE)</f>
        <v>#N/A</v>
      </c>
    </row>
    <row r="1116" spans="2:2">
      <c r="B1116" t="e">
        <f>VLOOKUP(A1116,Post!A:B,2,FALSE)</f>
        <v>#N/A</v>
      </c>
    </row>
    <row r="1117" spans="2:2">
      <c r="B1117" t="e">
        <f>VLOOKUP(A1117,Post!A:B,2,FALSE)</f>
        <v>#N/A</v>
      </c>
    </row>
    <row r="1118" spans="2:2">
      <c r="B1118" t="e">
        <f>VLOOKUP(A1118,Post!A:B,2,FALSE)</f>
        <v>#N/A</v>
      </c>
    </row>
    <row r="1119" spans="2:2">
      <c r="B1119" t="e">
        <f>VLOOKUP(A1119,Post!A:B,2,FALSE)</f>
        <v>#N/A</v>
      </c>
    </row>
    <row r="1120" spans="2:2">
      <c r="B1120" t="e">
        <f>VLOOKUP(A1120,Post!A:B,2,FALSE)</f>
        <v>#N/A</v>
      </c>
    </row>
    <row r="1121" spans="2:2">
      <c r="B1121" t="e">
        <f>VLOOKUP(A1121,Post!A:B,2,FALSE)</f>
        <v>#N/A</v>
      </c>
    </row>
    <row r="1122" spans="2:2">
      <c r="B1122" t="e">
        <f>VLOOKUP(A1122,Post!A:B,2,FALSE)</f>
        <v>#N/A</v>
      </c>
    </row>
    <row r="1123" spans="2:2">
      <c r="B1123" t="e">
        <f>VLOOKUP(A1123,Post!A:B,2,FALSE)</f>
        <v>#N/A</v>
      </c>
    </row>
    <row r="1124" spans="2:2">
      <c r="B1124" t="e">
        <f>VLOOKUP(A1124,Post!A:B,2,FALSE)</f>
        <v>#N/A</v>
      </c>
    </row>
    <row r="1125" spans="2:2">
      <c r="B1125" t="e">
        <f>VLOOKUP(A1125,Post!A:B,2,FALSE)</f>
        <v>#N/A</v>
      </c>
    </row>
    <row r="1126" spans="2:2">
      <c r="B1126" t="e">
        <f>VLOOKUP(A1126,Post!A:B,2,FALSE)</f>
        <v>#N/A</v>
      </c>
    </row>
    <row r="1127" spans="2:2">
      <c r="B1127" t="e">
        <f>VLOOKUP(A1127,Post!A:B,2,FALSE)</f>
        <v>#N/A</v>
      </c>
    </row>
    <row r="1128" spans="2:2">
      <c r="B1128" t="e">
        <f>VLOOKUP(A1128,Post!A:B,2,FALSE)</f>
        <v>#N/A</v>
      </c>
    </row>
    <row r="1129" spans="2:2">
      <c r="B1129" t="e">
        <f>VLOOKUP(A1129,Post!A:B,2,FALSE)</f>
        <v>#N/A</v>
      </c>
    </row>
    <row r="1130" spans="2:2">
      <c r="B1130" t="e">
        <f>VLOOKUP(A1130,Post!A:B,2,FALSE)</f>
        <v>#N/A</v>
      </c>
    </row>
    <row r="1131" spans="2:2">
      <c r="B1131" t="e">
        <f>VLOOKUP(A1131,Post!A:B,2,FALSE)</f>
        <v>#N/A</v>
      </c>
    </row>
    <row r="1132" spans="2:2">
      <c r="B1132" t="e">
        <f>VLOOKUP(A1132,Post!A:B,2,FALSE)</f>
        <v>#N/A</v>
      </c>
    </row>
    <row r="1133" spans="2:2">
      <c r="B1133" t="e">
        <f>VLOOKUP(A1133,Post!A:B,2,FALSE)</f>
        <v>#N/A</v>
      </c>
    </row>
    <row r="1134" spans="2:2">
      <c r="B1134" t="e">
        <f>VLOOKUP(A1134,Post!A:B,2,FALSE)</f>
        <v>#N/A</v>
      </c>
    </row>
    <row r="1135" spans="2:2">
      <c r="B1135" t="e">
        <f>VLOOKUP(A1135,Post!A:B,2,FALSE)</f>
        <v>#N/A</v>
      </c>
    </row>
    <row r="1136" spans="2:2">
      <c r="B1136" t="e">
        <f>VLOOKUP(A1136,Post!A:B,2,FALSE)</f>
        <v>#N/A</v>
      </c>
    </row>
    <row r="1137" spans="2:2">
      <c r="B1137" t="e">
        <f>VLOOKUP(A1137,Post!A:B,2,FALSE)</f>
        <v>#N/A</v>
      </c>
    </row>
    <row r="1138" spans="2:2">
      <c r="B1138" t="e">
        <f>VLOOKUP(A1138,Post!A:B,2,FALSE)</f>
        <v>#N/A</v>
      </c>
    </row>
    <row r="1139" spans="2:2">
      <c r="B1139" t="e">
        <f>VLOOKUP(A1139,Post!A:B,2,FALSE)</f>
        <v>#N/A</v>
      </c>
    </row>
    <row r="1140" spans="2:2">
      <c r="B1140" t="e">
        <f>VLOOKUP(A1140,Post!A:B,2,FALSE)</f>
        <v>#N/A</v>
      </c>
    </row>
    <row r="1141" spans="2:2">
      <c r="B1141" t="e">
        <f>VLOOKUP(A1141,Post!A:B,2,FALSE)</f>
        <v>#N/A</v>
      </c>
    </row>
    <row r="1142" spans="2:2">
      <c r="B1142" t="e">
        <f>VLOOKUP(A1142,Post!A:B,2,FALSE)</f>
        <v>#N/A</v>
      </c>
    </row>
    <row r="1143" spans="2:2">
      <c r="B1143" t="e">
        <f>VLOOKUP(A1143,Post!A:B,2,FALSE)</f>
        <v>#N/A</v>
      </c>
    </row>
    <row r="1144" spans="2:2">
      <c r="B1144" t="e">
        <f>VLOOKUP(A1144,Post!A:B,2,FALSE)</f>
        <v>#N/A</v>
      </c>
    </row>
    <row r="1145" spans="2:2">
      <c r="B1145" t="e">
        <f>VLOOKUP(A1145,Post!A:B,2,FALSE)</f>
        <v>#N/A</v>
      </c>
    </row>
    <row r="1146" spans="2:2">
      <c r="B1146" t="e">
        <f>VLOOKUP(A1146,Post!A:B,2,FALSE)</f>
        <v>#N/A</v>
      </c>
    </row>
    <row r="1147" spans="2:2">
      <c r="B1147" t="e">
        <f>VLOOKUP(A1147,Post!A:B,2,FALSE)</f>
        <v>#N/A</v>
      </c>
    </row>
    <row r="1148" spans="2:2">
      <c r="B1148" t="e">
        <f>VLOOKUP(A1148,Post!A:B,2,FALSE)</f>
        <v>#N/A</v>
      </c>
    </row>
    <row r="1149" spans="2:2">
      <c r="B1149" t="e">
        <f>VLOOKUP(A1149,Post!A:B,2,FALSE)</f>
        <v>#N/A</v>
      </c>
    </row>
    <row r="1150" spans="2:2">
      <c r="B1150" t="e">
        <f>VLOOKUP(A1150,Post!A:B,2,FALSE)</f>
        <v>#N/A</v>
      </c>
    </row>
    <row r="1151" spans="2:2">
      <c r="B1151" t="e">
        <f>VLOOKUP(A1151,Post!A:B,2,FALSE)</f>
        <v>#N/A</v>
      </c>
    </row>
    <row r="1152" spans="2:2">
      <c r="B1152" t="e">
        <f>VLOOKUP(A1152,Post!A:B,2,FALSE)</f>
        <v>#N/A</v>
      </c>
    </row>
    <row r="1153" spans="2:2">
      <c r="B1153" t="e">
        <f>VLOOKUP(A1153,Post!A:B,2,FALSE)</f>
        <v>#N/A</v>
      </c>
    </row>
    <row r="1154" spans="2:2">
      <c r="B1154" t="e">
        <f>VLOOKUP(A1154,Post!A:B,2,FALSE)</f>
        <v>#N/A</v>
      </c>
    </row>
    <row r="1155" spans="2:2">
      <c r="B1155" t="e">
        <f>VLOOKUP(A1155,Post!A:B,2,FALSE)</f>
        <v>#N/A</v>
      </c>
    </row>
    <row r="1156" spans="2:2">
      <c r="B1156" t="e">
        <f>VLOOKUP(A1156,Post!A:B,2,FALSE)</f>
        <v>#N/A</v>
      </c>
    </row>
    <row r="1157" spans="2:2">
      <c r="B1157" t="e">
        <f>VLOOKUP(A1157,Post!A:B,2,FALSE)</f>
        <v>#N/A</v>
      </c>
    </row>
    <row r="1158" spans="2:2">
      <c r="B1158" t="e">
        <f>VLOOKUP(A1158,Post!A:B,2,FALSE)</f>
        <v>#N/A</v>
      </c>
    </row>
    <row r="1159" spans="2:2">
      <c r="B1159" t="e">
        <f>VLOOKUP(A1159,Post!A:B,2,FALSE)</f>
        <v>#N/A</v>
      </c>
    </row>
    <row r="1160" spans="2:2">
      <c r="B1160" t="e">
        <f>VLOOKUP(A1160,Post!A:B,2,FALSE)</f>
        <v>#N/A</v>
      </c>
    </row>
    <row r="1161" spans="2:2">
      <c r="B1161" t="e">
        <f>VLOOKUP(A1161,Post!A:B,2,FALSE)</f>
        <v>#N/A</v>
      </c>
    </row>
    <row r="1162" spans="2:2">
      <c r="B1162" t="e">
        <f>VLOOKUP(A1162,Post!A:B,2,FALSE)</f>
        <v>#N/A</v>
      </c>
    </row>
    <row r="1163" spans="2:2">
      <c r="B1163" t="e">
        <f>VLOOKUP(A1163,Post!A:B,2,FALSE)</f>
        <v>#N/A</v>
      </c>
    </row>
    <row r="1164" spans="2:2">
      <c r="B1164" t="e">
        <f>VLOOKUP(A1164,Post!A:B,2,FALSE)</f>
        <v>#N/A</v>
      </c>
    </row>
    <row r="1165" spans="2:2">
      <c r="B1165" t="e">
        <f>VLOOKUP(A1165,Post!A:B,2,FALSE)</f>
        <v>#N/A</v>
      </c>
    </row>
    <row r="1166" spans="2:2">
      <c r="B1166" t="e">
        <f>VLOOKUP(A1166,Post!A:B,2,FALSE)</f>
        <v>#N/A</v>
      </c>
    </row>
    <row r="1167" spans="2:2">
      <c r="B1167" t="e">
        <f>VLOOKUP(A1167,Post!A:B,2,FALSE)</f>
        <v>#N/A</v>
      </c>
    </row>
    <row r="1168" spans="2:2">
      <c r="B1168" t="e">
        <f>VLOOKUP(A1168,Post!A:B,2,FALSE)</f>
        <v>#N/A</v>
      </c>
    </row>
    <row r="1169" spans="2:2">
      <c r="B1169" t="e">
        <f>VLOOKUP(A1169,Post!A:B,2,FALSE)</f>
        <v>#N/A</v>
      </c>
    </row>
    <row r="1170" spans="2:2">
      <c r="B1170" t="e">
        <f>VLOOKUP(A1170,Post!A:B,2,FALSE)</f>
        <v>#N/A</v>
      </c>
    </row>
    <row r="1171" spans="2:2">
      <c r="B1171" t="e">
        <f>VLOOKUP(A1171,Post!A:B,2,FALSE)</f>
        <v>#N/A</v>
      </c>
    </row>
    <row r="1172" spans="2:2">
      <c r="B1172" t="e">
        <f>VLOOKUP(A1172,Post!A:B,2,FALSE)</f>
        <v>#N/A</v>
      </c>
    </row>
    <row r="1173" spans="2:2">
      <c r="B1173" t="e">
        <f>VLOOKUP(A1173,Post!A:B,2,FALSE)</f>
        <v>#N/A</v>
      </c>
    </row>
    <row r="1174" spans="2:2">
      <c r="B1174" t="e">
        <f>VLOOKUP(A1174,Post!A:B,2,FALSE)</f>
        <v>#N/A</v>
      </c>
    </row>
    <row r="1175" spans="2:2">
      <c r="B1175" t="e">
        <f>VLOOKUP(A1175,Post!A:B,2,FALSE)</f>
        <v>#N/A</v>
      </c>
    </row>
    <row r="1176" spans="2:2">
      <c r="B1176" t="e">
        <f>VLOOKUP(A1176,Post!A:B,2,FALSE)</f>
        <v>#N/A</v>
      </c>
    </row>
    <row r="1177" spans="2:2">
      <c r="B1177" t="e">
        <f>VLOOKUP(A1177,Post!A:B,2,FALSE)</f>
        <v>#N/A</v>
      </c>
    </row>
    <row r="1178" spans="2:2">
      <c r="B1178" t="e">
        <f>VLOOKUP(A1178,Post!A:B,2,FALSE)</f>
        <v>#N/A</v>
      </c>
    </row>
    <row r="1179" spans="2:2">
      <c r="B1179" t="e">
        <f>VLOOKUP(A1179,Post!A:B,2,FALSE)</f>
        <v>#N/A</v>
      </c>
    </row>
    <row r="1180" spans="2:2">
      <c r="B1180" t="e">
        <f>VLOOKUP(A1180,Post!A:B,2,FALSE)</f>
        <v>#N/A</v>
      </c>
    </row>
    <row r="1181" spans="2:2">
      <c r="B1181" t="e">
        <f>VLOOKUP(A1181,Post!A:B,2,FALSE)</f>
        <v>#N/A</v>
      </c>
    </row>
    <row r="1182" spans="2:2">
      <c r="B1182" t="e">
        <f>VLOOKUP(A1182,Post!A:B,2,FALSE)</f>
        <v>#N/A</v>
      </c>
    </row>
    <row r="1183" spans="2:2">
      <c r="B1183" t="e">
        <f>VLOOKUP(A1183,Post!A:B,2,FALSE)</f>
        <v>#N/A</v>
      </c>
    </row>
    <row r="1184" spans="2:2">
      <c r="B1184" t="e">
        <f>VLOOKUP(A1184,Post!A:B,2,FALSE)</f>
        <v>#N/A</v>
      </c>
    </row>
    <row r="1185" spans="2:2">
      <c r="B1185" t="e">
        <f>VLOOKUP(A1185,Post!A:B,2,FALSE)</f>
        <v>#N/A</v>
      </c>
    </row>
    <row r="1186" spans="2:2">
      <c r="B1186" t="e">
        <f>VLOOKUP(A1186,Post!A:B,2,FALSE)</f>
        <v>#N/A</v>
      </c>
    </row>
    <row r="1187" spans="2:2">
      <c r="B1187" t="e">
        <f>VLOOKUP(A1187,Post!A:B,2,FALSE)</f>
        <v>#N/A</v>
      </c>
    </row>
    <row r="1188" spans="2:2">
      <c r="B1188" t="e">
        <f>VLOOKUP(A1188,Post!A:B,2,FALSE)</f>
        <v>#N/A</v>
      </c>
    </row>
    <row r="1189" spans="2:2">
      <c r="B1189" t="e">
        <f>VLOOKUP(A1189,Post!A:B,2,FALSE)</f>
        <v>#N/A</v>
      </c>
    </row>
    <row r="1190" spans="2:2">
      <c r="B1190" t="e">
        <f>VLOOKUP(A1190,Post!A:B,2,FALSE)</f>
        <v>#N/A</v>
      </c>
    </row>
    <row r="1191" spans="2:2">
      <c r="B1191" t="e">
        <f>VLOOKUP(A1191,Post!A:B,2,FALSE)</f>
        <v>#N/A</v>
      </c>
    </row>
    <row r="1192" spans="2:2">
      <c r="B1192" t="e">
        <f>VLOOKUP(A1192,Post!A:B,2,FALSE)</f>
        <v>#N/A</v>
      </c>
    </row>
    <row r="1193" spans="2:2">
      <c r="B1193" t="e">
        <f>VLOOKUP(A1193,Post!A:B,2,FALSE)</f>
        <v>#N/A</v>
      </c>
    </row>
    <row r="1194" spans="2:2">
      <c r="B1194" t="e">
        <f>VLOOKUP(A1194,Post!A:B,2,FALSE)</f>
        <v>#N/A</v>
      </c>
    </row>
    <row r="1195" spans="2:2">
      <c r="B1195" t="e">
        <f>VLOOKUP(A1195,Post!A:B,2,FALSE)</f>
        <v>#N/A</v>
      </c>
    </row>
    <row r="1196" spans="2:2">
      <c r="B1196" t="e">
        <f>VLOOKUP(A1196,Post!A:B,2,FALSE)</f>
        <v>#N/A</v>
      </c>
    </row>
    <row r="1197" spans="2:2">
      <c r="B1197" t="e">
        <f>VLOOKUP(A1197,Post!A:B,2,FALSE)</f>
        <v>#N/A</v>
      </c>
    </row>
    <row r="1198" spans="2:2">
      <c r="B1198" t="e">
        <f>VLOOKUP(A1198,Post!A:B,2,FALSE)</f>
        <v>#N/A</v>
      </c>
    </row>
    <row r="1199" spans="2:2">
      <c r="B1199" t="e">
        <f>VLOOKUP(A1199,Post!A:B,2,FALSE)</f>
        <v>#N/A</v>
      </c>
    </row>
    <row r="1200" spans="2:2">
      <c r="B1200" t="e">
        <f>VLOOKUP(A1200,Post!A:B,2,FALSE)</f>
        <v>#N/A</v>
      </c>
    </row>
    <row r="1201" spans="2:2">
      <c r="B1201" t="e">
        <f>VLOOKUP(A1201,Post!A:B,2,FALSE)</f>
        <v>#N/A</v>
      </c>
    </row>
    <row r="1202" spans="2:2">
      <c r="B1202" t="e">
        <f>VLOOKUP(A1202,Post!A:B,2,FALSE)</f>
        <v>#N/A</v>
      </c>
    </row>
    <row r="1203" spans="2:2">
      <c r="B1203" t="e">
        <f>VLOOKUP(A1203,Post!A:B,2,FALSE)</f>
        <v>#N/A</v>
      </c>
    </row>
    <row r="1204" spans="2:2">
      <c r="B1204" t="e">
        <f>VLOOKUP(A1204,Post!A:B,2,FALSE)</f>
        <v>#N/A</v>
      </c>
    </row>
    <row r="1205" spans="2:2">
      <c r="B1205" t="e">
        <f>VLOOKUP(A1205,Post!A:B,2,FALSE)</f>
        <v>#N/A</v>
      </c>
    </row>
    <row r="1206" spans="2:2">
      <c r="B1206" t="e">
        <f>VLOOKUP(A1206,Post!A:B,2,FALSE)</f>
        <v>#N/A</v>
      </c>
    </row>
    <row r="1207" spans="2:2">
      <c r="B1207" t="e">
        <f>VLOOKUP(A1207,Post!A:B,2,FALSE)</f>
        <v>#N/A</v>
      </c>
    </row>
    <row r="1208" spans="2:2">
      <c r="B1208" t="e">
        <f>VLOOKUP(A1208,Post!A:B,2,FALSE)</f>
        <v>#N/A</v>
      </c>
    </row>
    <row r="1209" spans="2:2">
      <c r="B1209" t="e">
        <f>VLOOKUP(A1209,Post!A:B,2,FALSE)</f>
        <v>#N/A</v>
      </c>
    </row>
    <row r="1210" spans="2:2">
      <c r="B1210" t="e">
        <f>VLOOKUP(A1210,Post!A:B,2,FALSE)</f>
        <v>#N/A</v>
      </c>
    </row>
    <row r="1211" spans="2:2">
      <c r="B1211" t="e">
        <f>VLOOKUP(A1211,Post!A:B,2,FALSE)</f>
        <v>#N/A</v>
      </c>
    </row>
    <row r="1212" spans="2:2">
      <c r="B1212" t="e">
        <f>VLOOKUP(A1212,Post!A:B,2,FALSE)</f>
        <v>#N/A</v>
      </c>
    </row>
    <row r="1213" spans="2:2">
      <c r="B1213" t="e">
        <f>VLOOKUP(A1213,Post!A:B,2,FALSE)</f>
        <v>#N/A</v>
      </c>
    </row>
    <row r="1214" spans="2:2">
      <c r="B1214" t="e">
        <f>VLOOKUP(A1214,Post!A:B,2,FALSE)</f>
        <v>#N/A</v>
      </c>
    </row>
    <row r="1215" spans="2:2">
      <c r="B1215" t="e">
        <f>VLOOKUP(A1215,Post!A:B,2,FALSE)</f>
        <v>#N/A</v>
      </c>
    </row>
    <row r="1216" spans="2:2">
      <c r="B1216" t="e">
        <f>VLOOKUP(A1216,Post!A:B,2,FALSE)</f>
        <v>#N/A</v>
      </c>
    </row>
    <row r="1217" spans="2:2">
      <c r="B1217" t="e">
        <f>VLOOKUP(A1217,Post!A:B,2,FALSE)</f>
        <v>#N/A</v>
      </c>
    </row>
    <row r="1218" spans="2:2">
      <c r="B1218" t="e">
        <f>VLOOKUP(A1218,Post!A:B,2,FALSE)</f>
        <v>#N/A</v>
      </c>
    </row>
    <row r="1219" spans="2:2">
      <c r="B1219" t="e">
        <f>VLOOKUP(A1219,Post!A:B,2,FALSE)</f>
        <v>#N/A</v>
      </c>
    </row>
    <row r="1220" spans="2:2">
      <c r="B1220" t="e">
        <f>VLOOKUP(A1220,Post!A:B,2,FALSE)</f>
        <v>#N/A</v>
      </c>
    </row>
    <row r="1221" spans="2:2">
      <c r="B1221" t="e">
        <f>VLOOKUP(A1221,Post!A:B,2,FALSE)</f>
        <v>#N/A</v>
      </c>
    </row>
    <row r="1222" spans="2:2">
      <c r="B1222" t="e">
        <f>VLOOKUP(A1222,Post!A:B,2,FALSE)</f>
        <v>#N/A</v>
      </c>
    </row>
    <row r="1223" spans="2:2">
      <c r="B1223" t="e">
        <f>VLOOKUP(A1223,Post!A:B,2,FALSE)</f>
        <v>#N/A</v>
      </c>
    </row>
    <row r="1224" spans="2:2">
      <c r="B1224" t="e">
        <f>VLOOKUP(A1224,Post!A:B,2,FALSE)</f>
        <v>#N/A</v>
      </c>
    </row>
    <row r="1225" spans="2:2">
      <c r="B1225" t="e">
        <f>VLOOKUP(A1225,Post!A:B,2,FALSE)</f>
        <v>#N/A</v>
      </c>
    </row>
    <row r="1226" spans="2:2">
      <c r="B1226" t="e">
        <f>VLOOKUP(A1226,Post!A:B,2,FALSE)</f>
        <v>#N/A</v>
      </c>
    </row>
    <row r="1227" spans="2:2">
      <c r="B1227" t="e">
        <f>VLOOKUP(A1227,Post!A:B,2,FALSE)</f>
        <v>#N/A</v>
      </c>
    </row>
    <row r="1228" spans="2:2">
      <c r="B1228" t="e">
        <f>VLOOKUP(A1228,Post!A:B,2,FALSE)</f>
        <v>#N/A</v>
      </c>
    </row>
    <row r="1229" spans="2:2">
      <c r="B1229" t="e">
        <f>VLOOKUP(A1229,Post!A:B,2,FALSE)</f>
        <v>#N/A</v>
      </c>
    </row>
    <row r="1230" spans="2:2">
      <c r="B1230" t="e">
        <f>VLOOKUP(A1230,Post!A:B,2,FALSE)</f>
        <v>#N/A</v>
      </c>
    </row>
    <row r="1231" spans="2:2">
      <c r="B1231" t="e">
        <f>VLOOKUP(A1231,Post!A:B,2,FALSE)</f>
        <v>#N/A</v>
      </c>
    </row>
    <row r="1232" spans="2:2">
      <c r="B1232" t="e">
        <f>VLOOKUP(A1232,Post!A:B,2,FALSE)</f>
        <v>#N/A</v>
      </c>
    </row>
    <row r="1233" spans="2:2">
      <c r="B1233" t="e">
        <f>VLOOKUP(A1233,Post!A:B,2,FALSE)</f>
        <v>#N/A</v>
      </c>
    </row>
    <row r="1234" spans="2:2">
      <c r="B1234" t="e">
        <f>VLOOKUP(A1234,Post!A:B,2,FALSE)</f>
        <v>#N/A</v>
      </c>
    </row>
    <row r="1235" spans="2:2">
      <c r="B1235" t="e">
        <f>VLOOKUP(A1235,Post!A:B,2,FALSE)</f>
        <v>#N/A</v>
      </c>
    </row>
    <row r="1236" spans="2:2">
      <c r="B1236" t="e">
        <f>VLOOKUP(A1236,Post!A:B,2,FALSE)</f>
        <v>#N/A</v>
      </c>
    </row>
    <row r="1237" spans="2:2">
      <c r="B1237" t="e">
        <f>VLOOKUP(A1237,Post!A:B,2,FALSE)</f>
        <v>#N/A</v>
      </c>
    </row>
    <row r="1238" spans="2:2">
      <c r="B1238" t="e">
        <f>VLOOKUP(A1238,Post!A:B,2,FALSE)</f>
        <v>#N/A</v>
      </c>
    </row>
    <row r="1239" spans="2:2">
      <c r="B1239" t="e">
        <f>VLOOKUP(A1239,Post!A:B,2,FALSE)</f>
        <v>#N/A</v>
      </c>
    </row>
    <row r="1240" spans="2:2">
      <c r="B1240" t="e">
        <f>VLOOKUP(A1240,Post!A:B,2,FALSE)</f>
        <v>#N/A</v>
      </c>
    </row>
    <row r="1241" spans="2:2">
      <c r="B1241" t="e">
        <f>VLOOKUP(A1241,Post!A:B,2,FALSE)</f>
        <v>#N/A</v>
      </c>
    </row>
    <row r="1242" spans="2:2">
      <c r="B1242" t="e">
        <f>VLOOKUP(A1242,Post!A:B,2,FALSE)</f>
        <v>#N/A</v>
      </c>
    </row>
    <row r="1243" spans="2:2">
      <c r="B1243" t="e">
        <f>VLOOKUP(A1243,Post!A:B,2,FALSE)</f>
        <v>#N/A</v>
      </c>
    </row>
    <row r="1244" spans="2:2">
      <c r="B1244" t="e">
        <f>VLOOKUP(A1244,Post!A:B,2,FALSE)</f>
        <v>#N/A</v>
      </c>
    </row>
    <row r="1245" spans="2:2">
      <c r="B1245" t="e">
        <f>VLOOKUP(A1245,Post!A:B,2,FALSE)</f>
        <v>#N/A</v>
      </c>
    </row>
    <row r="1246" spans="2:2">
      <c r="B1246" t="e">
        <f>VLOOKUP(A1246,Post!A:B,2,FALSE)</f>
        <v>#N/A</v>
      </c>
    </row>
    <row r="1247" spans="2:2">
      <c r="B1247" t="e">
        <f>VLOOKUP(A1247,Post!A:B,2,FALSE)</f>
        <v>#N/A</v>
      </c>
    </row>
    <row r="1248" spans="2:2">
      <c r="B1248" t="e">
        <f>VLOOKUP(A1248,Post!A:B,2,FALSE)</f>
        <v>#N/A</v>
      </c>
    </row>
    <row r="1249" spans="2:2">
      <c r="B1249" t="e">
        <f>VLOOKUP(A1249,Post!A:B,2,FALSE)</f>
        <v>#N/A</v>
      </c>
    </row>
    <row r="1250" spans="2:2">
      <c r="B1250" t="e">
        <f>VLOOKUP(A1250,Post!A:B,2,FALSE)</f>
        <v>#N/A</v>
      </c>
    </row>
    <row r="1251" spans="2:2">
      <c r="B1251" t="e">
        <f>VLOOKUP(A1251,Post!A:B,2,FALSE)</f>
        <v>#N/A</v>
      </c>
    </row>
    <row r="1252" spans="2:2">
      <c r="B1252" t="e">
        <f>VLOOKUP(A1252,Post!A:B,2,FALSE)</f>
        <v>#N/A</v>
      </c>
    </row>
    <row r="1253" spans="2:2">
      <c r="B1253" t="e">
        <f>VLOOKUP(A1253,Post!A:B,2,FALSE)</f>
        <v>#N/A</v>
      </c>
    </row>
    <row r="1254" spans="2:2">
      <c r="B1254" t="e">
        <f>VLOOKUP(A1254,Post!A:B,2,FALSE)</f>
        <v>#N/A</v>
      </c>
    </row>
    <row r="1255" spans="2:2">
      <c r="B1255" t="e">
        <f>VLOOKUP(A1255,Post!A:B,2,FALSE)</f>
        <v>#N/A</v>
      </c>
    </row>
    <row r="1256" spans="2:2">
      <c r="B1256" t="e">
        <f>VLOOKUP(A1256,Post!A:B,2,FALSE)</f>
        <v>#N/A</v>
      </c>
    </row>
    <row r="1257" spans="2:2">
      <c r="B1257" t="e">
        <f>VLOOKUP(A1257,Post!A:B,2,FALSE)</f>
        <v>#N/A</v>
      </c>
    </row>
    <row r="1258" spans="2:2">
      <c r="B1258" t="e">
        <f>VLOOKUP(A1258,Post!A:B,2,FALSE)</f>
        <v>#N/A</v>
      </c>
    </row>
    <row r="1259" spans="2:2">
      <c r="B1259" t="e">
        <f>VLOOKUP(A1259,Post!A:B,2,FALSE)</f>
        <v>#N/A</v>
      </c>
    </row>
    <row r="1260" spans="2:2">
      <c r="B1260" t="e">
        <f>VLOOKUP(A1260,Post!A:B,2,FALSE)</f>
        <v>#N/A</v>
      </c>
    </row>
    <row r="1261" spans="2:2">
      <c r="B1261" t="e">
        <f>VLOOKUP(A1261,Post!A:B,2,FALSE)</f>
        <v>#N/A</v>
      </c>
    </row>
    <row r="1262" spans="2:2">
      <c r="B1262" t="e">
        <f>VLOOKUP(A1262,Post!A:B,2,FALSE)</f>
        <v>#N/A</v>
      </c>
    </row>
    <row r="1263" spans="2:2">
      <c r="B1263" t="e">
        <f>VLOOKUP(A1263,Post!A:B,2,FALSE)</f>
        <v>#N/A</v>
      </c>
    </row>
    <row r="1264" spans="2:2">
      <c r="B1264" t="e">
        <f>VLOOKUP(A1264,Post!A:B,2,FALSE)</f>
        <v>#N/A</v>
      </c>
    </row>
    <row r="1265" spans="2:2">
      <c r="B1265" t="e">
        <f>VLOOKUP(A1265,Post!A:B,2,FALSE)</f>
        <v>#N/A</v>
      </c>
    </row>
    <row r="1266" spans="2:2">
      <c r="B1266" t="e">
        <f>VLOOKUP(A1266,Post!A:B,2,FALSE)</f>
        <v>#N/A</v>
      </c>
    </row>
    <row r="1267" spans="2:2">
      <c r="B1267" t="e">
        <f>VLOOKUP(A1267,Post!A:B,2,FALSE)</f>
        <v>#N/A</v>
      </c>
    </row>
    <row r="1268" spans="2:2">
      <c r="B1268" t="e">
        <f>VLOOKUP(A1268,Post!A:B,2,FALSE)</f>
        <v>#N/A</v>
      </c>
    </row>
    <row r="1269" spans="2:2">
      <c r="B1269" t="e">
        <f>VLOOKUP(A1269,Post!A:B,2,FALSE)</f>
        <v>#N/A</v>
      </c>
    </row>
    <row r="1270" spans="2:2">
      <c r="B1270" t="e">
        <f>VLOOKUP(A1270,Post!A:B,2,FALSE)</f>
        <v>#N/A</v>
      </c>
    </row>
    <row r="1271" spans="2:2">
      <c r="B1271" t="e">
        <f>VLOOKUP(A1271,Post!A:B,2,FALSE)</f>
        <v>#N/A</v>
      </c>
    </row>
    <row r="1272" spans="2:2">
      <c r="B1272" t="e">
        <f>VLOOKUP(A1272,Post!A:B,2,FALSE)</f>
        <v>#N/A</v>
      </c>
    </row>
    <row r="1273" spans="2:2">
      <c r="B1273" t="e">
        <f>VLOOKUP(A1273,Post!A:B,2,FALSE)</f>
        <v>#N/A</v>
      </c>
    </row>
    <row r="1274" spans="2:2">
      <c r="B1274" t="e">
        <f>VLOOKUP(A1274,Post!A:B,2,FALSE)</f>
        <v>#N/A</v>
      </c>
    </row>
    <row r="1275" spans="2:2">
      <c r="B1275" t="e">
        <f>VLOOKUP(A1275,Post!A:B,2,FALSE)</f>
        <v>#N/A</v>
      </c>
    </row>
    <row r="1276" spans="2:2">
      <c r="B1276" t="e">
        <f>VLOOKUP(A1276,Post!A:B,2,FALSE)</f>
        <v>#N/A</v>
      </c>
    </row>
    <row r="1277" spans="2:2">
      <c r="B1277" t="e">
        <f>VLOOKUP(A1277,Post!A:B,2,FALSE)</f>
        <v>#N/A</v>
      </c>
    </row>
    <row r="1278" spans="2:2">
      <c r="B1278" t="e">
        <f>VLOOKUP(A1278,Post!A:B,2,FALSE)</f>
        <v>#N/A</v>
      </c>
    </row>
    <row r="1279" spans="2:2">
      <c r="B1279" t="e">
        <f>VLOOKUP(A1279,Post!A:B,2,FALSE)</f>
        <v>#N/A</v>
      </c>
    </row>
    <row r="1280" spans="2:2">
      <c r="B1280" t="e">
        <f>VLOOKUP(A1280,Post!A:B,2,FALSE)</f>
        <v>#N/A</v>
      </c>
    </row>
    <row r="1281" spans="2:2">
      <c r="B1281" t="e">
        <f>VLOOKUP(A1281,Post!A:B,2,FALSE)</f>
        <v>#N/A</v>
      </c>
    </row>
    <row r="1282" spans="2:2">
      <c r="B1282" t="e">
        <f>VLOOKUP(A1282,Post!A:B,2,FALSE)</f>
        <v>#N/A</v>
      </c>
    </row>
    <row r="1283" spans="2:2">
      <c r="B1283" t="e">
        <f>VLOOKUP(A1283,Post!A:B,2,FALSE)</f>
        <v>#N/A</v>
      </c>
    </row>
    <row r="1284" spans="2:2">
      <c r="B1284" t="e">
        <f>VLOOKUP(A1284,Post!A:B,2,FALSE)</f>
        <v>#N/A</v>
      </c>
    </row>
    <row r="1285" spans="2:2">
      <c r="B1285" t="e">
        <f>VLOOKUP(A1285,Post!A:B,2,FALSE)</f>
        <v>#N/A</v>
      </c>
    </row>
    <row r="1286" spans="2:2">
      <c r="B1286" t="e">
        <f>VLOOKUP(A1286,Post!A:B,2,FALSE)</f>
        <v>#N/A</v>
      </c>
    </row>
    <row r="1287" spans="2:2">
      <c r="B1287" t="e">
        <f>VLOOKUP(A1287,Post!A:B,2,FALSE)</f>
        <v>#N/A</v>
      </c>
    </row>
    <row r="1288" spans="2:2">
      <c r="B1288" t="e">
        <f>VLOOKUP(A1288,Post!A:B,2,FALSE)</f>
        <v>#N/A</v>
      </c>
    </row>
    <row r="1289" spans="2:2">
      <c r="B1289" t="e">
        <f>VLOOKUP(A1289,Post!A:B,2,FALSE)</f>
        <v>#N/A</v>
      </c>
    </row>
    <row r="1290" spans="2:2">
      <c r="B1290" t="e">
        <f>VLOOKUP(A1290,Post!A:B,2,FALSE)</f>
        <v>#N/A</v>
      </c>
    </row>
    <row r="1291" spans="2:2">
      <c r="B1291" t="e">
        <f>VLOOKUP(A1291,Post!A:B,2,FALSE)</f>
        <v>#N/A</v>
      </c>
    </row>
    <row r="1292" spans="2:2">
      <c r="B1292" t="e">
        <f>VLOOKUP(A1292,Post!A:B,2,FALSE)</f>
        <v>#N/A</v>
      </c>
    </row>
    <row r="1293" spans="2:2">
      <c r="B1293" t="e">
        <f>VLOOKUP(A1293,Post!A:B,2,FALSE)</f>
        <v>#N/A</v>
      </c>
    </row>
    <row r="1294" spans="2:2">
      <c r="B1294" t="e">
        <f>VLOOKUP(A1294,Post!A:B,2,FALSE)</f>
        <v>#N/A</v>
      </c>
    </row>
    <row r="1295" spans="2:2">
      <c r="B1295" t="e">
        <f>VLOOKUP(A1295,Post!A:B,2,FALSE)</f>
        <v>#N/A</v>
      </c>
    </row>
    <row r="1296" spans="2:2">
      <c r="B1296" t="e">
        <f>VLOOKUP(A1296,Post!A:B,2,FALSE)</f>
        <v>#N/A</v>
      </c>
    </row>
    <row r="1297" spans="2:2">
      <c r="B1297" t="e">
        <f>VLOOKUP(A1297,Post!A:B,2,FALSE)</f>
        <v>#N/A</v>
      </c>
    </row>
    <row r="1298" spans="2:2">
      <c r="B1298" t="e">
        <f>VLOOKUP(A1298,Post!A:B,2,FALSE)</f>
        <v>#N/A</v>
      </c>
    </row>
    <row r="1299" spans="2:2">
      <c r="B1299" t="e">
        <f>VLOOKUP(A1299,Post!A:B,2,FALSE)</f>
        <v>#N/A</v>
      </c>
    </row>
    <row r="1300" spans="2:2">
      <c r="B1300" t="e">
        <f>VLOOKUP(A1300,Post!A:B,2,FALSE)</f>
        <v>#N/A</v>
      </c>
    </row>
    <row r="1301" spans="2:2">
      <c r="B1301" t="e">
        <f>VLOOKUP(A1301,Post!A:B,2,FALSE)</f>
        <v>#N/A</v>
      </c>
    </row>
    <row r="1302" spans="2:2">
      <c r="B1302" t="e">
        <f>VLOOKUP(A1302,Post!A:B,2,FALSE)</f>
        <v>#N/A</v>
      </c>
    </row>
    <row r="1303" spans="2:2">
      <c r="B1303" t="e">
        <f>VLOOKUP(A1303,Post!A:B,2,FALSE)</f>
        <v>#N/A</v>
      </c>
    </row>
    <row r="1304" spans="2:2">
      <c r="B1304" t="e">
        <f>VLOOKUP(A1304,Post!A:B,2,FALSE)</f>
        <v>#N/A</v>
      </c>
    </row>
    <row r="1305" spans="2:2">
      <c r="B1305" t="e">
        <f>VLOOKUP(A1305,Post!A:B,2,FALSE)</f>
        <v>#N/A</v>
      </c>
    </row>
    <row r="1306" spans="2:2">
      <c r="B1306" t="e">
        <f>VLOOKUP(A1306,Post!A:B,2,FALSE)</f>
        <v>#N/A</v>
      </c>
    </row>
    <row r="1307" spans="2:2">
      <c r="B1307" t="e">
        <f>VLOOKUP(A1307,Post!A:B,2,FALSE)</f>
        <v>#N/A</v>
      </c>
    </row>
    <row r="1308" spans="2:2">
      <c r="B1308" t="e">
        <f>VLOOKUP(A1308,Post!A:B,2,FALSE)</f>
        <v>#N/A</v>
      </c>
    </row>
    <row r="1309" spans="2:2">
      <c r="B1309" t="e">
        <f>VLOOKUP(A1309,Post!A:B,2,FALSE)</f>
        <v>#N/A</v>
      </c>
    </row>
    <row r="1310" spans="2:2">
      <c r="B1310" t="e">
        <f>VLOOKUP(A1310,Post!A:B,2,FALSE)</f>
        <v>#N/A</v>
      </c>
    </row>
    <row r="1311" spans="2:2">
      <c r="B1311" t="e">
        <f>VLOOKUP(A1311,Post!A:B,2,FALSE)</f>
        <v>#N/A</v>
      </c>
    </row>
    <row r="1312" spans="2:2">
      <c r="B1312" t="e">
        <f>VLOOKUP(A1312,Post!A:B,2,FALSE)</f>
        <v>#N/A</v>
      </c>
    </row>
    <row r="1313" spans="2:2">
      <c r="B1313" t="e">
        <f>VLOOKUP(A1313,Post!A:B,2,FALSE)</f>
        <v>#N/A</v>
      </c>
    </row>
    <row r="1314" spans="2:2">
      <c r="B1314" t="e">
        <f>VLOOKUP(A1314,Post!A:B,2,FALSE)</f>
        <v>#N/A</v>
      </c>
    </row>
    <row r="1315" spans="2:2">
      <c r="B1315" t="e">
        <f>VLOOKUP(A1315,Post!A:B,2,FALSE)</f>
        <v>#N/A</v>
      </c>
    </row>
    <row r="1316" spans="2:2">
      <c r="B1316" t="e">
        <f>VLOOKUP(A1316,Post!A:B,2,FALSE)</f>
        <v>#N/A</v>
      </c>
    </row>
    <row r="1317" spans="2:2">
      <c r="B1317" t="e">
        <f>VLOOKUP(A1317,Post!A:B,2,FALSE)</f>
        <v>#N/A</v>
      </c>
    </row>
    <row r="1318" spans="2:2">
      <c r="B1318" t="e">
        <f>VLOOKUP(A1318,Post!A:B,2,FALSE)</f>
        <v>#N/A</v>
      </c>
    </row>
    <row r="1319" spans="2:2">
      <c r="B1319" t="e">
        <f>VLOOKUP(A1319,Post!A:B,2,FALSE)</f>
        <v>#N/A</v>
      </c>
    </row>
    <row r="1320" spans="2:2">
      <c r="B1320" t="e">
        <f>VLOOKUP(A1320,Post!A:B,2,FALSE)</f>
        <v>#N/A</v>
      </c>
    </row>
    <row r="1321" spans="2:2">
      <c r="B1321" t="e">
        <f>VLOOKUP(A1321,Post!A:B,2,FALSE)</f>
        <v>#N/A</v>
      </c>
    </row>
    <row r="1322" spans="2:2">
      <c r="B1322" t="e">
        <f>VLOOKUP(A1322,Post!A:B,2,FALSE)</f>
        <v>#N/A</v>
      </c>
    </row>
    <row r="1323" spans="2:2">
      <c r="B1323" t="e">
        <f>VLOOKUP(A1323,Post!A:B,2,FALSE)</f>
        <v>#N/A</v>
      </c>
    </row>
    <row r="1324" spans="2:2">
      <c r="B1324" t="e">
        <f>VLOOKUP(A1324,Post!A:B,2,FALSE)</f>
        <v>#N/A</v>
      </c>
    </row>
    <row r="1325" spans="2:2">
      <c r="B1325" t="e">
        <f>VLOOKUP(A1325,Post!A:B,2,FALSE)</f>
        <v>#N/A</v>
      </c>
    </row>
    <row r="1326" spans="2:2">
      <c r="B1326" t="e">
        <f>VLOOKUP(A1326,Post!A:B,2,FALSE)</f>
        <v>#N/A</v>
      </c>
    </row>
    <row r="1327" spans="2:2">
      <c r="B1327" t="e">
        <f>VLOOKUP(A1327,Post!A:B,2,FALSE)</f>
        <v>#N/A</v>
      </c>
    </row>
    <row r="1328" spans="2:2">
      <c r="B1328" t="e">
        <f>VLOOKUP(A1328,Post!A:B,2,FALSE)</f>
        <v>#N/A</v>
      </c>
    </row>
    <row r="1329" spans="2:2">
      <c r="B1329" t="e">
        <f>VLOOKUP(A1329,Post!A:B,2,FALSE)</f>
        <v>#N/A</v>
      </c>
    </row>
    <row r="1330" spans="2:2">
      <c r="B1330" t="e">
        <f>VLOOKUP(A1330,Post!A:B,2,FALSE)</f>
        <v>#N/A</v>
      </c>
    </row>
    <row r="1331" spans="2:2">
      <c r="B1331" t="e">
        <f>VLOOKUP(A1331,Post!A:B,2,FALSE)</f>
        <v>#N/A</v>
      </c>
    </row>
    <row r="1332" spans="2:2">
      <c r="B1332" t="e">
        <f>VLOOKUP(A1332,Post!A:B,2,FALSE)</f>
        <v>#N/A</v>
      </c>
    </row>
    <row r="1333" spans="2:2">
      <c r="B1333" t="e">
        <f>VLOOKUP(A1333,Post!A:B,2,FALSE)</f>
        <v>#N/A</v>
      </c>
    </row>
    <row r="1334" spans="2:2">
      <c r="B1334" t="e">
        <f>VLOOKUP(A1334,Post!A:B,2,FALSE)</f>
        <v>#N/A</v>
      </c>
    </row>
    <row r="1335" spans="2:2">
      <c r="B1335" t="e">
        <f>VLOOKUP(A1335,Post!A:B,2,FALSE)</f>
        <v>#N/A</v>
      </c>
    </row>
    <row r="1336" spans="2:2">
      <c r="B1336" t="e">
        <f>VLOOKUP(A1336,Post!A:B,2,FALSE)</f>
        <v>#N/A</v>
      </c>
    </row>
    <row r="1337" spans="2:2">
      <c r="B1337" t="e">
        <f>VLOOKUP(A1337,Post!A:B,2,FALSE)</f>
        <v>#N/A</v>
      </c>
    </row>
    <row r="1338" spans="2:2">
      <c r="B1338" t="e">
        <f>VLOOKUP(A1338,Post!A:B,2,FALSE)</f>
        <v>#N/A</v>
      </c>
    </row>
    <row r="1339" spans="2:2">
      <c r="B1339" t="e">
        <f>VLOOKUP(A1339,Post!A:B,2,FALSE)</f>
        <v>#N/A</v>
      </c>
    </row>
    <row r="1340" spans="2:2">
      <c r="B1340" t="e">
        <f>VLOOKUP(A1340,Post!A:B,2,FALSE)</f>
        <v>#N/A</v>
      </c>
    </row>
    <row r="1341" spans="2:2">
      <c r="B1341" t="e">
        <f>VLOOKUP(A1341,Post!A:B,2,FALSE)</f>
        <v>#N/A</v>
      </c>
    </row>
    <row r="1342" spans="2:2">
      <c r="B1342" t="e">
        <f>VLOOKUP(A1342,Post!A:B,2,FALSE)</f>
        <v>#N/A</v>
      </c>
    </row>
    <row r="1343" spans="2:2">
      <c r="B1343" t="e">
        <f>VLOOKUP(A1343,Post!A:B,2,FALSE)</f>
        <v>#N/A</v>
      </c>
    </row>
    <row r="1344" spans="2:2">
      <c r="B1344" t="e">
        <f>VLOOKUP(A1344,Post!A:B,2,FALSE)</f>
        <v>#N/A</v>
      </c>
    </row>
    <row r="1345" spans="2:2">
      <c r="B1345" t="e">
        <f>VLOOKUP(A1345,Post!A:B,2,FALSE)</f>
        <v>#N/A</v>
      </c>
    </row>
    <row r="1346" spans="2:2">
      <c r="B1346" t="e">
        <f>VLOOKUP(A1346,Post!A:B,2,FALSE)</f>
        <v>#N/A</v>
      </c>
    </row>
    <row r="1347" spans="2:2">
      <c r="B1347" t="e">
        <f>VLOOKUP(A1347,Post!A:B,2,FALSE)</f>
        <v>#N/A</v>
      </c>
    </row>
    <row r="1348" spans="2:2">
      <c r="B1348" t="e">
        <f>VLOOKUP(A1348,Post!A:B,2,FALSE)</f>
        <v>#N/A</v>
      </c>
    </row>
    <row r="1349" spans="2:2">
      <c r="B1349" t="e">
        <f>VLOOKUP(A1349,Post!A:B,2,FALSE)</f>
        <v>#N/A</v>
      </c>
    </row>
    <row r="1350" spans="2:2">
      <c r="B1350" t="e">
        <f>VLOOKUP(A1350,Post!A:B,2,FALSE)</f>
        <v>#N/A</v>
      </c>
    </row>
    <row r="1351" spans="2:2">
      <c r="B1351" t="e">
        <f>VLOOKUP(A1351,Post!A:B,2,FALSE)</f>
        <v>#N/A</v>
      </c>
    </row>
    <row r="1352" spans="2:2">
      <c r="B1352" t="e">
        <f>VLOOKUP(A1352,Post!A:B,2,FALSE)</f>
        <v>#N/A</v>
      </c>
    </row>
    <row r="1353" spans="2:2">
      <c r="B1353" t="e">
        <f>VLOOKUP(A1353,Post!A:B,2,FALSE)</f>
        <v>#N/A</v>
      </c>
    </row>
    <row r="1354" spans="2:2">
      <c r="B1354" t="e">
        <f>VLOOKUP(A1354,Post!A:B,2,FALSE)</f>
        <v>#N/A</v>
      </c>
    </row>
    <row r="1355" spans="2:2">
      <c r="B1355" t="e">
        <f>VLOOKUP(A1355,Post!A:B,2,FALSE)</f>
        <v>#N/A</v>
      </c>
    </row>
    <row r="1356" spans="2:2">
      <c r="B1356" t="e">
        <f>VLOOKUP(A1356,Post!A:B,2,FALSE)</f>
        <v>#N/A</v>
      </c>
    </row>
    <row r="1357" spans="2:2">
      <c r="B1357" t="e">
        <f>VLOOKUP(A1357,Post!A:B,2,FALSE)</f>
        <v>#N/A</v>
      </c>
    </row>
    <row r="1358" spans="2:2">
      <c r="B1358" t="e">
        <f>VLOOKUP(A1358,Post!A:B,2,FALSE)</f>
        <v>#N/A</v>
      </c>
    </row>
    <row r="1359" spans="2:2">
      <c r="B1359" t="e">
        <f>VLOOKUP(A1359,Post!A:B,2,FALSE)</f>
        <v>#N/A</v>
      </c>
    </row>
    <row r="1360" spans="2:2">
      <c r="B1360" t="e">
        <f>VLOOKUP(A1360,Post!A:B,2,FALSE)</f>
        <v>#N/A</v>
      </c>
    </row>
    <row r="1361" spans="2:2">
      <c r="B1361" t="e">
        <f>VLOOKUP(A1361,Post!A:B,2,FALSE)</f>
        <v>#N/A</v>
      </c>
    </row>
    <row r="1362" spans="2:2">
      <c r="B1362" t="e">
        <f>VLOOKUP(A1362,Post!A:B,2,FALSE)</f>
        <v>#N/A</v>
      </c>
    </row>
    <row r="1363" spans="2:2">
      <c r="B1363" t="e">
        <f>VLOOKUP(A1363,Post!A:B,2,FALSE)</f>
        <v>#N/A</v>
      </c>
    </row>
    <row r="1364" spans="2:2">
      <c r="B1364" t="e">
        <f>VLOOKUP(A1364,Post!A:B,2,FALSE)</f>
        <v>#N/A</v>
      </c>
    </row>
    <row r="1365" spans="2:2">
      <c r="B1365" t="e">
        <f>VLOOKUP(A1365,Post!A:B,2,FALSE)</f>
        <v>#N/A</v>
      </c>
    </row>
    <row r="1366" spans="2:2">
      <c r="B1366" t="e">
        <f>VLOOKUP(A1366,Post!A:B,2,FALSE)</f>
        <v>#N/A</v>
      </c>
    </row>
    <row r="1367" spans="2:2">
      <c r="B1367" t="e">
        <f>VLOOKUP(A1367,Post!A:B,2,FALSE)</f>
        <v>#N/A</v>
      </c>
    </row>
    <row r="1368" spans="2:2">
      <c r="B1368" t="e">
        <f>VLOOKUP(A1368,Post!A:B,2,FALSE)</f>
        <v>#N/A</v>
      </c>
    </row>
    <row r="1369" spans="2:2">
      <c r="B1369" t="e">
        <f>VLOOKUP(A1369,Post!A:B,2,FALSE)</f>
        <v>#N/A</v>
      </c>
    </row>
    <row r="1370" spans="2:2">
      <c r="B1370" t="e">
        <f>VLOOKUP(A1370,Post!A:B,2,FALSE)</f>
        <v>#N/A</v>
      </c>
    </row>
    <row r="1371" spans="2:2">
      <c r="B1371" t="e">
        <f>VLOOKUP(A1371,Post!A:B,2,FALSE)</f>
        <v>#N/A</v>
      </c>
    </row>
    <row r="1372" spans="2:2">
      <c r="B1372" t="e">
        <f>VLOOKUP(A1372,Post!A:B,2,FALSE)</f>
        <v>#N/A</v>
      </c>
    </row>
    <row r="1373" spans="2:2">
      <c r="B1373" t="e">
        <f>VLOOKUP(A1373,Post!A:B,2,FALSE)</f>
        <v>#N/A</v>
      </c>
    </row>
    <row r="1374" spans="2:2">
      <c r="B1374" t="e">
        <f>VLOOKUP(A1374,Post!A:B,2,FALSE)</f>
        <v>#N/A</v>
      </c>
    </row>
    <row r="1375" spans="2:2">
      <c r="B1375" t="e">
        <f>VLOOKUP(A1375,Post!A:B,2,FALSE)</f>
        <v>#N/A</v>
      </c>
    </row>
    <row r="1376" spans="2:2">
      <c r="B1376" t="e">
        <f>VLOOKUP(A1376,Post!A:B,2,FALSE)</f>
        <v>#N/A</v>
      </c>
    </row>
    <row r="1377" spans="2:2">
      <c r="B1377" t="e">
        <f>VLOOKUP(A1377,Post!A:B,2,FALSE)</f>
        <v>#N/A</v>
      </c>
    </row>
    <row r="1378" spans="2:2">
      <c r="B1378" t="e">
        <f>VLOOKUP(A1378,Post!A:B,2,FALSE)</f>
        <v>#N/A</v>
      </c>
    </row>
    <row r="1379" spans="2:2">
      <c r="B1379" t="e">
        <f>VLOOKUP(A1379,Post!A:B,2,FALSE)</f>
        <v>#N/A</v>
      </c>
    </row>
    <row r="1380" spans="2:2">
      <c r="B1380" t="e">
        <f>VLOOKUP(A1380,Post!A:B,2,FALSE)</f>
        <v>#N/A</v>
      </c>
    </row>
    <row r="1381" spans="2:2">
      <c r="B1381" t="e">
        <f>VLOOKUP(A1381,Post!A:B,2,FALSE)</f>
        <v>#N/A</v>
      </c>
    </row>
    <row r="1382" spans="2:2">
      <c r="B1382" t="e">
        <f>VLOOKUP(A1382,Post!A:B,2,FALSE)</f>
        <v>#N/A</v>
      </c>
    </row>
    <row r="1383" spans="2:2">
      <c r="B1383" t="e">
        <f>VLOOKUP(A1383,Post!A:B,2,FALSE)</f>
        <v>#N/A</v>
      </c>
    </row>
    <row r="1384" spans="2:2">
      <c r="B1384" t="e">
        <f>VLOOKUP(A1384,Post!A:B,2,FALSE)</f>
        <v>#N/A</v>
      </c>
    </row>
    <row r="1385" spans="2:2">
      <c r="B1385" t="e">
        <f>VLOOKUP(A1385,Post!A:B,2,FALSE)</f>
        <v>#N/A</v>
      </c>
    </row>
    <row r="1386" spans="2:2">
      <c r="B1386" t="e">
        <f>VLOOKUP(A1386,Post!A:B,2,FALSE)</f>
        <v>#N/A</v>
      </c>
    </row>
    <row r="1387" spans="2:2">
      <c r="B1387" t="e">
        <f>VLOOKUP(A1387,Post!A:B,2,FALSE)</f>
        <v>#N/A</v>
      </c>
    </row>
    <row r="1388" spans="2:2">
      <c r="B1388" t="e">
        <f>VLOOKUP(A1388,Post!A:B,2,FALSE)</f>
        <v>#N/A</v>
      </c>
    </row>
    <row r="1389" spans="2:2">
      <c r="B1389" t="e">
        <f>VLOOKUP(A1389,Post!A:B,2,FALSE)</f>
        <v>#N/A</v>
      </c>
    </row>
    <row r="1390" spans="2:2">
      <c r="B1390" t="e">
        <f>VLOOKUP(A1390,Post!A:B,2,FALSE)</f>
        <v>#N/A</v>
      </c>
    </row>
    <row r="1391" spans="2:2">
      <c r="B1391" t="e">
        <f>VLOOKUP(A1391,Post!A:B,2,FALSE)</f>
        <v>#N/A</v>
      </c>
    </row>
    <row r="1392" spans="2:2">
      <c r="B1392" t="e">
        <f>VLOOKUP(A1392,Post!A:B,2,FALSE)</f>
        <v>#N/A</v>
      </c>
    </row>
    <row r="1393" spans="2:2">
      <c r="B1393" t="e">
        <f>VLOOKUP(A1393,Post!A:B,2,FALSE)</f>
        <v>#N/A</v>
      </c>
    </row>
    <row r="1394" spans="2:2">
      <c r="B1394" t="e">
        <f>VLOOKUP(A1394,Post!A:B,2,FALSE)</f>
        <v>#N/A</v>
      </c>
    </row>
    <row r="1395" spans="2:2">
      <c r="B1395" t="e">
        <f>VLOOKUP(A1395,Post!A:B,2,FALSE)</f>
        <v>#N/A</v>
      </c>
    </row>
    <row r="1396" spans="2:2">
      <c r="B1396" t="e">
        <f>VLOOKUP(A1396,Post!A:B,2,FALSE)</f>
        <v>#N/A</v>
      </c>
    </row>
    <row r="1397" spans="2:2">
      <c r="B1397" t="e">
        <f>VLOOKUP(A1397,Post!A:B,2,FALSE)</f>
        <v>#N/A</v>
      </c>
    </row>
    <row r="1398" spans="2:2">
      <c r="B1398" t="e">
        <f>VLOOKUP(A1398,Post!A:B,2,FALSE)</f>
        <v>#N/A</v>
      </c>
    </row>
    <row r="1399" spans="2:2">
      <c r="B1399" t="e">
        <f>VLOOKUP(A1399,Post!A:B,2,FALSE)</f>
        <v>#N/A</v>
      </c>
    </row>
    <row r="1400" spans="2:2">
      <c r="B1400" t="e">
        <f>VLOOKUP(A1400,Post!A:B,2,FALSE)</f>
        <v>#N/A</v>
      </c>
    </row>
    <row r="1401" spans="2:2">
      <c r="B1401" t="e">
        <f>VLOOKUP(A1401,Post!A:B,2,FALSE)</f>
        <v>#N/A</v>
      </c>
    </row>
    <row r="1402" spans="2:2">
      <c r="B1402" t="e">
        <f>VLOOKUP(A1402,Post!A:B,2,FALSE)</f>
        <v>#N/A</v>
      </c>
    </row>
    <row r="1403" spans="2:2">
      <c r="B1403" t="e">
        <f>VLOOKUP(A1403,Post!A:B,2,FALSE)</f>
        <v>#N/A</v>
      </c>
    </row>
    <row r="1404" spans="2:2">
      <c r="B1404" t="e">
        <f>VLOOKUP(A1404,Post!A:B,2,FALSE)</f>
        <v>#N/A</v>
      </c>
    </row>
    <row r="1405" spans="2:2">
      <c r="B1405" t="e">
        <f>VLOOKUP(A1405,Post!A:B,2,FALSE)</f>
        <v>#N/A</v>
      </c>
    </row>
    <row r="1406" spans="2:2">
      <c r="B1406" t="e">
        <f>VLOOKUP(A1406,Post!A:B,2,FALSE)</f>
        <v>#N/A</v>
      </c>
    </row>
    <row r="1407" spans="2:2">
      <c r="B1407" t="e">
        <f>VLOOKUP(A1407,Post!A:B,2,FALSE)</f>
        <v>#N/A</v>
      </c>
    </row>
    <row r="1408" spans="2:2">
      <c r="B1408" t="e">
        <f>VLOOKUP(A1408,Post!A:B,2,FALSE)</f>
        <v>#N/A</v>
      </c>
    </row>
    <row r="1409" spans="2:2">
      <c r="B1409" t="e">
        <f>VLOOKUP(A1409,Post!A:B,2,FALSE)</f>
        <v>#N/A</v>
      </c>
    </row>
    <row r="1410" spans="2:2">
      <c r="B1410" t="e">
        <f>VLOOKUP(A1410,Post!A:B,2,FALSE)</f>
        <v>#N/A</v>
      </c>
    </row>
    <row r="1411" spans="2:2">
      <c r="B1411" t="e">
        <f>VLOOKUP(A1411,Post!A:B,2,FALSE)</f>
        <v>#N/A</v>
      </c>
    </row>
    <row r="1412" spans="2:2">
      <c r="B1412" t="e">
        <f>VLOOKUP(A1412,Post!A:B,2,FALSE)</f>
        <v>#N/A</v>
      </c>
    </row>
    <row r="1413" spans="2:2">
      <c r="B1413" t="e">
        <f>VLOOKUP(A1413,Post!A:B,2,FALSE)</f>
        <v>#N/A</v>
      </c>
    </row>
    <row r="1414" spans="2:2">
      <c r="B1414" t="e">
        <f>VLOOKUP(A1414,Post!A:B,2,FALSE)</f>
        <v>#N/A</v>
      </c>
    </row>
    <row r="1415" spans="2:2">
      <c r="B1415" t="e">
        <f>VLOOKUP(A1415,Post!A:B,2,FALSE)</f>
        <v>#N/A</v>
      </c>
    </row>
    <row r="1416" spans="2:2">
      <c r="B1416" t="e">
        <f>VLOOKUP(A1416,Post!A:B,2,FALSE)</f>
        <v>#N/A</v>
      </c>
    </row>
    <row r="1417" spans="2:2">
      <c r="B1417" t="e">
        <f>VLOOKUP(A1417,Post!A:B,2,FALSE)</f>
        <v>#N/A</v>
      </c>
    </row>
    <row r="1418" spans="2:2">
      <c r="B1418" t="e">
        <f>VLOOKUP(A1418,Post!A:B,2,FALSE)</f>
        <v>#N/A</v>
      </c>
    </row>
    <row r="1419" spans="2:2">
      <c r="B1419" t="e">
        <f>VLOOKUP(A1419,Post!A:B,2,FALSE)</f>
        <v>#N/A</v>
      </c>
    </row>
    <row r="1420" spans="2:2">
      <c r="B1420" t="e">
        <f>VLOOKUP(A1420,Post!A:B,2,FALSE)</f>
        <v>#N/A</v>
      </c>
    </row>
    <row r="1421" spans="2:2">
      <c r="B1421" t="e">
        <f>VLOOKUP(A1421,Post!A:B,2,FALSE)</f>
        <v>#N/A</v>
      </c>
    </row>
    <row r="1422" spans="2:2">
      <c r="B1422" t="e">
        <f>VLOOKUP(A1422,Post!A:B,2,FALSE)</f>
        <v>#N/A</v>
      </c>
    </row>
    <row r="1423" spans="2:2">
      <c r="B1423" t="e">
        <f>VLOOKUP(A1423,Post!A:B,2,FALSE)</f>
        <v>#N/A</v>
      </c>
    </row>
    <row r="1424" spans="2:2">
      <c r="B1424" t="e">
        <f>VLOOKUP(A1424,Post!A:B,2,FALSE)</f>
        <v>#N/A</v>
      </c>
    </row>
    <row r="1425" spans="2:2">
      <c r="B1425" t="e">
        <f>VLOOKUP(A1425,Post!A:B,2,FALSE)</f>
        <v>#N/A</v>
      </c>
    </row>
    <row r="1426" spans="2:2">
      <c r="B1426" t="e">
        <f>VLOOKUP(A1426,Post!A:B,2,FALSE)</f>
        <v>#N/A</v>
      </c>
    </row>
    <row r="1427" spans="2:2">
      <c r="B1427" t="e">
        <f>VLOOKUP(A1427,Post!A:B,2,FALSE)</f>
        <v>#N/A</v>
      </c>
    </row>
    <row r="1428" spans="2:2">
      <c r="B1428" t="e">
        <f>VLOOKUP(A1428,Post!A:B,2,FALSE)</f>
        <v>#N/A</v>
      </c>
    </row>
    <row r="1429" spans="2:2">
      <c r="B1429" t="e">
        <f>VLOOKUP(A1429,Post!A:B,2,FALSE)</f>
        <v>#N/A</v>
      </c>
    </row>
    <row r="1430" spans="2:2">
      <c r="B1430" t="e">
        <f>VLOOKUP(A1430,Post!A:B,2,FALSE)</f>
        <v>#N/A</v>
      </c>
    </row>
    <row r="1431" spans="2:2">
      <c r="B1431" t="e">
        <f>VLOOKUP(A1431,Post!A:B,2,FALSE)</f>
        <v>#N/A</v>
      </c>
    </row>
    <row r="1432" spans="2:2">
      <c r="B1432" t="e">
        <f>VLOOKUP(A1432,Post!A:B,2,FALSE)</f>
        <v>#N/A</v>
      </c>
    </row>
    <row r="1433" spans="2:2">
      <c r="B1433" t="e">
        <f>VLOOKUP(A1433,Post!A:B,2,FALSE)</f>
        <v>#N/A</v>
      </c>
    </row>
    <row r="1434" spans="2:2">
      <c r="B1434" t="e">
        <f>VLOOKUP(A1434,Post!A:B,2,FALSE)</f>
        <v>#N/A</v>
      </c>
    </row>
    <row r="1435" spans="2:2">
      <c r="B1435" t="e">
        <f>VLOOKUP(A1435,Post!A:B,2,FALSE)</f>
        <v>#N/A</v>
      </c>
    </row>
    <row r="1436" spans="2:2">
      <c r="B1436" t="e">
        <f>VLOOKUP(A1436,Post!A:B,2,FALSE)</f>
        <v>#N/A</v>
      </c>
    </row>
    <row r="1437" spans="2:2">
      <c r="B1437" t="e">
        <f>VLOOKUP(A1437,Post!A:B,2,FALSE)</f>
        <v>#N/A</v>
      </c>
    </row>
    <row r="1438" spans="2:2">
      <c r="B1438" t="e">
        <f>VLOOKUP(A1438,Post!A:B,2,FALSE)</f>
        <v>#N/A</v>
      </c>
    </row>
    <row r="1439" spans="2:2">
      <c r="B1439" t="e">
        <f>VLOOKUP(A1439,Post!A:B,2,FALSE)</f>
        <v>#N/A</v>
      </c>
    </row>
    <row r="1440" spans="2:2">
      <c r="B1440" t="e">
        <f>VLOOKUP(A1440,Post!A:B,2,FALSE)</f>
        <v>#N/A</v>
      </c>
    </row>
    <row r="1441" spans="2:2">
      <c r="B1441" t="e">
        <f>VLOOKUP(A1441,Post!A:B,2,FALSE)</f>
        <v>#N/A</v>
      </c>
    </row>
    <row r="1442" spans="2:2">
      <c r="B1442" t="e">
        <f>VLOOKUP(A1442,Post!A:B,2,FALSE)</f>
        <v>#N/A</v>
      </c>
    </row>
    <row r="1443" spans="2:2">
      <c r="B1443" t="e">
        <f>VLOOKUP(A1443,Post!A:B,2,FALSE)</f>
        <v>#N/A</v>
      </c>
    </row>
    <row r="1444" spans="2:2">
      <c r="B1444" t="e">
        <f>VLOOKUP(A1444,Post!A:B,2,FALSE)</f>
        <v>#N/A</v>
      </c>
    </row>
    <row r="1445" spans="2:2">
      <c r="B1445" t="e">
        <f>VLOOKUP(A1445,Post!A:B,2,FALSE)</f>
        <v>#N/A</v>
      </c>
    </row>
    <row r="1446" spans="2:2">
      <c r="B1446" t="e">
        <f>VLOOKUP(A1446,Post!A:B,2,FALSE)</f>
        <v>#N/A</v>
      </c>
    </row>
    <row r="1447" spans="2:2">
      <c r="B1447" t="e">
        <f>VLOOKUP(A1447,Post!A:B,2,FALSE)</f>
        <v>#N/A</v>
      </c>
    </row>
    <row r="1448" spans="2:2">
      <c r="B1448" t="e">
        <f>VLOOKUP(A1448,Post!A:B,2,FALSE)</f>
        <v>#N/A</v>
      </c>
    </row>
    <row r="1449" spans="2:2">
      <c r="B1449" t="e">
        <f>VLOOKUP(A1449,Post!A:B,2,FALSE)</f>
        <v>#N/A</v>
      </c>
    </row>
    <row r="1450" spans="2:2">
      <c r="B1450" t="e">
        <f>VLOOKUP(A1450,Post!A:B,2,FALSE)</f>
        <v>#N/A</v>
      </c>
    </row>
    <row r="1451" spans="2:2">
      <c r="B1451" t="e">
        <f>VLOOKUP(A1451,Post!A:B,2,FALSE)</f>
        <v>#N/A</v>
      </c>
    </row>
    <row r="1452" spans="2:2">
      <c r="B1452" t="e">
        <f>VLOOKUP(A1452,Post!A:B,2,FALSE)</f>
        <v>#N/A</v>
      </c>
    </row>
    <row r="1453" spans="2:2">
      <c r="B1453" t="e">
        <f>VLOOKUP(A1453,Post!A:B,2,FALSE)</f>
        <v>#N/A</v>
      </c>
    </row>
    <row r="1454" spans="2:2">
      <c r="B1454" t="e">
        <f>VLOOKUP(A1454,Post!A:B,2,FALSE)</f>
        <v>#N/A</v>
      </c>
    </row>
    <row r="1455" spans="2:2">
      <c r="B1455" t="e">
        <f>VLOOKUP(A1455,Post!A:B,2,FALSE)</f>
        <v>#N/A</v>
      </c>
    </row>
    <row r="1456" spans="2:2">
      <c r="B1456" t="e">
        <f>VLOOKUP(A1456,Post!A:B,2,FALSE)</f>
        <v>#N/A</v>
      </c>
    </row>
    <row r="1457" spans="2:2">
      <c r="B1457" t="e">
        <f>VLOOKUP(A1457,Post!A:B,2,FALSE)</f>
        <v>#N/A</v>
      </c>
    </row>
    <row r="1458" spans="2:2">
      <c r="B1458" t="e">
        <f>VLOOKUP(A1458,Post!A:B,2,FALSE)</f>
        <v>#N/A</v>
      </c>
    </row>
    <row r="1459" spans="2:2">
      <c r="B1459" t="e">
        <f>VLOOKUP(A1459,Post!A:B,2,FALSE)</f>
        <v>#N/A</v>
      </c>
    </row>
    <row r="1460" spans="2:2">
      <c r="B1460" t="e">
        <f>VLOOKUP(A1460,Post!A:B,2,FALSE)</f>
        <v>#N/A</v>
      </c>
    </row>
    <row r="1461" spans="2:2">
      <c r="B1461" t="e">
        <f>VLOOKUP(A1461,Post!A:B,2,FALSE)</f>
        <v>#N/A</v>
      </c>
    </row>
    <row r="1462" spans="2:2">
      <c r="B1462" t="e">
        <f>VLOOKUP(A1462,Post!A:B,2,FALSE)</f>
        <v>#N/A</v>
      </c>
    </row>
    <row r="1463" spans="2:2">
      <c r="B1463" t="e">
        <f>VLOOKUP(A1463,Post!A:B,2,FALSE)</f>
        <v>#N/A</v>
      </c>
    </row>
    <row r="1464" spans="2:2">
      <c r="B1464" t="e">
        <f>VLOOKUP(A1464,Post!A:B,2,FALSE)</f>
        <v>#N/A</v>
      </c>
    </row>
    <row r="1465" spans="2:2">
      <c r="B1465" t="e">
        <f>VLOOKUP(A1465,Post!A:B,2,FALSE)</f>
        <v>#N/A</v>
      </c>
    </row>
    <row r="1466" spans="2:2">
      <c r="B1466" t="e">
        <f>VLOOKUP(A1466,Post!A:B,2,FALSE)</f>
        <v>#N/A</v>
      </c>
    </row>
    <row r="1467" spans="2:2">
      <c r="B1467" t="e">
        <f>VLOOKUP(A1467,Post!A:B,2,FALSE)</f>
        <v>#N/A</v>
      </c>
    </row>
    <row r="1468" spans="2:2">
      <c r="B1468" t="e">
        <f>VLOOKUP(A1468,Post!A:B,2,FALSE)</f>
        <v>#N/A</v>
      </c>
    </row>
    <row r="1469" spans="2:2">
      <c r="B1469" t="e">
        <f>VLOOKUP(A1469,Post!A:B,2,FALSE)</f>
        <v>#N/A</v>
      </c>
    </row>
    <row r="1470" spans="2:2">
      <c r="B1470" t="e">
        <f>VLOOKUP(A1470,Post!A:B,2,FALSE)</f>
        <v>#N/A</v>
      </c>
    </row>
    <row r="1471" spans="2:2">
      <c r="B1471" t="e">
        <f>VLOOKUP(A1471,Post!A:B,2,FALSE)</f>
        <v>#N/A</v>
      </c>
    </row>
    <row r="1472" spans="2:2">
      <c r="B1472" t="e">
        <f>VLOOKUP(A1472,Post!A:B,2,FALSE)</f>
        <v>#N/A</v>
      </c>
    </row>
    <row r="1473" spans="2:2">
      <c r="B1473" t="e">
        <f>VLOOKUP(A1473,Post!A:B,2,FALSE)</f>
        <v>#N/A</v>
      </c>
    </row>
    <row r="1474" spans="2:2">
      <c r="B1474" t="e">
        <f>VLOOKUP(A1474,Post!A:B,2,FALSE)</f>
        <v>#N/A</v>
      </c>
    </row>
    <row r="1475" spans="2:2">
      <c r="B1475" t="e">
        <f>VLOOKUP(A1475,Post!A:B,2,FALSE)</f>
        <v>#N/A</v>
      </c>
    </row>
    <row r="1476" spans="2:2">
      <c r="B1476" t="e">
        <f>VLOOKUP(A1476,Post!A:B,2,FALSE)</f>
        <v>#N/A</v>
      </c>
    </row>
    <row r="1477" spans="2:2">
      <c r="B1477" t="e">
        <f>VLOOKUP(A1477,Post!A:B,2,FALSE)</f>
        <v>#N/A</v>
      </c>
    </row>
    <row r="1478" spans="2:2">
      <c r="B1478" t="e">
        <f>VLOOKUP(A1478,Post!A:B,2,FALSE)</f>
        <v>#N/A</v>
      </c>
    </row>
    <row r="1479" spans="2:2">
      <c r="B1479" t="e">
        <f>VLOOKUP(A1479,Post!A:B,2,FALSE)</f>
        <v>#N/A</v>
      </c>
    </row>
    <row r="1480" spans="2:2">
      <c r="B1480" t="e">
        <f>VLOOKUP(A1480,Post!A:B,2,FALSE)</f>
        <v>#N/A</v>
      </c>
    </row>
    <row r="1481" spans="2:2">
      <c r="B1481" t="e">
        <f>VLOOKUP(A1481,Post!A:B,2,FALSE)</f>
        <v>#N/A</v>
      </c>
    </row>
    <row r="1482" spans="2:2">
      <c r="B1482" t="e">
        <f>VLOOKUP(A1482,Post!A:B,2,FALSE)</f>
        <v>#N/A</v>
      </c>
    </row>
    <row r="1483" spans="2:2">
      <c r="B1483" t="e">
        <f>VLOOKUP(A1483,Post!A:B,2,FALSE)</f>
        <v>#N/A</v>
      </c>
    </row>
    <row r="1484" spans="2:2">
      <c r="B1484" t="e">
        <f>VLOOKUP(A1484,Post!A:B,2,FALSE)</f>
        <v>#N/A</v>
      </c>
    </row>
    <row r="1485" spans="2:2">
      <c r="B1485" t="e">
        <f>VLOOKUP(A1485,Post!A:B,2,FALSE)</f>
        <v>#N/A</v>
      </c>
    </row>
    <row r="1486" spans="2:2">
      <c r="B1486" t="e">
        <f>VLOOKUP(A1486,Post!A:B,2,FALSE)</f>
        <v>#N/A</v>
      </c>
    </row>
    <row r="1487" spans="2:2">
      <c r="B1487" t="e">
        <f>VLOOKUP(A1487,Post!A:B,2,FALSE)</f>
        <v>#N/A</v>
      </c>
    </row>
    <row r="1488" spans="2:2">
      <c r="B1488" t="e">
        <f>VLOOKUP(A1488,Post!A:B,2,FALSE)</f>
        <v>#N/A</v>
      </c>
    </row>
    <row r="1489" spans="2:2">
      <c r="B1489" t="e">
        <f>VLOOKUP(A1489,Post!A:B,2,FALSE)</f>
        <v>#N/A</v>
      </c>
    </row>
    <row r="1490" spans="2:2">
      <c r="B1490" t="e">
        <f>VLOOKUP(A1490,Post!A:B,2,FALSE)</f>
        <v>#N/A</v>
      </c>
    </row>
    <row r="1491" spans="2:2">
      <c r="B1491" t="e">
        <f>VLOOKUP(A1491,Post!A:B,2,FALSE)</f>
        <v>#N/A</v>
      </c>
    </row>
    <row r="1492" spans="2:2">
      <c r="B1492" t="e">
        <f>VLOOKUP(A1492,Post!A:B,2,FALSE)</f>
        <v>#N/A</v>
      </c>
    </row>
    <row r="1493" spans="2:2">
      <c r="B1493" t="e">
        <f>VLOOKUP(A1493,Post!A:B,2,FALSE)</f>
        <v>#N/A</v>
      </c>
    </row>
    <row r="1494" spans="2:2">
      <c r="B1494" t="e">
        <f>VLOOKUP(A1494,Post!A:B,2,FALSE)</f>
        <v>#N/A</v>
      </c>
    </row>
    <row r="1495" spans="2:2">
      <c r="B1495" t="e">
        <f>VLOOKUP(A1495,Post!A:B,2,FALSE)</f>
        <v>#N/A</v>
      </c>
    </row>
    <row r="1496" spans="2:2">
      <c r="B1496" t="e">
        <f>VLOOKUP(A1496,Post!A:B,2,FALSE)</f>
        <v>#N/A</v>
      </c>
    </row>
    <row r="1497" spans="2:2">
      <c r="B1497" t="e">
        <f>VLOOKUP(A1497,Post!A:B,2,FALSE)</f>
        <v>#N/A</v>
      </c>
    </row>
    <row r="1498" spans="2:2">
      <c r="B1498" t="e">
        <f>VLOOKUP(A1498,Post!A:B,2,FALSE)</f>
        <v>#N/A</v>
      </c>
    </row>
    <row r="1499" spans="2:2">
      <c r="B1499" t="e">
        <f>VLOOKUP(A1499,Post!A:B,2,FALSE)</f>
        <v>#N/A</v>
      </c>
    </row>
    <row r="1500" spans="2:2">
      <c r="B1500" t="e">
        <f>VLOOKUP(A1500,Post!A:B,2,FALSE)</f>
        <v>#N/A</v>
      </c>
    </row>
    <row r="1501" spans="2:2">
      <c r="B1501" t="e">
        <f>VLOOKUP(A1501,Post!A:B,2,FALSE)</f>
        <v>#N/A</v>
      </c>
    </row>
    <row r="1502" spans="2:2">
      <c r="B1502" t="e">
        <f>VLOOKUP(A1502,Post!A:B,2,FALSE)</f>
        <v>#N/A</v>
      </c>
    </row>
    <row r="1503" spans="2:2">
      <c r="B1503" t="e">
        <f>VLOOKUP(A1503,Post!A:B,2,FALSE)</f>
        <v>#N/A</v>
      </c>
    </row>
    <row r="1504" spans="2:2">
      <c r="B1504" t="e">
        <f>VLOOKUP(A1504,Post!A:B,2,FALSE)</f>
        <v>#N/A</v>
      </c>
    </row>
    <row r="1505" spans="2:2">
      <c r="B1505" t="e">
        <f>VLOOKUP(A1505,Post!A:B,2,FALSE)</f>
        <v>#N/A</v>
      </c>
    </row>
    <row r="1506" spans="2:2">
      <c r="B1506" t="e">
        <f>VLOOKUP(A1506,Post!A:B,2,FALSE)</f>
        <v>#N/A</v>
      </c>
    </row>
    <row r="1507" spans="2:2">
      <c r="B1507" t="e">
        <f>VLOOKUP(A1507,Post!A:B,2,FALSE)</f>
        <v>#N/A</v>
      </c>
    </row>
    <row r="1508" spans="2:2">
      <c r="B1508" t="e">
        <f>VLOOKUP(A1508,Post!A:B,2,FALSE)</f>
        <v>#N/A</v>
      </c>
    </row>
    <row r="1509" spans="2:2">
      <c r="B1509" t="e">
        <f>VLOOKUP(A1509,Post!A:B,2,FALSE)</f>
        <v>#N/A</v>
      </c>
    </row>
    <row r="1510" spans="2:2">
      <c r="B1510" t="e">
        <f>VLOOKUP(A1510,Post!A:B,2,FALSE)</f>
        <v>#N/A</v>
      </c>
    </row>
    <row r="1511" spans="2:2">
      <c r="B1511" t="e">
        <f>VLOOKUP(A1511,Post!A:B,2,FALSE)</f>
        <v>#N/A</v>
      </c>
    </row>
    <row r="1512" spans="2:2">
      <c r="B1512" t="e">
        <f>VLOOKUP(A1512,Post!A:B,2,FALSE)</f>
        <v>#N/A</v>
      </c>
    </row>
    <row r="1513" spans="2:2">
      <c r="B1513" t="e">
        <f>VLOOKUP(A1513,Post!A:B,2,FALSE)</f>
        <v>#N/A</v>
      </c>
    </row>
    <row r="1514" spans="2:2">
      <c r="B1514" t="e">
        <f>VLOOKUP(A1514,Post!A:B,2,FALSE)</f>
        <v>#N/A</v>
      </c>
    </row>
    <row r="1515" spans="2:2">
      <c r="B1515" t="e">
        <f>VLOOKUP(A1515,Post!A:B,2,FALSE)</f>
        <v>#N/A</v>
      </c>
    </row>
    <row r="1516" spans="2:2">
      <c r="B1516" t="e">
        <f>VLOOKUP(A1516,Post!A:B,2,FALSE)</f>
        <v>#N/A</v>
      </c>
    </row>
    <row r="1517" spans="2:2">
      <c r="B1517" t="e">
        <f>VLOOKUP(A1517,Post!A:B,2,FALSE)</f>
        <v>#N/A</v>
      </c>
    </row>
    <row r="1518" spans="2:2">
      <c r="B1518" t="e">
        <f>VLOOKUP(A1518,Post!A:B,2,FALSE)</f>
        <v>#N/A</v>
      </c>
    </row>
    <row r="1519" spans="2:2">
      <c r="B1519" t="e">
        <f>VLOOKUP(A1519,Post!A:B,2,FALSE)</f>
        <v>#N/A</v>
      </c>
    </row>
    <row r="1520" spans="2:2">
      <c r="B1520" t="e">
        <f>VLOOKUP(A1520,Post!A:B,2,FALSE)</f>
        <v>#N/A</v>
      </c>
    </row>
    <row r="1521" spans="2:2">
      <c r="B1521" t="e">
        <f>VLOOKUP(A1521,Post!A:B,2,FALSE)</f>
        <v>#N/A</v>
      </c>
    </row>
    <row r="1522" spans="2:2">
      <c r="B1522" t="e">
        <f>VLOOKUP(A1522,Post!A:B,2,FALSE)</f>
        <v>#N/A</v>
      </c>
    </row>
    <row r="1523" spans="2:2">
      <c r="B1523" t="e">
        <f>VLOOKUP(A1523,Post!A:B,2,FALSE)</f>
        <v>#N/A</v>
      </c>
    </row>
    <row r="1524" spans="2:2">
      <c r="B1524" t="e">
        <f>VLOOKUP(A1524,Post!A:B,2,FALSE)</f>
        <v>#N/A</v>
      </c>
    </row>
    <row r="1525" spans="2:2">
      <c r="B1525" t="e">
        <f>VLOOKUP(A1525,Post!A:B,2,FALSE)</f>
        <v>#N/A</v>
      </c>
    </row>
    <row r="1526" spans="2:2">
      <c r="B1526" t="e">
        <f>VLOOKUP(A1526,Post!A:B,2,FALSE)</f>
        <v>#N/A</v>
      </c>
    </row>
    <row r="1527" spans="2:2">
      <c r="B1527" t="e">
        <f>VLOOKUP(A1527,Post!A:B,2,FALSE)</f>
        <v>#N/A</v>
      </c>
    </row>
    <row r="1528" spans="2:2">
      <c r="B1528" t="e">
        <f>VLOOKUP(A1528,Post!A:B,2,FALSE)</f>
        <v>#N/A</v>
      </c>
    </row>
    <row r="1529" spans="2:2">
      <c r="B1529" t="e">
        <f>VLOOKUP(A1529,Post!A:B,2,FALSE)</f>
        <v>#N/A</v>
      </c>
    </row>
    <row r="1530" spans="2:2">
      <c r="B1530" t="e">
        <f>VLOOKUP(A1530,Post!A:B,2,FALSE)</f>
        <v>#N/A</v>
      </c>
    </row>
    <row r="1531" spans="2:2">
      <c r="B1531" t="e">
        <f>VLOOKUP(A1531,Post!A:B,2,FALSE)</f>
        <v>#N/A</v>
      </c>
    </row>
    <row r="1532" spans="2:2">
      <c r="B1532" t="e">
        <f>VLOOKUP(A1532,Post!A:B,2,FALSE)</f>
        <v>#N/A</v>
      </c>
    </row>
    <row r="1533" spans="2:2">
      <c r="B1533" t="e">
        <f>VLOOKUP(A1533,Post!A:B,2,FALSE)</f>
        <v>#N/A</v>
      </c>
    </row>
    <row r="1534" spans="2:2">
      <c r="B1534" t="e">
        <f>VLOOKUP(A1534,Post!A:B,2,FALSE)</f>
        <v>#N/A</v>
      </c>
    </row>
    <row r="1535" spans="2:2">
      <c r="B1535" t="e">
        <f>VLOOKUP(A1535,Post!A:B,2,FALSE)</f>
        <v>#N/A</v>
      </c>
    </row>
    <row r="1536" spans="2:2">
      <c r="B1536" t="e">
        <f>VLOOKUP(A1536,Post!A:B,2,FALSE)</f>
        <v>#N/A</v>
      </c>
    </row>
    <row r="1537" spans="2:2">
      <c r="B1537" t="e">
        <f>VLOOKUP(A1537,Post!A:B,2,FALSE)</f>
        <v>#N/A</v>
      </c>
    </row>
    <row r="1538" spans="2:2">
      <c r="B1538" t="e">
        <f>VLOOKUP(A1538,Post!A:B,2,FALSE)</f>
        <v>#N/A</v>
      </c>
    </row>
    <row r="1539" spans="2:2">
      <c r="B1539" t="e">
        <f>VLOOKUP(A1539,Post!A:B,2,FALSE)</f>
        <v>#N/A</v>
      </c>
    </row>
    <row r="1540" spans="2:2">
      <c r="B1540" t="e">
        <f>VLOOKUP(A1540,Post!A:B,2,FALSE)</f>
        <v>#N/A</v>
      </c>
    </row>
    <row r="1541" spans="2:2">
      <c r="B1541" t="e">
        <f>VLOOKUP(A1541,Post!A:B,2,FALSE)</f>
        <v>#N/A</v>
      </c>
    </row>
    <row r="1542" spans="2:2">
      <c r="B1542" t="e">
        <f>VLOOKUP(A1542,Post!A:B,2,FALSE)</f>
        <v>#N/A</v>
      </c>
    </row>
    <row r="1543" spans="2:2">
      <c r="B1543" t="e">
        <f>VLOOKUP(A1543,Post!A:B,2,FALSE)</f>
        <v>#N/A</v>
      </c>
    </row>
    <row r="1544" spans="2:2">
      <c r="B1544" t="e">
        <f>VLOOKUP(A1544,Post!A:B,2,FALSE)</f>
        <v>#N/A</v>
      </c>
    </row>
    <row r="1545" spans="2:2">
      <c r="B1545" t="e">
        <f>VLOOKUP(A1545,Post!A:B,2,FALSE)</f>
        <v>#N/A</v>
      </c>
    </row>
    <row r="1546" spans="2:2">
      <c r="B1546" t="e">
        <f>VLOOKUP(A1546,Post!A:B,2,FALSE)</f>
        <v>#N/A</v>
      </c>
    </row>
    <row r="1547" spans="2:2">
      <c r="B1547" t="e">
        <f>VLOOKUP(A1547,Post!A:B,2,FALSE)</f>
        <v>#N/A</v>
      </c>
    </row>
    <row r="1548" spans="2:2">
      <c r="B1548" t="e">
        <f>VLOOKUP(A1548,Post!A:B,2,FALSE)</f>
        <v>#N/A</v>
      </c>
    </row>
    <row r="1549" spans="2:2">
      <c r="B1549" t="e">
        <f>VLOOKUP(A1549,Post!A:B,2,FALSE)</f>
        <v>#N/A</v>
      </c>
    </row>
    <row r="1550" spans="2:2">
      <c r="B1550" t="e">
        <f>VLOOKUP(A1550,Post!A:B,2,FALSE)</f>
        <v>#N/A</v>
      </c>
    </row>
    <row r="1551" spans="2:2">
      <c r="B1551" t="e">
        <f>VLOOKUP(A1551,Post!A:B,2,FALSE)</f>
        <v>#N/A</v>
      </c>
    </row>
    <row r="1552" spans="2:2">
      <c r="B1552" t="e">
        <f>VLOOKUP(A1552,Post!A:B,2,FALSE)</f>
        <v>#N/A</v>
      </c>
    </row>
    <row r="1553" spans="2:2">
      <c r="B1553" t="e">
        <f>VLOOKUP(A1553,Post!A:B,2,FALSE)</f>
        <v>#N/A</v>
      </c>
    </row>
    <row r="1554" spans="2:2">
      <c r="B1554" t="e">
        <f>VLOOKUP(A1554,Post!A:B,2,FALSE)</f>
        <v>#N/A</v>
      </c>
    </row>
    <row r="1555" spans="2:2">
      <c r="B1555" t="e">
        <f>VLOOKUP(A1555,Post!A:B,2,FALSE)</f>
        <v>#N/A</v>
      </c>
    </row>
    <row r="1556" spans="2:2">
      <c r="B1556" t="e">
        <f>VLOOKUP(A1556,Post!A:B,2,FALSE)</f>
        <v>#N/A</v>
      </c>
    </row>
    <row r="1557" spans="2:2">
      <c r="B1557" t="e">
        <f>VLOOKUP(A1557,Post!A:B,2,FALSE)</f>
        <v>#N/A</v>
      </c>
    </row>
    <row r="1558" spans="2:2">
      <c r="B1558" t="e">
        <f>VLOOKUP(A1558,Post!A:B,2,FALSE)</f>
        <v>#N/A</v>
      </c>
    </row>
    <row r="1559" spans="2:2">
      <c r="B1559" t="e">
        <f>VLOOKUP(A1559,Post!A:B,2,FALSE)</f>
        <v>#N/A</v>
      </c>
    </row>
    <row r="1560" spans="2:2">
      <c r="B1560" t="e">
        <f>VLOOKUP(A1560,Post!A:B,2,FALSE)</f>
        <v>#N/A</v>
      </c>
    </row>
    <row r="1561" spans="2:2">
      <c r="B1561" t="e">
        <f>VLOOKUP(A1561,Post!A:B,2,FALSE)</f>
        <v>#N/A</v>
      </c>
    </row>
    <row r="1562" spans="2:2">
      <c r="B1562" t="e">
        <f>VLOOKUP(A1562,Post!A:B,2,FALSE)</f>
        <v>#N/A</v>
      </c>
    </row>
    <row r="1563" spans="2:2">
      <c r="B1563" t="e">
        <f>VLOOKUP(A1563,Post!A:B,2,FALSE)</f>
        <v>#N/A</v>
      </c>
    </row>
    <row r="1564" spans="2:2">
      <c r="B1564" t="e">
        <f>VLOOKUP(A1564,Post!A:B,2,FALSE)</f>
        <v>#N/A</v>
      </c>
    </row>
    <row r="1565" spans="2:2">
      <c r="B1565" t="e">
        <f>VLOOKUP(A1565,Post!A:B,2,FALSE)</f>
        <v>#N/A</v>
      </c>
    </row>
    <row r="1566" spans="2:2">
      <c r="B1566" t="e">
        <f>VLOOKUP(A1566,Post!A:B,2,FALSE)</f>
        <v>#N/A</v>
      </c>
    </row>
    <row r="1567" spans="2:2">
      <c r="B1567" t="e">
        <f>VLOOKUP(A1567,Post!A:B,2,FALSE)</f>
        <v>#N/A</v>
      </c>
    </row>
    <row r="1568" spans="2:2">
      <c r="B1568" t="e">
        <f>VLOOKUP(A1568,Post!A:B,2,FALSE)</f>
        <v>#N/A</v>
      </c>
    </row>
    <row r="1569" spans="2:2">
      <c r="B1569" t="e">
        <f>VLOOKUP(A1569,Post!A:B,2,FALSE)</f>
        <v>#N/A</v>
      </c>
    </row>
    <row r="1570" spans="2:2">
      <c r="B1570" t="e">
        <f>VLOOKUP(A1570,Post!A:B,2,FALSE)</f>
        <v>#N/A</v>
      </c>
    </row>
    <row r="1571" spans="2:2">
      <c r="B1571" t="e">
        <f>VLOOKUP(A1571,Post!A:B,2,FALSE)</f>
        <v>#N/A</v>
      </c>
    </row>
    <row r="1572" spans="2:2">
      <c r="B1572" t="e">
        <f>VLOOKUP(A1572,Post!A:B,2,FALSE)</f>
        <v>#N/A</v>
      </c>
    </row>
    <row r="1573" spans="2:2">
      <c r="B1573" t="e">
        <f>VLOOKUP(A1573,Post!A:B,2,FALSE)</f>
        <v>#N/A</v>
      </c>
    </row>
    <row r="1574" spans="2:2">
      <c r="B1574" t="e">
        <f>VLOOKUP(A1574,Post!A:B,2,FALSE)</f>
        <v>#N/A</v>
      </c>
    </row>
    <row r="1575" spans="2:2">
      <c r="B1575" t="e">
        <f>VLOOKUP(A1575,Post!A:B,2,FALSE)</f>
        <v>#N/A</v>
      </c>
    </row>
    <row r="1576" spans="2:2">
      <c r="B1576" t="e">
        <f>VLOOKUP(A1576,Post!A:B,2,FALSE)</f>
        <v>#N/A</v>
      </c>
    </row>
    <row r="1577" spans="2:2">
      <c r="B1577" t="e">
        <f>VLOOKUP(A1577,Post!A:B,2,FALSE)</f>
        <v>#N/A</v>
      </c>
    </row>
    <row r="1578" spans="2:2">
      <c r="B1578" t="e">
        <f>VLOOKUP(A1578,Post!A:B,2,FALSE)</f>
        <v>#N/A</v>
      </c>
    </row>
    <row r="1579" spans="2:2">
      <c r="B1579" t="e">
        <f>VLOOKUP(A1579,Post!A:B,2,FALSE)</f>
        <v>#N/A</v>
      </c>
    </row>
    <row r="1580" spans="2:2">
      <c r="B1580" t="e">
        <f>VLOOKUP(A1580,Post!A:B,2,FALSE)</f>
        <v>#N/A</v>
      </c>
    </row>
    <row r="1581" spans="2:2">
      <c r="B1581" t="e">
        <f>VLOOKUP(A1581,Post!A:B,2,FALSE)</f>
        <v>#N/A</v>
      </c>
    </row>
    <row r="1582" spans="2:2">
      <c r="B1582" t="e">
        <f>VLOOKUP(A1582,Post!A:B,2,FALSE)</f>
        <v>#N/A</v>
      </c>
    </row>
    <row r="1583" spans="2:2">
      <c r="B1583" t="e">
        <f>VLOOKUP(A1583,Post!A:B,2,FALSE)</f>
        <v>#N/A</v>
      </c>
    </row>
    <row r="1584" spans="2:2">
      <c r="B1584" t="e">
        <f>VLOOKUP(A1584,Post!A:B,2,FALSE)</f>
        <v>#N/A</v>
      </c>
    </row>
    <row r="1585" spans="2:2">
      <c r="B1585" t="e">
        <f>VLOOKUP(A1585,Post!A:B,2,FALSE)</f>
        <v>#N/A</v>
      </c>
    </row>
    <row r="1586" spans="2:2">
      <c r="B1586" t="e">
        <f>VLOOKUP(A1586,Post!A:B,2,FALSE)</f>
        <v>#N/A</v>
      </c>
    </row>
    <row r="1587" spans="2:2">
      <c r="B1587" t="e">
        <f>VLOOKUP(A1587,Post!A:B,2,FALSE)</f>
        <v>#N/A</v>
      </c>
    </row>
    <row r="1588" spans="2:2">
      <c r="B1588" t="e">
        <f>VLOOKUP(A1588,Post!A:B,2,FALSE)</f>
        <v>#N/A</v>
      </c>
    </row>
    <row r="1589" spans="2:2">
      <c r="B1589" t="e">
        <f>VLOOKUP(A1589,Post!A:B,2,FALSE)</f>
        <v>#N/A</v>
      </c>
    </row>
    <row r="1590" spans="2:2">
      <c r="B1590" t="e">
        <f>VLOOKUP(A1590,Post!A:B,2,FALSE)</f>
        <v>#N/A</v>
      </c>
    </row>
    <row r="1591" spans="2:2">
      <c r="B1591" t="e">
        <f>VLOOKUP(A1591,Post!A:B,2,FALSE)</f>
        <v>#N/A</v>
      </c>
    </row>
    <row r="1592" spans="2:2">
      <c r="B1592" t="e">
        <f>VLOOKUP(A1592,Post!A:B,2,FALSE)</f>
        <v>#N/A</v>
      </c>
    </row>
    <row r="1593" spans="2:2">
      <c r="B1593" t="e">
        <f>VLOOKUP(A1593,Post!A:B,2,FALSE)</f>
        <v>#N/A</v>
      </c>
    </row>
    <row r="1594" spans="2:2">
      <c r="B1594" t="e">
        <f>VLOOKUP(A1594,Post!A:B,2,FALSE)</f>
        <v>#N/A</v>
      </c>
    </row>
    <row r="1595" spans="2:2">
      <c r="B1595" t="e">
        <f>VLOOKUP(A1595,Post!A:B,2,FALSE)</f>
        <v>#N/A</v>
      </c>
    </row>
    <row r="1596" spans="2:2">
      <c r="B1596" t="e">
        <f>VLOOKUP(A1596,Post!A:B,2,FALSE)</f>
        <v>#N/A</v>
      </c>
    </row>
    <row r="1597" spans="2:2">
      <c r="B1597" t="e">
        <f>VLOOKUP(A1597,Post!A:B,2,FALSE)</f>
        <v>#N/A</v>
      </c>
    </row>
    <row r="1598" spans="2:2">
      <c r="B1598" t="e">
        <f>VLOOKUP(A1598,Post!A:B,2,FALSE)</f>
        <v>#N/A</v>
      </c>
    </row>
    <row r="1599" spans="2:2">
      <c r="B1599" t="e">
        <f>VLOOKUP(A1599,Post!A:B,2,FALSE)</f>
        <v>#N/A</v>
      </c>
    </row>
    <row r="1600" spans="2:2">
      <c r="B1600" t="e">
        <f>VLOOKUP(A1600,Post!A:B,2,FALSE)</f>
        <v>#N/A</v>
      </c>
    </row>
    <row r="1601" spans="2:2">
      <c r="B1601" t="e">
        <f>VLOOKUP(A1601,Post!A:B,2,FALSE)</f>
        <v>#N/A</v>
      </c>
    </row>
    <row r="1602" spans="2:2">
      <c r="B1602" t="e">
        <f>VLOOKUP(A1602,Post!A:B,2,FALSE)</f>
        <v>#N/A</v>
      </c>
    </row>
    <row r="1603" spans="2:2">
      <c r="B1603" t="e">
        <f>VLOOKUP(A1603,Post!A:B,2,FALSE)</f>
        <v>#N/A</v>
      </c>
    </row>
    <row r="1604" spans="2:2">
      <c r="B1604" t="e">
        <f>VLOOKUP(A1604,Post!A:B,2,FALSE)</f>
        <v>#N/A</v>
      </c>
    </row>
    <row r="1605" spans="2:2">
      <c r="B1605" t="e">
        <f>VLOOKUP(A1605,Post!A:B,2,FALSE)</f>
        <v>#N/A</v>
      </c>
    </row>
    <row r="1606" spans="2:2">
      <c r="B1606" t="e">
        <f>VLOOKUP(A1606,Post!A:B,2,FALSE)</f>
        <v>#N/A</v>
      </c>
    </row>
    <row r="1607" spans="2:2">
      <c r="B1607" t="e">
        <f>VLOOKUP(A1607,Post!A:B,2,FALSE)</f>
        <v>#N/A</v>
      </c>
    </row>
    <row r="1608" spans="2:2">
      <c r="B1608" t="e">
        <f>VLOOKUP(A1608,Post!A:B,2,FALSE)</f>
        <v>#N/A</v>
      </c>
    </row>
    <row r="1609" spans="2:2">
      <c r="B1609" t="e">
        <f>VLOOKUP(A1609,Post!A:B,2,FALSE)</f>
        <v>#N/A</v>
      </c>
    </row>
    <row r="1610" spans="2:2">
      <c r="B1610" t="e">
        <f>VLOOKUP(A1610,Post!A:B,2,FALSE)</f>
        <v>#N/A</v>
      </c>
    </row>
    <row r="1611" spans="2:2">
      <c r="B1611" t="e">
        <f>VLOOKUP(A1611,Post!A:B,2,FALSE)</f>
        <v>#N/A</v>
      </c>
    </row>
    <row r="1612" spans="2:2">
      <c r="B1612" t="e">
        <f>VLOOKUP(A1612,Post!A:B,2,FALSE)</f>
        <v>#N/A</v>
      </c>
    </row>
    <row r="1613" spans="2:2">
      <c r="B1613" t="e">
        <f>VLOOKUP(A1613,Post!A:B,2,FALSE)</f>
        <v>#N/A</v>
      </c>
    </row>
    <row r="1614" spans="2:2">
      <c r="B1614" t="e">
        <f>VLOOKUP(A1614,Post!A:B,2,FALSE)</f>
        <v>#N/A</v>
      </c>
    </row>
    <row r="1615" spans="2:2">
      <c r="B1615" t="e">
        <f>VLOOKUP(A1615,Post!A:B,2,FALSE)</f>
        <v>#N/A</v>
      </c>
    </row>
    <row r="1616" spans="2:2">
      <c r="B1616" t="e">
        <f>VLOOKUP(A1616,Post!A:B,2,FALSE)</f>
        <v>#N/A</v>
      </c>
    </row>
    <row r="1617" spans="2:2">
      <c r="B1617" t="e">
        <f>VLOOKUP(A1617,Post!A:B,2,FALSE)</f>
        <v>#N/A</v>
      </c>
    </row>
    <row r="1618" spans="2:2">
      <c r="B1618" t="e">
        <f>VLOOKUP(A1618,Post!A:B,2,FALSE)</f>
        <v>#N/A</v>
      </c>
    </row>
    <row r="1619" spans="2:2">
      <c r="B1619" t="e">
        <f>VLOOKUP(A1619,Post!A:B,2,FALSE)</f>
        <v>#N/A</v>
      </c>
    </row>
    <row r="1620" spans="2:2">
      <c r="B1620" t="e">
        <f>VLOOKUP(A1620,Post!A:B,2,FALSE)</f>
        <v>#N/A</v>
      </c>
    </row>
    <row r="1621" spans="2:2">
      <c r="B1621" t="e">
        <f>VLOOKUP(A1621,Post!A:B,2,FALSE)</f>
        <v>#N/A</v>
      </c>
    </row>
    <row r="1622" spans="2:2">
      <c r="B1622" t="e">
        <f>VLOOKUP(A1622,Post!A:B,2,FALSE)</f>
        <v>#N/A</v>
      </c>
    </row>
    <row r="1623" spans="2:2">
      <c r="B1623" t="e">
        <f>VLOOKUP(A1623,Post!A:B,2,FALSE)</f>
        <v>#N/A</v>
      </c>
    </row>
    <row r="1624" spans="2:2">
      <c r="B1624" t="e">
        <f>VLOOKUP(A1624,Post!A:B,2,FALSE)</f>
        <v>#N/A</v>
      </c>
    </row>
    <row r="1625" spans="2:2">
      <c r="B1625" t="e">
        <f>VLOOKUP(A1625,Post!A:B,2,FALSE)</f>
        <v>#N/A</v>
      </c>
    </row>
    <row r="1626" spans="2:2">
      <c r="B1626" t="e">
        <f>VLOOKUP(A1626,Post!A:B,2,FALSE)</f>
        <v>#N/A</v>
      </c>
    </row>
    <row r="1627" spans="2:2">
      <c r="B1627" t="e">
        <f>VLOOKUP(A1627,Post!A:B,2,FALSE)</f>
        <v>#N/A</v>
      </c>
    </row>
    <row r="1628" spans="2:2">
      <c r="B1628" t="e">
        <f>VLOOKUP(A1628,Post!A:B,2,FALSE)</f>
        <v>#N/A</v>
      </c>
    </row>
    <row r="1629" spans="2:2">
      <c r="B1629" t="e">
        <f>VLOOKUP(A1629,Post!A:B,2,FALSE)</f>
        <v>#N/A</v>
      </c>
    </row>
    <row r="1630" spans="2:2">
      <c r="B1630" t="e">
        <f>VLOOKUP(A1630,Post!A:B,2,FALSE)</f>
        <v>#N/A</v>
      </c>
    </row>
    <row r="1631" spans="2:2">
      <c r="B1631" t="e">
        <f>VLOOKUP(A1631,Post!A:B,2,FALSE)</f>
        <v>#N/A</v>
      </c>
    </row>
    <row r="1632" spans="2:2">
      <c r="B1632" t="e">
        <f>VLOOKUP(A1632,Post!A:B,2,FALSE)</f>
        <v>#N/A</v>
      </c>
    </row>
    <row r="1633" spans="2:2">
      <c r="B1633" t="e">
        <f>VLOOKUP(A1633,Post!A:B,2,FALSE)</f>
        <v>#N/A</v>
      </c>
    </row>
    <row r="1634" spans="2:2">
      <c r="B1634" t="e">
        <f>VLOOKUP(A1634,Post!A:B,2,FALSE)</f>
        <v>#N/A</v>
      </c>
    </row>
    <row r="1635" spans="2:2">
      <c r="B1635" t="e">
        <f>VLOOKUP(A1635,Post!A:B,2,FALSE)</f>
        <v>#N/A</v>
      </c>
    </row>
    <row r="1636" spans="2:2">
      <c r="B1636" t="e">
        <f>VLOOKUP(A1636,Post!A:B,2,FALSE)</f>
        <v>#N/A</v>
      </c>
    </row>
    <row r="1637" spans="2:2">
      <c r="B1637" t="e">
        <f>VLOOKUP(A1637,Post!A:B,2,FALSE)</f>
        <v>#N/A</v>
      </c>
    </row>
    <row r="1638" spans="2:2">
      <c r="B1638" t="e">
        <f>VLOOKUP(A1638,Post!A:B,2,FALSE)</f>
        <v>#N/A</v>
      </c>
    </row>
    <row r="1639" spans="2:2">
      <c r="B1639" t="e">
        <f>VLOOKUP(A1639,Post!A:B,2,FALSE)</f>
        <v>#N/A</v>
      </c>
    </row>
    <row r="1640" spans="2:2">
      <c r="B1640" t="e">
        <f>VLOOKUP(A1640,Post!A:B,2,FALSE)</f>
        <v>#N/A</v>
      </c>
    </row>
    <row r="1641" spans="2:2">
      <c r="B1641" t="e">
        <f>VLOOKUP(A1641,Post!A:B,2,FALSE)</f>
        <v>#N/A</v>
      </c>
    </row>
    <row r="1642" spans="2:2">
      <c r="B1642" t="e">
        <f>VLOOKUP(A1642,Post!A:B,2,FALSE)</f>
        <v>#N/A</v>
      </c>
    </row>
    <row r="1643" spans="2:2">
      <c r="B1643" t="e">
        <f>VLOOKUP(A1643,Post!A:B,2,FALSE)</f>
        <v>#N/A</v>
      </c>
    </row>
    <row r="1644" spans="2:2">
      <c r="B1644" t="e">
        <f>VLOOKUP(A1644,Post!A:B,2,FALSE)</f>
        <v>#N/A</v>
      </c>
    </row>
    <row r="1645" spans="2:2">
      <c r="B1645" t="e">
        <f>VLOOKUP(A1645,Post!A:B,2,FALSE)</f>
        <v>#N/A</v>
      </c>
    </row>
    <row r="1646" spans="2:2">
      <c r="B1646" t="e">
        <f>VLOOKUP(A1646,Post!A:B,2,FALSE)</f>
        <v>#N/A</v>
      </c>
    </row>
    <row r="1647" spans="2:2">
      <c r="B1647" t="e">
        <f>VLOOKUP(A1647,Post!A:B,2,FALSE)</f>
        <v>#N/A</v>
      </c>
    </row>
    <row r="1648" spans="2:2">
      <c r="B1648" t="e">
        <f>VLOOKUP(A1648,Post!A:B,2,FALSE)</f>
        <v>#N/A</v>
      </c>
    </row>
    <row r="1649" spans="2:2">
      <c r="B1649" t="e">
        <f>VLOOKUP(A1649,Post!A:B,2,FALSE)</f>
        <v>#N/A</v>
      </c>
    </row>
    <row r="1650" spans="2:2">
      <c r="B1650" t="e">
        <f>VLOOKUP(A1650,Post!A:B,2,FALSE)</f>
        <v>#N/A</v>
      </c>
    </row>
    <row r="1651" spans="2:2">
      <c r="B1651" t="e">
        <f>VLOOKUP(A1651,Post!A:B,2,FALSE)</f>
        <v>#N/A</v>
      </c>
    </row>
    <row r="1652" spans="2:2">
      <c r="B1652" t="e">
        <f>VLOOKUP(A1652,Post!A:B,2,FALSE)</f>
        <v>#N/A</v>
      </c>
    </row>
    <row r="1653" spans="2:2">
      <c r="B1653" t="e">
        <f>VLOOKUP(A1653,Post!A:B,2,FALSE)</f>
        <v>#N/A</v>
      </c>
    </row>
    <row r="1654" spans="2:2">
      <c r="B1654" t="e">
        <f>VLOOKUP(A1654,Post!A:B,2,FALSE)</f>
        <v>#N/A</v>
      </c>
    </row>
    <row r="1655" spans="2:2">
      <c r="B1655" t="e">
        <f>VLOOKUP(A1655,Post!A:B,2,FALSE)</f>
        <v>#N/A</v>
      </c>
    </row>
    <row r="1656" spans="2:2">
      <c r="B1656" t="e">
        <f>VLOOKUP(A1656,Post!A:B,2,FALSE)</f>
        <v>#N/A</v>
      </c>
    </row>
    <row r="1657" spans="2:2">
      <c r="B1657" t="e">
        <f>VLOOKUP(A1657,Post!A:B,2,FALSE)</f>
        <v>#N/A</v>
      </c>
    </row>
    <row r="1658" spans="2:2">
      <c r="B1658" t="e">
        <f>VLOOKUP(A1658,Post!A:B,2,FALSE)</f>
        <v>#N/A</v>
      </c>
    </row>
    <row r="1659" spans="2:2">
      <c r="B1659" t="e">
        <f>VLOOKUP(A1659,Post!A:B,2,FALSE)</f>
        <v>#N/A</v>
      </c>
    </row>
    <row r="1660" spans="2:2">
      <c r="B1660" t="e">
        <f>VLOOKUP(A1660,Post!A:B,2,FALSE)</f>
        <v>#N/A</v>
      </c>
    </row>
    <row r="1661" spans="2:2">
      <c r="B1661" t="e">
        <f>VLOOKUP(A1661,Post!A:B,2,FALSE)</f>
        <v>#N/A</v>
      </c>
    </row>
    <row r="1662" spans="2:2">
      <c r="B1662" t="e">
        <f>VLOOKUP(A1662,Post!A:B,2,FALSE)</f>
        <v>#N/A</v>
      </c>
    </row>
    <row r="1663" spans="2:2">
      <c r="B1663" t="e">
        <f>VLOOKUP(A1663,Post!A:B,2,FALSE)</f>
        <v>#N/A</v>
      </c>
    </row>
    <row r="1664" spans="2:2">
      <c r="B1664" t="e">
        <f>VLOOKUP(A1664,Post!A:B,2,FALSE)</f>
        <v>#N/A</v>
      </c>
    </row>
    <row r="1665" spans="2:2">
      <c r="B1665" t="e">
        <f>VLOOKUP(A1665,Post!A:B,2,FALSE)</f>
        <v>#N/A</v>
      </c>
    </row>
    <row r="1666" spans="2:2">
      <c r="B1666" t="e">
        <f>VLOOKUP(A1666,Post!A:B,2,FALSE)</f>
        <v>#N/A</v>
      </c>
    </row>
    <row r="1667" spans="2:2">
      <c r="B1667" t="e">
        <f>VLOOKUP(A1667,Post!A:B,2,FALSE)</f>
        <v>#N/A</v>
      </c>
    </row>
    <row r="1668" spans="2:2">
      <c r="B1668" t="e">
        <f>VLOOKUP(A1668,Post!A:B,2,FALSE)</f>
        <v>#N/A</v>
      </c>
    </row>
    <row r="1669" spans="2:2">
      <c r="B1669" t="e">
        <f>VLOOKUP(A1669,Post!A:B,2,FALSE)</f>
        <v>#N/A</v>
      </c>
    </row>
    <row r="1670" spans="2:2">
      <c r="B1670" t="e">
        <f>VLOOKUP(A1670,Post!A:B,2,FALSE)</f>
        <v>#N/A</v>
      </c>
    </row>
    <row r="1671" spans="2:2">
      <c r="B1671" t="e">
        <f>VLOOKUP(A1671,Post!A:B,2,FALSE)</f>
        <v>#N/A</v>
      </c>
    </row>
    <row r="1672" spans="2:2">
      <c r="B1672" t="e">
        <f>VLOOKUP(A1672,Post!A:B,2,FALSE)</f>
        <v>#N/A</v>
      </c>
    </row>
    <row r="1673" spans="2:2">
      <c r="B1673" t="e">
        <f>VLOOKUP(A1673,Post!A:B,2,FALSE)</f>
        <v>#N/A</v>
      </c>
    </row>
    <row r="1674" spans="2:2">
      <c r="B1674" t="e">
        <f>VLOOKUP(A1674,Post!A:B,2,FALSE)</f>
        <v>#N/A</v>
      </c>
    </row>
    <row r="1675" spans="2:2">
      <c r="B1675" t="e">
        <f>VLOOKUP(A1675,Post!A:B,2,FALSE)</f>
        <v>#N/A</v>
      </c>
    </row>
    <row r="1676" spans="2:2">
      <c r="B1676" t="e">
        <f>VLOOKUP(A1676,Post!A:B,2,FALSE)</f>
        <v>#N/A</v>
      </c>
    </row>
    <row r="1677" spans="2:2">
      <c r="B1677" t="e">
        <f>VLOOKUP(A1677,Post!A:B,2,FALSE)</f>
        <v>#N/A</v>
      </c>
    </row>
    <row r="1678" spans="2:2">
      <c r="B1678" t="e">
        <f>VLOOKUP(A1678,Post!A:B,2,FALSE)</f>
        <v>#N/A</v>
      </c>
    </row>
    <row r="1679" spans="2:2">
      <c r="B1679" t="e">
        <f>VLOOKUP(A1679,Post!A:B,2,FALSE)</f>
        <v>#N/A</v>
      </c>
    </row>
    <row r="1680" spans="2:2">
      <c r="B1680" t="e">
        <f>VLOOKUP(A1680,Post!A:B,2,FALSE)</f>
        <v>#N/A</v>
      </c>
    </row>
    <row r="1681" spans="2:2">
      <c r="B1681" t="e">
        <f>VLOOKUP(A1681,Post!A:B,2,FALSE)</f>
        <v>#N/A</v>
      </c>
    </row>
    <row r="1682" spans="2:2">
      <c r="B1682" t="e">
        <f>VLOOKUP(A1682,Post!A:B,2,FALSE)</f>
        <v>#N/A</v>
      </c>
    </row>
    <row r="1683" spans="2:2">
      <c r="B1683" t="e">
        <f>VLOOKUP(A1683,Post!A:B,2,FALSE)</f>
        <v>#N/A</v>
      </c>
    </row>
    <row r="1684" spans="2:2">
      <c r="B1684" t="e">
        <f>VLOOKUP(A1684,Post!A:B,2,FALSE)</f>
        <v>#N/A</v>
      </c>
    </row>
    <row r="1685" spans="2:2">
      <c r="B1685" t="e">
        <f>VLOOKUP(A1685,Post!A:B,2,FALSE)</f>
        <v>#N/A</v>
      </c>
    </row>
    <row r="1686" spans="2:2">
      <c r="B1686" t="e">
        <f>VLOOKUP(A1686,Post!A:B,2,FALSE)</f>
        <v>#N/A</v>
      </c>
    </row>
    <row r="1687" spans="2:2">
      <c r="B1687" t="e">
        <f>VLOOKUP(A1687,Post!A:B,2,FALSE)</f>
        <v>#N/A</v>
      </c>
    </row>
    <row r="1688" spans="2:2">
      <c r="B1688" t="e">
        <f>VLOOKUP(A1688,Post!A:B,2,FALSE)</f>
        <v>#N/A</v>
      </c>
    </row>
    <row r="1689" spans="2:2">
      <c r="B1689" t="e">
        <f>VLOOKUP(A1689,Post!A:B,2,FALSE)</f>
        <v>#N/A</v>
      </c>
    </row>
    <row r="1690" spans="2:2">
      <c r="B1690" t="e">
        <f>VLOOKUP(A1690,Post!A:B,2,FALSE)</f>
        <v>#N/A</v>
      </c>
    </row>
    <row r="1691" spans="2:2">
      <c r="B1691" t="e">
        <f>VLOOKUP(A1691,Post!A:B,2,FALSE)</f>
        <v>#N/A</v>
      </c>
    </row>
    <row r="1692" spans="2:2">
      <c r="B1692" t="e">
        <f>VLOOKUP(A1692,Post!A:B,2,FALSE)</f>
        <v>#N/A</v>
      </c>
    </row>
    <row r="1693" spans="2:2">
      <c r="B1693" t="e">
        <f>VLOOKUP(A1693,Post!A:B,2,FALSE)</f>
        <v>#N/A</v>
      </c>
    </row>
    <row r="1694" spans="2:2">
      <c r="B1694" t="e">
        <f>VLOOKUP(A1694,Post!A:B,2,FALSE)</f>
        <v>#N/A</v>
      </c>
    </row>
    <row r="1695" spans="2:2">
      <c r="B1695" t="e">
        <f>VLOOKUP(A1695,Post!A:B,2,FALSE)</f>
        <v>#N/A</v>
      </c>
    </row>
    <row r="1696" spans="2:2">
      <c r="B1696" t="e">
        <f>VLOOKUP(A1696,Post!A:B,2,FALSE)</f>
        <v>#N/A</v>
      </c>
    </row>
    <row r="1697" spans="2:2">
      <c r="B1697" t="e">
        <f>VLOOKUP(A1697,Post!A:B,2,FALSE)</f>
        <v>#N/A</v>
      </c>
    </row>
    <row r="1698" spans="2:2">
      <c r="B1698" t="e">
        <f>VLOOKUP(A1698,Post!A:B,2,FALSE)</f>
        <v>#N/A</v>
      </c>
    </row>
    <row r="1699" spans="2:2">
      <c r="B1699" t="e">
        <f>VLOOKUP(A1699,Post!A:B,2,FALSE)</f>
        <v>#N/A</v>
      </c>
    </row>
    <row r="1700" spans="2:2">
      <c r="B1700" t="e">
        <f>VLOOKUP(A1700,Post!A:B,2,FALSE)</f>
        <v>#N/A</v>
      </c>
    </row>
    <row r="1701" spans="2:2">
      <c r="B1701" t="e">
        <f>VLOOKUP(A1701,Post!A:B,2,FALSE)</f>
        <v>#N/A</v>
      </c>
    </row>
    <row r="1702" spans="2:2">
      <c r="B1702" t="e">
        <f>VLOOKUP(A1702,Post!A:B,2,FALSE)</f>
        <v>#N/A</v>
      </c>
    </row>
    <row r="1703" spans="2:2">
      <c r="B1703" t="e">
        <f>VLOOKUP(A1703,Post!A:B,2,FALSE)</f>
        <v>#N/A</v>
      </c>
    </row>
    <row r="1704" spans="2:2">
      <c r="B1704" t="e">
        <f>VLOOKUP(A1704,Post!A:B,2,FALSE)</f>
        <v>#N/A</v>
      </c>
    </row>
    <row r="1705" spans="2:2">
      <c r="B1705" t="e">
        <f>VLOOKUP(A1705,Post!A:B,2,FALSE)</f>
        <v>#N/A</v>
      </c>
    </row>
    <row r="1706" spans="2:2">
      <c r="B1706" t="e">
        <f>VLOOKUP(A1706,Post!A:B,2,FALSE)</f>
        <v>#N/A</v>
      </c>
    </row>
    <row r="1707" spans="2:2">
      <c r="B1707" t="e">
        <f>VLOOKUP(A1707,Post!A:B,2,FALSE)</f>
        <v>#N/A</v>
      </c>
    </row>
    <row r="1708" spans="2:2">
      <c r="B1708" t="e">
        <f>VLOOKUP(A1708,Post!A:B,2,FALSE)</f>
        <v>#N/A</v>
      </c>
    </row>
    <row r="1709" spans="2:2">
      <c r="B1709" t="e">
        <f>VLOOKUP(A1709,Post!A:B,2,FALSE)</f>
        <v>#N/A</v>
      </c>
    </row>
    <row r="1710" spans="2:2">
      <c r="B1710" t="e">
        <f>VLOOKUP(A1710,Post!A:B,2,FALSE)</f>
        <v>#N/A</v>
      </c>
    </row>
    <row r="1711" spans="2:2">
      <c r="B1711" t="e">
        <f>VLOOKUP(A1711,Post!A:B,2,FALSE)</f>
        <v>#N/A</v>
      </c>
    </row>
    <row r="1712" spans="2:2">
      <c r="B1712" t="e">
        <f>VLOOKUP(A1712,Post!A:B,2,FALSE)</f>
        <v>#N/A</v>
      </c>
    </row>
    <row r="1713" spans="2:2">
      <c r="B1713" t="e">
        <f>VLOOKUP(A1713,Post!A:B,2,FALSE)</f>
        <v>#N/A</v>
      </c>
    </row>
    <row r="1714" spans="2:2">
      <c r="B1714" t="e">
        <f>VLOOKUP(A1714,Post!A:B,2,FALSE)</f>
        <v>#N/A</v>
      </c>
    </row>
    <row r="1715" spans="2:2">
      <c r="B1715" t="e">
        <f>VLOOKUP(A1715,Post!A:B,2,FALSE)</f>
        <v>#N/A</v>
      </c>
    </row>
    <row r="1716" spans="2:2">
      <c r="B1716" t="e">
        <f>VLOOKUP(A1716,Post!A:B,2,FALSE)</f>
        <v>#N/A</v>
      </c>
    </row>
    <row r="1717" spans="2:2">
      <c r="B1717" t="e">
        <f>VLOOKUP(A1717,Post!A:B,2,FALSE)</f>
        <v>#N/A</v>
      </c>
    </row>
    <row r="1718" spans="2:2">
      <c r="B1718" t="e">
        <f>VLOOKUP(A1718,Post!A:B,2,FALSE)</f>
        <v>#N/A</v>
      </c>
    </row>
    <row r="1719" spans="2:2">
      <c r="B1719" t="e">
        <f>VLOOKUP(A1719,Post!A:B,2,FALSE)</f>
        <v>#N/A</v>
      </c>
    </row>
    <row r="1720" spans="2:2">
      <c r="B1720" t="e">
        <f>VLOOKUP(A1720,Post!A:B,2,FALSE)</f>
        <v>#N/A</v>
      </c>
    </row>
    <row r="1721" spans="2:2">
      <c r="B1721" t="e">
        <f>VLOOKUP(A1721,Post!A:B,2,FALSE)</f>
        <v>#N/A</v>
      </c>
    </row>
    <row r="1722" spans="2:2">
      <c r="B1722" t="e">
        <f>VLOOKUP(A1722,Post!A:B,2,FALSE)</f>
        <v>#N/A</v>
      </c>
    </row>
    <row r="1723" spans="2:2">
      <c r="B1723" t="e">
        <f>VLOOKUP(A1723,Post!A:B,2,FALSE)</f>
        <v>#N/A</v>
      </c>
    </row>
    <row r="1724" spans="2:2">
      <c r="B1724" t="e">
        <f>VLOOKUP(A1724,Post!A:B,2,FALSE)</f>
        <v>#N/A</v>
      </c>
    </row>
    <row r="1725" spans="2:2">
      <c r="B1725" t="e">
        <f>VLOOKUP(A1725,Post!A:B,2,FALSE)</f>
        <v>#N/A</v>
      </c>
    </row>
    <row r="1726" spans="2:2">
      <c r="B1726" t="e">
        <f>VLOOKUP(A1726,Post!A:B,2,FALSE)</f>
        <v>#N/A</v>
      </c>
    </row>
    <row r="1727" spans="2:2">
      <c r="B1727" t="e">
        <f>VLOOKUP(A1727,Post!A:B,2,FALSE)</f>
        <v>#N/A</v>
      </c>
    </row>
    <row r="1728" spans="2:2">
      <c r="B1728" t="e">
        <f>VLOOKUP(A1728,Post!A:B,2,FALSE)</f>
        <v>#N/A</v>
      </c>
    </row>
    <row r="1729" spans="2:2">
      <c r="B1729" t="e">
        <f>VLOOKUP(A1729,Post!A:B,2,FALSE)</f>
        <v>#N/A</v>
      </c>
    </row>
    <row r="1730" spans="2:2">
      <c r="B1730" t="e">
        <f>VLOOKUP(A1730,Post!A:B,2,FALSE)</f>
        <v>#N/A</v>
      </c>
    </row>
    <row r="1731" spans="2:2">
      <c r="B1731" t="e">
        <f>VLOOKUP(A1731,Post!A:B,2,FALSE)</f>
        <v>#N/A</v>
      </c>
    </row>
    <row r="1732" spans="2:2">
      <c r="B1732" t="e">
        <f>VLOOKUP(A1732,Post!A:B,2,FALSE)</f>
        <v>#N/A</v>
      </c>
    </row>
    <row r="1733" spans="2:2">
      <c r="B1733" t="e">
        <f>VLOOKUP(A1733,Post!A:B,2,FALSE)</f>
        <v>#N/A</v>
      </c>
    </row>
    <row r="1734" spans="2:2">
      <c r="B1734" t="e">
        <f>VLOOKUP(A1734,Post!A:B,2,FALSE)</f>
        <v>#N/A</v>
      </c>
    </row>
    <row r="1735" spans="2:2">
      <c r="B1735" t="e">
        <f>VLOOKUP(A1735,Post!A:B,2,FALSE)</f>
        <v>#N/A</v>
      </c>
    </row>
    <row r="1736" spans="2:2">
      <c r="B1736" t="e">
        <f>VLOOKUP(A1736,Post!A:B,2,FALSE)</f>
        <v>#N/A</v>
      </c>
    </row>
    <row r="1737" spans="2:2">
      <c r="B1737" t="e">
        <f>VLOOKUP(A1737,Post!A:B,2,FALSE)</f>
        <v>#N/A</v>
      </c>
    </row>
    <row r="1738" spans="2:2">
      <c r="B1738" t="e">
        <f>VLOOKUP(A1738,Post!A:B,2,FALSE)</f>
        <v>#N/A</v>
      </c>
    </row>
    <row r="1739" spans="2:2">
      <c r="B1739" t="e">
        <f>VLOOKUP(A1739,Post!A:B,2,FALSE)</f>
        <v>#N/A</v>
      </c>
    </row>
    <row r="1740" spans="2:2">
      <c r="B1740" t="e">
        <f>VLOOKUP(A1740,Post!A:B,2,FALSE)</f>
        <v>#N/A</v>
      </c>
    </row>
    <row r="1741" spans="2:2">
      <c r="B1741" t="e">
        <f>VLOOKUP(A1741,Post!A:B,2,FALSE)</f>
        <v>#N/A</v>
      </c>
    </row>
    <row r="1742" spans="2:2">
      <c r="B1742" t="e">
        <f>VLOOKUP(A1742,Post!A:B,2,FALSE)</f>
        <v>#N/A</v>
      </c>
    </row>
    <row r="1743" spans="2:2">
      <c r="B1743" t="e">
        <f>VLOOKUP(A1743,Post!A:B,2,FALSE)</f>
        <v>#N/A</v>
      </c>
    </row>
    <row r="1744" spans="2:2">
      <c r="B1744" t="e">
        <f>VLOOKUP(A1744,Post!A:B,2,FALSE)</f>
        <v>#N/A</v>
      </c>
    </row>
    <row r="1745" spans="2:2">
      <c r="B1745" t="e">
        <f>VLOOKUP(A1745,Post!A:B,2,FALSE)</f>
        <v>#N/A</v>
      </c>
    </row>
    <row r="1746" spans="2:2">
      <c r="B1746" t="e">
        <f>VLOOKUP(A1746,Post!A:B,2,FALSE)</f>
        <v>#N/A</v>
      </c>
    </row>
    <row r="1747" spans="2:2">
      <c r="B1747" t="e">
        <f>VLOOKUP(A1747,Post!A:B,2,FALSE)</f>
        <v>#N/A</v>
      </c>
    </row>
    <row r="1748" spans="2:2">
      <c r="B1748" t="e">
        <f>VLOOKUP(A1748,Post!A:B,2,FALSE)</f>
        <v>#N/A</v>
      </c>
    </row>
    <row r="1749" spans="2:2">
      <c r="B1749" t="e">
        <f>VLOOKUP(A1749,Post!A:B,2,FALSE)</f>
        <v>#N/A</v>
      </c>
    </row>
    <row r="1750" spans="2:2">
      <c r="B1750" t="e">
        <f>VLOOKUP(A1750,Post!A:B,2,FALSE)</f>
        <v>#N/A</v>
      </c>
    </row>
    <row r="1751" spans="2:2">
      <c r="B1751" t="e">
        <f>VLOOKUP(A1751,Post!A:B,2,FALSE)</f>
        <v>#N/A</v>
      </c>
    </row>
    <row r="1752" spans="2:2">
      <c r="B1752" t="e">
        <f>VLOOKUP(A1752,Post!A:B,2,FALSE)</f>
        <v>#N/A</v>
      </c>
    </row>
    <row r="1753" spans="2:2">
      <c r="B1753" t="e">
        <f>VLOOKUP(A1753,Post!A:B,2,FALSE)</f>
        <v>#N/A</v>
      </c>
    </row>
    <row r="1754" spans="2:2">
      <c r="B1754" t="e">
        <f>VLOOKUP(A1754,Post!A:B,2,FALSE)</f>
        <v>#N/A</v>
      </c>
    </row>
    <row r="1755" spans="2:2">
      <c r="B1755" t="e">
        <f>VLOOKUP(A1755,Post!A:B,2,FALSE)</f>
        <v>#N/A</v>
      </c>
    </row>
    <row r="1756" spans="2:2">
      <c r="B1756" t="e">
        <f>VLOOKUP(A1756,Post!A:B,2,FALSE)</f>
        <v>#N/A</v>
      </c>
    </row>
    <row r="1757" spans="2:2">
      <c r="B1757" t="e">
        <f>VLOOKUP(A1757,Post!A:B,2,FALSE)</f>
        <v>#N/A</v>
      </c>
    </row>
    <row r="1758" spans="2:2">
      <c r="B1758" t="e">
        <f>VLOOKUP(A1758,Post!A:B,2,FALSE)</f>
        <v>#N/A</v>
      </c>
    </row>
    <row r="1759" spans="2:2">
      <c r="B1759" t="e">
        <f>VLOOKUP(A1759,Post!A:B,2,FALSE)</f>
        <v>#N/A</v>
      </c>
    </row>
    <row r="1760" spans="2:2">
      <c r="B1760" t="e">
        <f>VLOOKUP(A1760,Post!A:B,2,FALSE)</f>
        <v>#N/A</v>
      </c>
    </row>
    <row r="1761" spans="2:2">
      <c r="B1761" t="e">
        <f>VLOOKUP(A1761,Post!A:B,2,FALSE)</f>
        <v>#N/A</v>
      </c>
    </row>
    <row r="1762" spans="2:2">
      <c r="B1762" t="e">
        <f>VLOOKUP(A1762,Post!A:B,2,FALSE)</f>
        <v>#N/A</v>
      </c>
    </row>
    <row r="1763" spans="2:2">
      <c r="B1763" t="e">
        <f>VLOOKUP(A1763,Post!A:B,2,FALSE)</f>
        <v>#N/A</v>
      </c>
    </row>
    <row r="1764" spans="2:2">
      <c r="B1764" t="e">
        <f>VLOOKUP(A1764,Post!A:B,2,FALSE)</f>
        <v>#N/A</v>
      </c>
    </row>
    <row r="1765" spans="2:2">
      <c r="B1765" t="e">
        <f>VLOOKUP(A1765,Post!A:B,2,FALSE)</f>
        <v>#N/A</v>
      </c>
    </row>
    <row r="1766" spans="2:2">
      <c r="B1766" t="e">
        <f>VLOOKUP(A1766,Post!A:B,2,FALSE)</f>
        <v>#N/A</v>
      </c>
    </row>
    <row r="1767" spans="2:2">
      <c r="B1767" t="e">
        <f>VLOOKUP(A1767,Post!A:B,2,FALSE)</f>
        <v>#N/A</v>
      </c>
    </row>
    <row r="1768" spans="2:2">
      <c r="B1768" t="e">
        <f>VLOOKUP(A1768,Post!A:B,2,FALSE)</f>
        <v>#N/A</v>
      </c>
    </row>
    <row r="1769" spans="2:2">
      <c r="B1769" t="e">
        <f>VLOOKUP(A1769,Post!A:B,2,FALSE)</f>
        <v>#N/A</v>
      </c>
    </row>
    <row r="1770" spans="2:2">
      <c r="B1770" t="e">
        <f>VLOOKUP(A1770,Post!A:B,2,FALSE)</f>
        <v>#N/A</v>
      </c>
    </row>
    <row r="1771" spans="2:2">
      <c r="B1771" t="e">
        <f>VLOOKUP(A1771,Post!A:B,2,FALSE)</f>
        <v>#N/A</v>
      </c>
    </row>
    <row r="1772" spans="2:2">
      <c r="B1772" t="e">
        <f>VLOOKUP(A1772,Post!A:B,2,FALSE)</f>
        <v>#N/A</v>
      </c>
    </row>
    <row r="1773" spans="2:2">
      <c r="B1773" t="e">
        <f>VLOOKUP(A1773,Post!A:B,2,FALSE)</f>
        <v>#N/A</v>
      </c>
    </row>
    <row r="1774" spans="2:2">
      <c r="B1774" t="e">
        <f>VLOOKUP(A1774,Post!A:B,2,FALSE)</f>
        <v>#N/A</v>
      </c>
    </row>
    <row r="1775" spans="2:2">
      <c r="B1775" t="e">
        <f>VLOOKUP(A1775,Post!A:B,2,FALSE)</f>
        <v>#N/A</v>
      </c>
    </row>
    <row r="1776" spans="2:2">
      <c r="B1776" t="e">
        <f>VLOOKUP(A1776,Post!A:B,2,FALSE)</f>
        <v>#N/A</v>
      </c>
    </row>
    <row r="1777" spans="2:2">
      <c r="B1777" t="e">
        <f>VLOOKUP(A1777,Post!A:B,2,FALSE)</f>
        <v>#N/A</v>
      </c>
    </row>
    <row r="1778" spans="2:2">
      <c r="B1778" t="e">
        <f>VLOOKUP(A1778,Post!A:B,2,FALSE)</f>
        <v>#N/A</v>
      </c>
    </row>
    <row r="1779" spans="2:2">
      <c r="B1779" t="e">
        <f>VLOOKUP(A1779,Post!A:B,2,FALSE)</f>
        <v>#N/A</v>
      </c>
    </row>
    <row r="1780" spans="2:2">
      <c r="B1780" t="e">
        <f>VLOOKUP(A1780,Post!A:B,2,FALSE)</f>
        <v>#N/A</v>
      </c>
    </row>
    <row r="1781" spans="2:2">
      <c r="B1781" t="e">
        <f>VLOOKUP(A1781,Post!A:B,2,FALSE)</f>
        <v>#N/A</v>
      </c>
    </row>
    <row r="1782" spans="2:2">
      <c r="B1782" t="e">
        <f>VLOOKUP(A1782,Post!A:B,2,FALSE)</f>
        <v>#N/A</v>
      </c>
    </row>
    <row r="1783" spans="2:2">
      <c r="B1783" t="e">
        <f>VLOOKUP(A1783,Post!A:B,2,FALSE)</f>
        <v>#N/A</v>
      </c>
    </row>
    <row r="1784" spans="2:2">
      <c r="B1784" t="e">
        <f>VLOOKUP(A1784,Post!A:B,2,FALSE)</f>
        <v>#N/A</v>
      </c>
    </row>
    <row r="1785" spans="2:2">
      <c r="B1785" t="e">
        <f>VLOOKUP(A1785,Post!A:B,2,FALSE)</f>
        <v>#N/A</v>
      </c>
    </row>
    <row r="1786" spans="2:2">
      <c r="B1786" t="e">
        <f>VLOOKUP(A1786,Post!A:B,2,FALSE)</f>
        <v>#N/A</v>
      </c>
    </row>
    <row r="1787" spans="2:2">
      <c r="B1787" t="e">
        <f>VLOOKUP(A1787,Post!A:B,2,FALSE)</f>
        <v>#N/A</v>
      </c>
    </row>
    <row r="1788" spans="2:2">
      <c r="B1788" t="e">
        <f>VLOOKUP(A1788,Post!A:B,2,FALSE)</f>
        <v>#N/A</v>
      </c>
    </row>
    <row r="1789" spans="2:2">
      <c r="B1789" t="e">
        <f>VLOOKUP(A1789,Post!A:B,2,FALSE)</f>
        <v>#N/A</v>
      </c>
    </row>
    <row r="1790" spans="2:2">
      <c r="B1790" t="e">
        <f>VLOOKUP(A1790,Post!A:B,2,FALSE)</f>
        <v>#N/A</v>
      </c>
    </row>
    <row r="1791" spans="2:2">
      <c r="B1791" t="e">
        <f>VLOOKUP(A1791,Post!A:B,2,FALSE)</f>
        <v>#N/A</v>
      </c>
    </row>
    <row r="1792" spans="2:2">
      <c r="B1792" t="e">
        <f>VLOOKUP(A1792,Post!A:B,2,FALSE)</f>
        <v>#N/A</v>
      </c>
    </row>
    <row r="1793" spans="2:2">
      <c r="B1793" t="e">
        <f>VLOOKUP(A1793,Post!A:B,2,FALSE)</f>
        <v>#N/A</v>
      </c>
    </row>
    <row r="1794" spans="2:2">
      <c r="B1794" t="e">
        <f>VLOOKUP(A1794,Post!A:B,2,FALSE)</f>
        <v>#N/A</v>
      </c>
    </row>
    <row r="1795" spans="2:2">
      <c r="B1795" t="e">
        <f>VLOOKUP(A1795,Post!A:B,2,FALSE)</f>
        <v>#N/A</v>
      </c>
    </row>
    <row r="1796" spans="2:2">
      <c r="B1796" t="e">
        <f>VLOOKUP(A1796,Post!A:B,2,FALSE)</f>
        <v>#N/A</v>
      </c>
    </row>
    <row r="1797" spans="2:2">
      <c r="B1797" t="e">
        <f>VLOOKUP(A1797,Post!A:B,2,FALSE)</f>
        <v>#N/A</v>
      </c>
    </row>
    <row r="1798" spans="2:2">
      <c r="B1798" t="e">
        <f>VLOOKUP(A1798,Post!A:B,2,FALSE)</f>
        <v>#N/A</v>
      </c>
    </row>
    <row r="1799" spans="2:2">
      <c r="B1799" t="e">
        <f>VLOOKUP(A1799,Post!A:B,2,FALSE)</f>
        <v>#N/A</v>
      </c>
    </row>
    <row r="1800" spans="2:2">
      <c r="B1800" t="e">
        <f>VLOOKUP(A1800,Post!A:B,2,FALSE)</f>
        <v>#N/A</v>
      </c>
    </row>
    <row r="1801" spans="2:2">
      <c r="B1801" t="e">
        <f>VLOOKUP(A1801,Post!A:B,2,FALSE)</f>
        <v>#N/A</v>
      </c>
    </row>
    <row r="1802" spans="2:2">
      <c r="B1802" t="e">
        <f>VLOOKUP(A1802,Post!A:B,2,FALSE)</f>
        <v>#N/A</v>
      </c>
    </row>
    <row r="1803" spans="2:2">
      <c r="B1803" t="e">
        <f>VLOOKUP(A1803,Post!A:B,2,FALSE)</f>
        <v>#N/A</v>
      </c>
    </row>
    <row r="1804" spans="2:2">
      <c r="B1804" t="e">
        <f>VLOOKUP(A1804,Post!A:B,2,FALSE)</f>
        <v>#N/A</v>
      </c>
    </row>
    <row r="1805" spans="2:2">
      <c r="B1805" t="e">
        <f>VLOOKUP(A1805,Post!A:B,2,FALSE)</f>
        <v>#N/A</v>
      </c>
    </row>
    <row r="1806" spans="2:2">
      <c r="B1806" t="e">
        <f>VLOOKUP(A1806,Post!A:B,2,FALSE)</f>
        <v>#N/A</v>
      </c>
    </row>
    <row r="1807" spans="2:2">
      <c r="B1807" t="e">
        <f>VLOOKUP(A1807,Post!A:B,2,FALSE)</f>
        <v>#N/A</v>
      </c>
    </row>
    <row r="1808" spans="2:2">
      <c r="B1808" t="e">
        <f>VLOOKUP(A1808,Post!A:B,2,FALSE)</f>
        <v>#N/A</v>
      </c>
    </row>
    <row r="1809" spans="2:2">
      <c r="B1809" t="e">
        <f>VLOOKUP(A1809,Post!A:B,2,FALSE)</f>
        <v>#N/A</v>
      </c>
    </row>
    <row r="1810" spans="2:2">
      <c r="B1810" t="e">
        <f>VLOOKUP(A1810,Post!A:B,2,FALSE)</f>
        <v>#N/A</v>
      </c>
    </row>
    <row r="1811" spans="2:2">
      <c r="B1811" t="e">
        <f>VLOOKUP(A1811,Post!A:B,2,FALSE)</f>
        <v>#N/A</v>
      </c>
    </row>
    <row r="1812" spans="2:2">
      <c r="B1812" t="e">
        <f>VLOOKUP(A1812,Post!A:B,2,FALSE)</f>
        <v>#N/A</v>
      </c>
    </row>
    <row r="1813" spans="2:2">
      <c r="B1813" t="e">
        <f>VLOOKUP(A1813,Post!A:B,2,FALSE)</f>
        <v>#N/A</v>
      </c>
    </row>
    <row r="1814" spans="2:2">
      <c r="B1814" t="e">
        <f>VLOOKUP(A1814,Post!A:B,2,FALSE)</f>
        <v>#N/A</v>
      </c>
    </row>
    <row r="1815" spans="2:2">
      <c r="B1815" t="e">
        <f>VLOOKUP(A1815,Post!A:B,2,FALSE)</f>
        <v>#N/A</v>
      </c>
    </row>
    <row r="1816" spans="2:2">
      <c r="B1816" t="e">
        <f>VLOOKUP(A1816,Post!A:B,2,FALSE)</f>
        <v>#N/A</v>
      </c>
    </row>
    <row r="1817" spans="2:2">
      <c r="B1817" t="e">
        <f>VLOOKUP(A1817,Post!A:B,2,FALSE)</f>
        <v>#N/A</v>
      </c>
    </row>
    <row r="1818" spans="2:2">
      <c r="B1818" t="e">
        <f>VLOOKUP(A1818,Post!A:B,2,FALSE)</f>
        <v>#N/A</v>
      </c>
    </row>
    <row r="1819" spans="2:2">
      <c r="B1819" t="e">
        <f>VLOOKUP(A1819,Post!A:B,2,FALSE)</f>
        <v>#N/A</v>
      </c>
    </row>
    <row r="1820" spans="2:2">
      <c r="B1820" t="e">
        <f>VLOOKUP(A1820,Post!A:B,2,FALSE)</f>
        <v>#N/A</v>
      </c>
    </row>
    <row r="1821" spans="2:2">
      <c r="B1821" t="e">
        <f>VLOOKUP(A1821,Post!A:B,2,FALSE)</f>
        <v>#N/A</v>
      </c>
    </row>
    <row r="1822" spans="2:2">
      <c r="B1822" t="e">
        <f>VLOOKUP(A1822,Post!A:B,2,FALSE)</f>
        <v>#N/A</v>
      </c>
    </row>
    <row r="1823" spans="2:2">
      <c r="B1823" t="e">
        <f>VLOOKUP(A1823,Post!A:B,2,FALSE)</f>
        <v>#N/A</v>
      </c>
    </row>
    <row r="1824" spans="2:2">
      <c r="B1824" t="e">
        <f>VLOOKUP(A1824,Post!A:B,2,FALSE)</f>
        <v>#N/A</v>
      </c>
    </row>
    <row r="1825" spans="2:2">
      <c r="B1825" t="e">
        <f>VLOOKUP(A1825,Post!A:B,2,FALSE)</f>
        <v>#N/A</v>
      </c>
    </row>
    <row r="1826" spans="2:2">
      <c r="B1826" t="e">
        <f>VLOOKUP(A1826,Post!A:B,2,FALSE)</f>
        <v>#N/A</v>
      </c>
    </row>
    <row r="1827" spans="2:2">
      <c r="B1827" t="e">
        <f>VLOOKUP(A1827,Post!A:B,2,FALSE)</f>
        <v>#N/A</v>
      </c>
    </row>
    <row r="1828" spans="2:2">
      <c r="B1828" t="e">
        <f>VLOOKUP(A1828,Post!A:B,2,FALSE)</f>
        <v>#N/A</v>
      </c>
    </row>
    <row r="1829" spans="2:2">
      <c r="B1829" t="e">
        <f>VLOOKUP(A1829,Post!A:B,2,FALSE)</f>
        <v>#N/A</v>
      </c>
    </row>
    <row r="1830" spans="2:2">
      <c r="B1830" t="e">
        <f>VLOOKUP(A1830,Post!A:B,2,FALSE)</f>
        <v>#N/A</v>
      </c>
    </row>
    <row r="1831" spans="2:2">
      <c r="B1831" t="e">
        <f>VLOOKUP(A1831,Post!A:B,2,FALSE)</f>
        <v>#N/A</v>
      </c>
    </row>
    <row r="1832" spans="2:2">
      <c r="B1832" t="e">
        <f>VLOOKUP(A1832,Post!A:B,2,FALSE)</f>
        <v>#N/A</v>
      </c>
    </row>
    <row r="1833" spans="2:2">
      <c r="B1833" t="e">
        <f>VLOOKUP(A1833,Post!A:B,2,FALSE)</f>
        <v>#N/A</v>
      </c>
    </row>
    <row r="1834" spans="2:2">
      <c r="B1834" t="e">
        <f>VLOOKUP(A1834,Post!A:B,2,FALSE)</f>
        <v>#N/A</v>
      </c>
    </row>
    <row r="1835" spans="2:2">
      <c r="B1835" t="e">
        <f>VLOOKUP(A1835,Post!A:B,2,FALSE)</f>
        <v>#N/A</v>
      </c>
    </row>
    <row r="1836" spans="2:2">
      <c r="B1836" t="e">
        <f>VLOOKUP(A1836,Post!A:B,2,FALSE)</f>
        <v>#N/A</v>
      </c>
    </row>
    <row r="1837" spans="2:2">
      <c r="B1837" t="e">
        <f>VLOOKUP(A1837,Post!A:B,2,FALSE)</f>
        <v>#N/A</v>
      </c>
    </row>
    <row r="1838" spans="2:2">
      <c r="B1838" t="e">
        <f>VLOOKUP(A1838,Post!A:B,2,FALSE)</f>
        <v>#N/A</v>
      </c>
    </row>
    <row r="1839" spans="2:2">
      <c r="B1839" t="e">
        <f>VLOOKUP(A1839,Post!A:B,2,FALSE)</f>
        <v>#N/A</v>
      </c>
    </row>
    <row r="1840" spans="2:2">
      <c r="B1840" t="e">
        <f>VLOOKUP(A1840,Post!A:B,2,FALSE)</f>
        <v>#N/A</v>
      </c>
    </row>
    <row r="1841" spans="2:2">
      <c r="B1841" t="e">
        <f>VLOOKUP(A1841,Post!A:B,2,FALSE)</f>
        <v>#N/A</v>
      </c>
    </row>
    <row r="1842" spans="2:2">
      <c r="B1842" t="e">
        <f>VLOOKUP(A1842,Post!A:B,2,FALSE)</f>
        <v>#N/A</v>
      </c>
    </row>
    <row r="1843" spans="2:2">
      <c r="B1843" t="e">
        <f>VLOOKUP(A1843,Post!A:B,2,FALSE)</f>
        <v>#N/A</v>
      </c>
    </row>
    <row r="1844" spans="2:2">
      <c r="B1844" t="e">
        <f>VLOOKUP(A1844,Post!A:B,2,FALSE)</f>
        <v>#N/A</v>
      </c>
    </row>
    <row r="1845" spans="2:2">
      <c r="B1845" t="e">
        <f>VLOOKUP(A1845,Post!A:B,2,FALSE)</f>
        <v>#N/A</v>
      </c>
    </row>
    <row r="1846" spans="2:2">
      <c r="B1846" t="e">
        <f>VLOOKUP(A1846,Post!A:B,2,FALSE)</f>
        <v>#N/A</v>
      </c>
    </row>
    <row r="1847" spans="2:2">
      <c r="B1847" t="e">
        <f>VLOOKUP(A1847,Post!A:B,2,FALSE)</f>
        <v>#N/A</v>
      </c>
    </row>
    <row r="1848" spans="2:2">
      <c r="B1848" t="e">
        <f>VLOOKUP(A1848,Post!A:B,2,FALSE)</f>
        <v>#N/A</v>
      </c>
    </row>
    <row r="1849" spans="2:2">
      <c r="B1849" t="e">
        <f>VLOOKUP(A1849,Post!A:B,2,FALSE)</f>
        <v>#N/A</v>
      </c>
    </row>
    <row r="1850" spans="2:2">
      <c r="B1850" t="e">
        <f>VLOOKUP(A1850,Post!A:B,2,FALSE)</f>
        <v>#N/A</v>
      </c>
    </row>
    <row r="1851" spans="2:2">
      <c r="B1851" t="e">
        <f>VLOOKUP(A1851,Post!A:B,2,FALSE)</f>
        <v>#N/A</v>
      </c>
    </row>
    <row r="1852" spans="2:2">
      <c r="B1852" t="e">
        <f>VLOOKUP(A1852,Post!A:B,2,FALSE)</f>
        <v>#N/A</v>
      </c>
    </row>
    <row r="1853" spans="2:2">
      <c r="B1853" t="e">
        <f>VLOOKUP(A1853,Post!A:B,2,FALSE)</f>
        <v>#N/A</v>
      </c>
    </row>
    <row r="1854" spans="2:2">
      <c r="B1854" t="e">
        <f>VLOOKUP(A1854,Post!A:B,2,FALSE)</f>
        <v>#N/A</v>
      </c>
    </row>
    <row r="1855" spans="2:2">
      <c r="B1855" t="e">
        <f>VLOOKUP(A1855,Post!A:B,2,FALSE)</f>
        <v>#N/A</v>
      </c>
    </row>
    <row r="1856" spans="2:2">
      <c r="B1856" t="e">
        <f>VLOOKUP(A1856,Post!A:B,2,FALSE)</f>
        <v>#N/A</v>
      </c>
    </row>
    <row r="1857" spans="2:2">
      <c r="B1857" t="e">
        <f>VLOOKUP(A1857,Post!A:B,2,FALSE)</f>
        <v>#N/A</v>
      </c>
    </row>
    <row r="1858" spans="2:2">
      <c r="B1858" t="e">
        <f>VLOOKUP(A1858,Post!A:B,2,FALSE)</f>
        <v>#N/A</v>
      </c>
    </row>
    <row r="1859" spans="2:2">
      <c r="B1859" t="e">
        <f>VLOOKUP(A1859,Post!A:B,2,FALSE)</f>
        <v>#N/A</v>
      </c>
    </row>
    <row r="1860" spans="2:2">
      <c r="B1860" t="e">
        <f>VLOOKUP(A1860,Post!A:B,2,FALSE)</f>
        <v>#N/A</v>
      </c>
    </row>
    <row r="1861" spans="2:2">
      <c r="B1861" t="e">
        <f>VLOOKUP(A1861,Post!A:B,2,FALSE)</f>
        <v>#N/A</v>
      </c>
    </row>
    <row r="1862" spans="2:2">
      <c r="B1862" t="e">
        <f>VLOOKUP(A1862,Post!A:B,2,FALSE)</f>
        <v>#N/A</v>
      </c>
    </row>
    <row r="1863" spans="2:2">
      <c r="B1863" t="e">
        <f>VLOOKUP(A1863,Post!A:B,2,FALSE)</f>
        <v>#N/A</v>
      </c>
    </row>
    <row r="1864" spans="2:2">
      <c r="B1864" t="e">
        <f>VLOOKUP(A1864,Post!A:B,2,FALSE)</f>
        <v>#N/A</v>
      </c>
    </row>
    <row r="1865" spans="2:2">
      <c r="B1865" t="e">
        <f>VLOOKUP(A1865,Post!A:B,2,FALSE)</f>
        <v>#N/A</v>
      </c>
    </row>
    <row r="1866" spans="2:2">
      <c r="B1866" t="e">
        <f>VLOOKUP(A1866,Post!A:B,2,FALSE)</f>
        <v>#N/A</v>
      </c>
    </row>
    <row r="1867" spans="2:2">
      <c r="B1867" t="e">
        <f>VLOOKUP(A1867,Post!A:B,2,FALSE)</f>
        <v>#N/A</v>
      </c>
    </row>
    <row r="1868" spans="2:2">
      <c r="B1868" t="e">
        <f>VLOOKUP(A1868,Post!A:B,2,FALSE)</f>
        <v>#N/A</v>
      </c>
    </row>
    <row r="1869" spans="2:2">
      <c r="B1869" t="e">
        <f>VLOOKUP(A1869,Post!A:B,2,FALSE)</f>
        <v>#N/A</v>
      </c>
    </row>
    <row r="1870" spans="2:2">
      <c r="B1870" t="e">
        <f>VLOOKUP(A1870,Post!A:B,2,FALSE)</f>
        <v>#N/A</v>
      </c>
    </row>
    <row r="1871" spans="2:2">
      <c r="B1871" t="e">
        <f>VLOOKUP(A1871,Post!A:B,2,FALSE)</f>
        <v>#N/A</v>
      </c>
    </row>
    <row r="1872" spans="2:2">
      <c r="B1872" t="e">
        <f>VLOOKUP(A1872,Post!A:B,2,FALSE)</f>
        <v>#N/A</v>
      </c>
    </row>
    <row r="1873" spans="2:2">
      <c r="B1873" t="e">
        <f>VLOOKUP(A1873,Post!A:B,2,FALSE)</f>
        <v>#N/A</v>
      </c>
    </row>
    <row r="1874" spans="2:2">
      <c r="B1874" t="e">
        <f>VLOOKUP(A1874,Post!A:B,2,FALSE)</f>
        <v>#N/A</v>
      </c>
    </row>
    <row r="1875" spans="2:2">
      <c r="B1875" t="e">
        <f>VLOOKUP(A1875,Post!A:B,2,FALSE)</f>
        <v>#N/A</v>
      </c>
    </row>
    <row r="1876" spans="2:2">
      <c r="B1876" t="e">
        <f>VLOOKUP(A1876,Post!A:B,2,FALSE)</f>
        <v>#N/A</v>
      </c>
    </row>
    <row r="1877" spans="2:2">
      <c r="B1877" t="e">
        <f>VLOOKUP(A1877,Post!A:B,2,FALSE)</f>
        <v>#N/A</v>
      </c>
    </row>
    <row r="1878" spans="2:2">
      <c r="B1878" t="e">
        <f>VLOOKUP(A1878,Post!A:B,2,FALSE)</f>
        <v>#N/A</v>
      </c>
    </row>
    <row r="1879" spans="2:2">
      <c r="B1879" t="e">
        <f>VLOOKUP(A1879,Post!A:B,2,FALSE)</f>
        <v>#N/A</v>
      </c>
    </row>
    <row r="1880" spans="2:2">
      <c r="B1880" t="e">
        <f>VLOOKUP(A1880,Post!A:B,2,FALSE)</f>
        <v>#N/A</v>
      </c>
    </row>
    <row r="1881" spans="2:2">
      <c r="B1881" t="e">
        <f>VLOOKUP(A1881,Post!A:B,2,FALSE)</f>
        <v>#N/A</v>
      </c>
    </row>
    <row r="1882" spans="2:2">
      <c r="B1882" t="e">
        <f>VLOOKUP(A1882,Post!A:B,2,FALSE)</f>
        <v>#N/A</v>
      </c>
    </row>
    <row r="1883" spans="2:2">
      <c r="B1883" t="e">
        <f>VLOOKUP(A1883,Post!A:B,2,FALSE)</f>
        <v>#N/A</v>
      </c>
    </row>
    <row r="1884" spans="2:2">
      <c r="B1884" t="e">
        <f>VLOOKUP(A1884,Post!A:B,2,FALSE)</f>
        <v>#N/A</v>
      </c>
    </row>
    <row r="1885" spans="2:2">
      <c r="B1885" t="e">
        <f>VLOOKUP(A1885,Post!A:B,2,FALSE)</f>
        <v>#N/A</v>
      </c>
    </row>
    <row r="1886" spans="2:2">
      <c r="B1886" t="e">
        <f>VLOOKUP(A1886,Post!A:B,2,FALSE)</f>
        <v>#N/A</v>
      </c>
    </row>
    <row r="1887" spans="2:2">
      <c r="B1887" t="e">
        <f>VLOOKUP(A1887,Post!A:B,2,FALSE)</f>
        <v>#N/A</v>
      </c>
    </row>
    <row r="1888" spans="2:2">
      <c r="B1888" t="e">
        <f>VLOOKUP(A1888,Post!A:B,2,FALSE)</f>
        <v>#N/A</v>
      </c>
    </row>
    <row r="1889" spans="2:2">
      <c r="B1889" t="e">
        <f>VLOOKUP(A1889,Post!A:B,2,FALSE)</f>
        <v>#N/A</v>
      </c>
    </row>
    <row r="1890" spans="2:2">
      <c r="B1890" t="e">
        <f>VLOOKUP(A1890,Post!A:B,2,FALSE)</f>
        <v>#N/A</v>
      </c>
    </row>
    <row r="1891" spans="2:2">
      <c r="B1891" t="e">
        <f>VLOOKUP(A1891,Post!A:B,2,FALSE)</f>
        <v>#N/A</v>
      </c>
    </row>
    <row r="1892" spans="2:2">
      <c r="B1892" t="e">
        <f>VLOOKUP(A1892,Post!A:B,2,FALSE)</f>
        <v>#N/A</v>
      </c>
    </row>
    <row r="1893" spans="2:2">
      <c r="B1893" t="e">
        <f>VLOOKUP(A1893,Post!A:B,2,FALSE)</f>
        <v>#N/A</v>
      </c>
    </row>
    <row r="1894" spans="2:2">
      <c r="B1894" t="e">
        <f>VLOOKUP(A1894,Post!A:B,2,FALSE)</f>
        <v>#N/A</v>
      </c>
    </row>
    <row r="1895" spans="2:2">
      <c r="B1895" t="e">
        <f>VLOOKUP(A1895,Post!A:B,2,FALSE)</f>
        <v>#N/A</v>
      </c>
    </row>
    <row r="1896" spans="2:2">
      <c r="B1896" t="e">
        <f>VLOOKUP(A1896,Post!A:B,2,FALSE)</f>
        <v>#N/A</v>
      </c>
    </row>
    <row r="1897" spans="2:2">
      <c r="B1897" t="e">
        <f>VLOOKUP(A1897,Post!A:B,2,FALSE)</f>
        <v>#N/A</v>
      </c>
    </row>
    <row r="1898" spans="2:2">
      <c r="B1898" t="e">
        <f>VLOOKUP(A1898,Post!A:B,2,FALSE)</f>
        <v>#N/A</v>
      </c>
    </row>
    <row r="1899" spans="2:2">
      <c r="B1899" t="e">
        <f>VLOOKUP(A1899,Post!A:B,2,FALSE)</f>
        <v>#N/A</v>
      </c>
    </row>
    <row r="1900" spans="2:2">
      <c r="B1900" t="e">
        <f>VLOOKUP(A1900,Post!A:B,2,FALSE)</f>
        <v>#N/A</v>
      </c>
    </row>
    <row r="1901" spans="2:2">
      <c r="B1901" t="e">
        <f>VLOOKUP(A1901,Post!A:B,2,FALSE)</f>
        <v>#N/A</v>
      </c>
    </row>
    <row r="1902" spans="2:2">
      <c r="B1902" t="e">
        <f>VLOOKUP(A1902,Post!A:B,2,FALSE)</f>
        <v>#N/A</v>
      </c>
    </row>
    <row r="1903" spans="2:2">
      <c r="B1903" t="e">
        <f>VLOOKUP(A1903,Post!A:B,2,FALSE)</f>
        <v>#N/A</v>
      </c>
    </row>
    <row r="1904" spans="2:2">
      <c r="B1904" t="e">
        <f>VLOOKUP(A1904,Post!A:B,2,FALSE)</f>
        <v>#N/A</v>
      </c>
    </row>
    <row r="1905" spans="2:2">
      <c r="B1905" t="e">
        <f>VLOOKUP(A1905,Post!A:B,2,FALSE)</f>
        <v>#N/A</v>
      </c>
    </row>
    <row r="1906" spans="2:2">
      <c r="B1906" t="e">
        <f>VLOOKUP(A1906,Post!A:B,2,FALSE)</f>
        <v>#N/A</v>
      </c>
    </row>
    <row r="1907" spans="2:2">
      <c r="B1907" t="e">
        <f>VLOOKUP(A1907,Post!A:B,2,FALSE)</f>
        <v>#N/A</v>
      </c>
    </row>
    <row r="1908" spans="2:2">
      <c r="B1908" t="e">
        <f>VLOOKUP(A1908,Post!A:B,2,FALSE)</f>
        <v>#N/A</v>
      </c>
    </row>
    <row r="1909" spans="2:2">
      <c r="B1909" t="e">
        <f>VLOOKUP(A1909,Post!A:B,2,FALSE)</f>
        <v>#N/A</v>
      </c>
    </row>
    <row r="1910" spans="2:2">
      <c r="B1910" t="e">
        <f>VLOOKUP(A1910,Post!A:B,2,FALSE)</f>
        <v>#N/A</v>
      </c>
    </row>
    <row r="1911" spans="2:2">
      <c r="B1911" t="e">
        <f>VLOOKUP(A1911,Post!A:B,2,FALSE)</f>
        <v>#N/A</v>
      </c>
    </row>
    <row r="1912" spans="2:2">
      <c r="B1912" t="e">
        <f>VLOOKUP(A1912,Post!A:B,2,FALSE)</f>
        <v>#N/A</v>
      </c>
    </row>
    <row r="1913" spans="2:2">
      <c r="B1913" t="e">
        <f>VLOOKUP(A1913,Post!A:B,2,FALSE)</f>
        <v>#N/A</v>
      </c>
    </row>
    <row r="1914" spans="2:2">
      <c r="B1914" t="e">
        <f>VLOOKUP(A1914,Post!A:B,2,FALSE)</f>
        <v>#N/A</v>
      </c>
    </row>
    <row r="1915" spans="2:2">
      <c r="B1915" t="e">
        <f>VLOOKUP(A1915,Post!A:B,2,FALSE)</f>
        <v>#N/A</v>
      </c>
    </row>
    <row r="1916" spans="2:2">
      <c r="B1916" t="e">
        <f>VLOOKUP(A1916,Post!A:B,2,FALSE)</f>
        <v>#N/A</v>
      </c>
    </row>
    <row r="1917" spans="2:2">
      <c r="B1917" t="e">
        <f>VLOOKUP(A1917,Post!A:B,2,FALSE)</f>
        <v>#N/A</v>
      </c>
    </row>
    <row r="1918" spans="2:2">
      <c r="B1918" t="e">
        <f>VLOOKUP(A1918,Post!A:B,2,FALSE)</f>
        <v>#N/A</v>
      </c>
    </row>
    <row r="1919" spans="2:2">
      <c r="B1919" t="e">
        <f>VLOOKUP(A1919,Post!A:B,2,FALSE)</f>
        <v>#N/A</v>
      </c>
    </row>
    <row r="1920" spans="2:2">
      <c r="B1920" t="e">
        <f>VLOOKUP(A1920,Post!A:B,2,FALSE)</f>
        <v>#N/A</v>
      </c>
    </row>
    <row r="1921" spans="2:2">
      <c r="B1921" t="e">
        <f>VLOOKUP(A1921,Post!A:B,2,FALSE)</f>
        <v>#N/A</v>
      </c>
    </row>
    <row r="1922" spans="2:2">
      <c r="B1922" t="e">
        <f>VLOOKUP(A1922,Post!A:B,2,FALSE)</f>
        <v>#N/A</v>
      </c>
    </row>
    <row r="1923" spans="2:2">
      <c r="B1923" t="e">
        <f>VLOOKUP(A1923,Post!A:B,2,FALSE)</f>
        <v>#N/A</v>
      </c>
    </row>
    <row r="1924" spans="2:2">
      <c r="B1924" t="e">
        <f>VLOOKUP(A1924,Post!A:B,2,FALSE)</f>
        <v>#N/A</v>
      </c>
    </row>
    <row r="1925" spans="2:2">
      <c r="B1925" t="e">
        <f>VLOOKUP(A1925,Post!A:B,2,FALSE)</f>
        <v>#N/A</v>
      </c>
    </row>
    <row r="1926" spans="2:2">
      <c r="B1926" t="e">
        <f>VLOOKUP(A1926,Post!A:B,2,FALSE)</f>
        <v>#N/A</v>
      </c>
    </row>
    <row r="1927" spans="2:2">
      <c r="B1927" t="e">
        <f>VLOOKUP(A1927,Post!A:B,2,FALSE)</f>
        <v>#N/A</v>
      </c>
    </row>
    <row r="1928" spans="2:2">
      <c r="B1928" t="e">
        <f>VLOOKUP(A1928,Post!A:B,2,FALSE)</f>
        <v>#N/A</v>
      </c>
    </row>
    <row r="1929" spans="2:2">
      <c r="B1929" t="e">
        <f>VLOOKUP(A1929,Post!A:B,2,FALSE)</f>
        <v>#N/A</v>
      </c>
    </row>
    <row r="1930" spans="2:2">
      <c r="B1930" t="e">
        <f>VLOOKUP(A1930,Post!A:B,2,FALSE)</f>
        <v>#N/A</v>
      </c>
    </row>
    <row r="1931" spans="2:2">
      <c r="B1931" t="e">
        <f>VLOOKUP(A1931,Post!A:B,2,FALSE)</f>
        <v>#N/A</v>
      </c>
    </row>
    <row r="1932" spans="2:2">
      <c r="B1932" t="e">
        <f>VLOOKUP(A1932,Post!A:B,2,FALSE)</f>
        <v>#N/A</v>
      </c>
    </row>
    <row r="1933" spans="2:2">
      <c r="B1933" t="e">
        <f>VLOOKUP(A1933,Post!A:B,2,FALSE)</f>
        <v>#N/A</v>
      </c>
    </row>
    <row r="1934" spans="2:2">
      <c r="B1934" t="e">
        <f>VLOOKUP(A1934,Post!A:B,2,FALSE)</f>
        <v>#N/A</v>
      </c>
    </row>
    <row r="1935" spans="2:2">
      <c r="B1935" t="e">
        <f>VLOOKUP(A1935,Post!A:B,2,FALSE)</f>
        <v>#N/A</v>
      </c>
    </row>
    <row r="1936" spans="2:2">
      <c r="B1936" t="e">
        <f>VLOOKUP(A1936,Post!A:B,2,FALSE)</f>
        <v>#N/A</v>
      </c>
    </row>
    <row r="1937" spans="2:2">
      <c r="B1937" t="e">
        <f>VLOOKUP(A1937,Post!A:B,2,FALSE)</f>
        <v>#N/A</v>
      </c>
    </row>
    <row r="1938" spans="2:2">
      <c r="B1938" t="e">
        <f>VLOOKUP(A1938,Post!A:B,2,FALSE)</f>
        <v>#N/A</v>
      </c>
    </row>
    <row r="1939" spans="2:2">
      <c r="B1939" t="e">
        <f>VLOOKUP(A1939,Post!A:B,2,FALSE)</f>
        <v>#N/A</v>
      </c>
    </row>
    <row r="1940" spans="2:2">
      <c r="B1940" t="e">
        <f>VLOOKUP(A1940,Post!A:B,2,FALSE)</f>
        <v>#N/A</v>
      </c>
    </row>
    <row r="1941" spans="2:2">
      <c r="B1941" t="e">
        <f>VLOOKUP(A1941,Post!A:B,2,FALSE)</f>
        <v>#N/A</v>
      </c>
    </row>
    <row r="1942" spans="2:2">
      <c r="B1942" t="e">
        <f>VLOOKUP(A1942,Post!A:B,2,FALSE)</f>
        <v>#N/A</v>
      </c>
    </row>
    <row r="1943" spans="2:2">
      <c r="B1943" t="e">
        <f>VLOOKUP(A1943,Post!A:B,2,FALSE)</f>
        <v>#N/A</v>
      </c>
    </row>
    <row r="1944" spans="2:2">
      <c r="B1944" t="e">
        <f>VLOOKUP(A1944,Post!A:B,2,FALSE)</f>
        <v>#N/A</v>
      </c>
    </row>
    <row r="1945" spans="2:2">
      <c r="B1945" t="e">
        <f>VLOOKUP(A1945,Post!A:B,2,FALSE)</f>
        <v>#N/A</v>
      </c>
    </row>
    <row r="1946" spans="2:2">
      <c r="B1946" t="e">
        <f>VLOOKUP(A1946,Post!A:B,2,FALSE)</f>
        <v>#N/A</v>
      </c>
    </row>
    <row r="1947" spans="2:2">
      <c r="B1947" t="e">
        <f>VLOOKUP(A1947,Post!A:B,2,FALSE)</f>
        <v>#N/A</v>
      </c>
    </row>
    <row r="1948" spans="2:2">
      <c r="B1948" t="e">
        <f>VLOOKUP(A1948,Post!A:B,2,FALSE)</f>
        <v>#N/A</v>
      </c>
    </row>
    <row r="1949" spans="2:2">
      <c r="B1949" t="e">
        <f>VLOOKUP(A1949,Post!A:B,2,FALSE)</f>
        <v>#N/A</v>
      </c>
    </row>
    <row r="1950" spans="2:2">
      <c r="B1950" t="e">
        <f>VLOOKUP(A1950,Post!A:B,2,FALSE)</f>
        <v>#N/A</v>
      </c>
    </row>
    <row r="1951" spans="2:2">
      <c r="B1951" t="e">
        <f>VLOOKUP(A1951,Post!A:B,2,FALSE)</f>
        <v>#N/A</v>
      </c>
    </row>
    <row r="1952" spans="2:2">
      <c r="B1952" t="e">
        <f>VLOOKUP(A1952,Post!A:B,2,FALSE)</f>
        <v>#N/A</v>
      </c>
    </row>
    <row r="1953" spans="2:2">
      <c r="B1953" t="e">
        <f>VLOOKUP(A1953,Post!A:B,2,FALSE)</f>
        <v>#N/A</v>
      </c>
    </row>
    <row r="1954" spans="2:2">
      <c r="B1954" t="e">
        <f>VLOOKUP(A1954,Post!A:B,2,FALSE)</f>
        <v>#N/A</v>
      </c>
    </row>
    <row r="1955" spans="2:2">
      <c r="B1955" t="e">
        <f>VLOOKUP(A1955,Post!A:B,2,FALSE)</f>
        <v>#N/A</v>
      </c>
    </row>
    <row r="1956" spans="2:2">
      <c r="B1956" t="e">
        <f>VLOOKUP(A1956,Post!A:B,2,FALSE)</f>
        <v>#N/A</v>
      </c>
    </row>
    <row r="1957" spans="2:2">
      <c r="B1957" t="e">
        <f>VLOOKUP(A1957,Post!A:B,2,FALSE)</f>
        <v>#N/A</v>
      </c>
    </row>
    <row r="1958" spans="2:2">
      <c r="B1958" t="e">
        <f>VLOOKUP(A1958,Post!A:B,2,FALSE)</f>
        <v>#N/A</v>
      </c>
    </row>
    <row r="1959" spans="2:2">
      <c r="B1959" t="e">
        <f>VLOOKUP(A1959,Post!A:B,2,FALSE)</f>
        <v>#N/A</v>
      </c>
    </row>
    <row r="1960" spans="2:2">
      <c r="B1960" t="e">
        <f>VLOOKUP(A1960,Post!A:B,2,FALSE)</f>
        <v>#N/A</v>
      </c>
    </row>
    <row r="1961" spans="2:2">
      <c r="B1961" t="e">
        <f>VLOOKUP(A1961,Post!A:B,2,FALSE)</f>
        <v>#N/A</v>
      </c>
    </row>
    <row r="1962" spans="2:2">
      <c r="B1962" t="e">
        <f>VLOOKUP(A1962,Post!A:B,2,FALSE)</f>
        <v>#N/A</v>
      </c>
    </row>
    <row r="1963" spans="2:2">
      <c r="B1963" t="e">
        <f>VLOOKUP(A1963,Post!A:B,2,FALSE)</f>
        <v>#N/A</v>
      </c>
    </row>
    <row r="1964" spans="2:2">
      <c r="B1964" t="e">
        <f>VLOOKUP(A1964,Post!A:B,2,FALSE)</f>
        <v>#N/A</v>
      </c>
    </row>
    <row r="1965" spans="2:2">
      <c r="B1965" t="e">
        <f>VLOOKUP(A1965,Post!A:B,2,FALSE)</f>
        <v>#N/A</v>
      </c>
    </row>
    <row r="1966" spans="2:2">
      <c r="B1966" t="e">
        <f>VLOOKUP(A1966,Post!A:B,2,FALSE)</f>
        <v>#N/A</v>
      </c>
    </row>
    <row r="1967" spans="2:2">
      <c r="B1967" t="e">
        <f>VLOOKUP(A1967,Post!A:B,2,FALSE)</f>
        <v>#N/A</v>
      </c>
    </row>
    <row r="1968" spans="2:2">
      <c r="B1968" t="e">
        <f>VLOOKUP(A1968,Post!A:B,2,FALSE)</f>
        <v>#N/A</v>
      </c>
    </row>
    <row r="1969" spans="2:2">
      <c r="B1969" t="e">
        <f>VLOOKUP(A1969,Post!A:B,2,FALSE)</f>
        <v>#N/A</v>
      </c>
    </row>
    <row r="1970" spans="2:2">
      <c r="B1970" t="e">
        <f>VLOOKUP(A1970,Post!A:B,2,FALSE)</f>
        <v>#N/A</v>
      </c>
    </row>
    <row r="1971" spans="2:2">
      <c r="B1971" t="e">
        <f>VLOOKUP(A1971,Post!A:B,2,FALSE)</f>
        <v>#N/A</v>
      </c>
    </row>
    <row r="1972" spans="2:2">
      <c r="B1972" t="e">
        <f>VLOOKUP(A1972,Post!A:B,2,FALSE)</f>
        <v>#N/A</v>
      </c>
    </row>
    <row r="1973" spans="2:2">
      <c r="B1973" t="e">
        <f>VLOOKUP(A1973,Post!A:B,2,FALSE)</f>
        <v>#N/A</v>
      </c>
    </row>
    <row r="1974" spans="2:2">
      <c r="B1974" t="e">
        <f>VLOOKUP(A1974,Post!A:B,2,FALSE)</f>
        <v>#N/A</v>
      </c>
    </row>
    <row r="1975" spans="2:2">
      <c r="B1975" t="e">
        <f>VLOOKUP(A1975,Post!A:B,2,FALSE)</f>
        <v>#N/A</v>
      </c>
    </row>
    <row r="1976" spans="2:2">
      <c r="B1976" t="e">
        <f>VLOOKUP(A1976,Post!A:B,2,FALSE)</f>
        <v>#N/A</v>
      </c>
    </row>
    <row r="1977" spans="2:2">
      <c r="B1977" t="e">
        <f>VLOOKUP(A1977,Post!A:B,2,FALSE)</f>
        <v>#N/A</v>
      </c>
    </row>
    <row r="1978" spans="2:2">
      <c r="B1978" t="e">
        <f>VLOOKUP(A1978,Post!A:B,2,FALSE)</f>
        <v>#N/A</v>
      </c>
    </row>
    <row r="1979" spans="2:2">
      <c r="B1979" t="e">
        <f>VLOOKUP(A1979,Post!A:B,2,FALSE)</f>
        <v>#N/A</v>
      </c>
    </row>
    <row r="1980" spans="2:2">
      <c r="B1980" t="e">
        <f>VLOOKUP(A1980,Post!A:B,2,FALSE)</f>
        <v>#N/A</v>
      </c>
    </row>
    <row r="1981" spans="2:2">
      <c r="B1981" t="e">
        <f>VLOOKUP(A1981,Post!A:B,2,FALSE)</f>
        <v>#N/A</v>
      </c>
    </row>
    <row r="1982" spans="2:2">
      <c r="B1982" t="e">
        <f>VLOOKUP(A1982,Post!A:B,2,FALSE)</f>
        <v>#N/A</v>
      </c>
    </row>
    <row r="1983" spans="2:2">
      <c r="B1983" t="e">
        <f>VLOOKUP(A1983,Post!A:B,2,FALSE)</f>
        <v>#N/A</v>
      </c>
    </row>
    <row r="1984" spans="2:2">
      <c r="B1984" t="e">
        <f>VLOOKUP(A1984,Post!A:B,2,FALSE)</f>
        <v>#N/A</v>
      </c>
    </row>
    <row r="1985" spans="2:2">
      <c r="B1985" t="e">
        <f>VLOOKUP(A1985,Post!A:B,2,FALSE)</f>
        <v>#N/A</v>
      </c>
    </row>
    <row r="1986" spans="2:2">
      <c r="B1986" t="e">
        <f>VLOOKUP(A1986,Post!A:B,2,FALSE)</f>
        <v>#N/A</v>
      </c>
    </row>
    <row r="1987" spans="2:2">
      <c r="B1987" t="e">
        <f>VLOOKUP(A1987,Post!A:B,2,FALSE)</f>
        <v>#N/A</v>
      </c>
    </row>
    <row r="1988" spans="2:2">
      <c r="B1988" t="e">
        <f>VLOOKUP(A1988,Post!A:B,2,FALSE)</f>
        <v>#N/A</v>
      </c>
    </row>
    <row r="1989" spans="2:2">
      <c r="B1989" t="e">
        <f>VLOOKUP(A1989,Post!A:B,2,FALSE)</f>
        <v>#N/A</v>
      </c>
    </row>
    <row r="1990" spans="2:2">
      <c r="B1990" t="e">
        <f>VLOOKUP(A1990,Post!A:B,2,FALSE)</f>
        <v>#N/A</v>
      </c>
    </row>
    <row r="1991" spans="2:2">
      <c r="B1991" t="e">
        <f>VLOOKUP(A1991,Post!A:B,2,FALSE)</f>
        <v>#N/A</v>
      </c>
    </row>
    <row r="1992" spans="2:2">
      <c r="B1992" t="e">
        <f>VLOOKUP(A1992,Post!A:B,2,FALSE)</f>
        <v>#N/A</v>
      </c>
    </row>
    <row r="1993" spans="2:2">
      <c r="B1993" t="e">
        <f>VLOOKUP(A1993,Post!A:B,2,FALSE)</f>
        <v>#N/A</v>
      </c>
    </row>
    <row r="1994" spans="2:2">
      <c r="B1994" t="e">
        <f>VLOOKUP(A1994,Post!A:B,2,FALSE)</f>
        <v>#N/A</v>
      </c>
    </row>
    <row r="1995" spans="2:2">
      <c r="B1995" t="e">
        <f>VLOOKUP(A1995,Post!A:B,2,FALSE)</f>
        <v>#N/A</v>
      </c>
    </row>
    <row r="1996" spans="2:2">
      <c r="B1996" t="e">
        <f>VLOOKUP(A1996,Post!A:B,2,FALSE)</f>
        <v>#N/A</v>
      </c>
    </row>
    <row r="1997" spans="2:2">
      <c r="B1997" t="e">
        <f>VLOOKUP(A1997,Post!A:B,2,FALSE)</f>
        <v>#N/A</v>
      </c>
    </row>
    <row r="1998" spans="2:2">
      <c r="B1998" t="e">
        <f>VLOOKUP(A1998,Post!A:B,2,FALSE)</f>
        <v>#N/A</v>
      </c>
    </row>
  </sheetData>
  <phoneticPr fontId="14" type="noConversion"/>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Labels!$A$1:$A$2</xm:f>
          </x14:formula1>
          <xm:sqref>D2:D1048576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736FC-3C99-466B-85B0-79DFB50D0A83}">
  <dimension ref="A1:C2021"/>
  <sheetViews>
    <sheetView tabSelected="1" topLeftCell="A754" zoomScale="83" workbookViewId="0">
      <selection activeCell="B2017" sqref="B2017"/>
    </sheetView>
  </sheetViews>
  <sheetFormatPr defaultColWidth="9.140625" defaultRowHeight="15"/>
  <cols>
    <col min="1" max="1" width="8.7109375" customWidth="1"/>
    <col min="2" max="3" width="19.7109375" customWidth="1"/>
  </cols>
  <sheetData>
    <row r="1" spans="1:3">
      <c r="A1" s="1" t="s">
        <v>31</v>
      </c>
      <c r="B1" t="s">
        <v>4</v>
      </c>
      <c r="C1" t="s">
        <v>2</v>
      </c>
    </row>
    <row r="2" spans="1:3">
      <c r="A2">
        <v>1</v>
      </c>
      <c r="B2" t="s">
        <v>7</v>
      </c>
    </row>
    <row r="3" spans="1:3">
      <c r="A3">
        <v>1</v>
      </c>
      <c r="B3" t="s">
        <v>8</v>
      </c>
    </row>
    <row r="4" spans="1:3">
      <c r="A4">
        <v>1</v>
      </c>
      <c r="B4" t="s">
        <v>9</v>
      </c>
    </row>
    <row r="5" spans="1:3">
      <c r="A5">
        <v>1</v>
      </c>
      <c r="B5" t="s">
        <v>10</v>
      </c>
    </row>
    <row r="6" spans="1:3">
      <c r="A6">
        <v>1</v>
      </c>
      <c r="B6" t="s">
        <v>11</v>
      </c>
    </row>
    <row r="7" spans="1:3">
      <c r="A7">
        <v>2</v>
      </c>
      <c r="B7" t="s">
        <v>12</v>
      </c>
    </row>
    <row r="8" spans="1:3">
      <c r="A8">
        <v>2</v>
      </c>
      <c r="B8" t="s">
        <v>13</v>
      </c>
    </row>
    <row r="9" spans="1:3">
      <c r="A9">
        <v>2</v>
      </c>
      <c r="B9" t="s">
        <v>14</v>
      </c>
    </row>
    <row r="10" spans="1:3">
      <c r="A10">
        <v>2</v>
      </c>
      <c r="B10" t="s">
        <v>15</v>
      </c>
    </row>
    <row r="11" spans="1:3">
      <c r="A11">
        <v>2</v>
      </c>
      <c r="B11" t="s">
        <v>16</v>
      </c>
    </row>
    <row r="12" spans="1:3">
      <c r="A12">
        <v>3</v>
      </c>
      <c r="B12" s="3" t="s">
        <v>99</v>
      </c>
    </row>
    <row r="13" spans="1:3">
      <c r="A13">
        <v>3</v>
      </c>
      <c r="B13" s="3" t="s">
        <v>100</v>
      </c>
    </row>
    <row r="14" spans="1:3" ht="16.5">
      <c r="A14">
        <v>3</v>
      </c>
      <c r="B14" s="5" t="s">
        <v>101</v>
      </c>
    </row>
    <row r="15" spans="1:3" ht="16.5">
      <c r="A15">
        <v>3</v>
      </c>
      <c r="B15" s="5" t="s">
        <v>102</v>
      </c>
    </row>
    <row r="16" spans="1:3">
      <c r="A16">
        <v>3</v>
      </c>
      <c r="B16" s="3" t="s">
        <v>103</v>
      </c>
    </row>
    <row r="17" spans="1:2">
      <c r="A17">
        <v>4</v>
      </c>
      <c r="B17" s="3" t="s">
        <v>104</v>
      </c>
    </row>
    <row r="18" spans="1:2">
      <c r="A18">
        <v>4</v>
      </c>
      <c r="B18" s="3" t="s">
        <v>105</v>
      </c>
    </row>
    <row r="19" spans="1:2">
      <c r="A19">
        <v>4</v>
      </c>
      <c r="B19" s="3" t="s">
        <v>106</v>
      </c>
    </row>
    <row r="20" spans="1:2">
      <c r="A20">
        <v>4</v>
      </c>
      <c r="B20" s="3" t="s">
        <v>107</v>
      </c>
    </row>
    <row r="21" spans="1:2" ht="16.5">
      <c r="A21">
        <v>4</v>
      </c>
      <c r="B21" s="5" t="s">
        <v>108</v>
      </c>
    </row>
    <row r="22" spans="1:2">
      <c r="A22">
        <v>5</v>
      </c>
      <c r="B22" s="3" t="s">
        <v>109</v>
      </c>
    </row>
    <row r="23" spans="1:2">
      <c r="A23">
        <v>5</v>
      </c>
      <c r="B23" s="3" t="s">
        <v>110</v>
      </c>
    </row>
    <row r="24" spans="1:2">
      <c r="A24">
        <v>5</v>
      </c>
      <c r="B24" s="3" t="s">
        <v>111</v>
      </c>
    </row>
    <row r="25" spans="1:2">
      <c r="A25">
        <v>5</v>
      </c>
      <c r="B25" s="3" t="s">
        <v>112</v>
      </c>
    </row>
    <row r="26" spans="1:2" ht="16.5">
      <c r="A26">
        <v>5</v>
      </c>
      <c r="B26" s="5" t="s">
        <v>113</v>
      </c>
    </row>
    <row r="27" spans="1:2">
      <c r="A27">
        <v>6</v>
      </c>
      <c r="B27" s="3" t="s">
        <v>114</v>
      </c>
    </row>
    <row r="28" spans="1:2">
      <c r="A28">
        <v>6</v>
      </c>
      <c r="B28" s="3" t="s">
        <v>115</v>
      </c>
    </row>
    <row r="29" spans="1:2">
      <c r="A29">
        <v>6</v>
      </c>
      <c r="B29" s="3" t="s">
        <v>116</v>
      </c>
    </row>
    <row r="30" spans="1:2">
      <c r="A30">
        <v>6</v>
      </c>
      <c r="B30" s="3" t="s">
        <v>117</v>
      </c>
    </row>
    <row r="31" spans="1:2">
      <c r="A31">
        <v>6</v>
      </c>
      <c r="B31" s="3" t="s">
        <v>118</v>
      </c>
    </row>
    <row r="32" spans="1:2">
      <c r="A32">
        <v>7</v>
      </c>
      <c r="B32" s="3" t="s">
        <v>119</v>
      </c>
    </row>
    <row r="33" spans="1:2">
      <c r="A33">
        <v>7</v>
      </c>
      <c r="B33" s="3" t="s">
        <v>120</v>
      </c>
    </row>
    <row r="34" spans="1:2">
      <c r="A34">
        <v>7</v>
      </c>
      <c r="B34" s="3" t="s">
        <v>121</v>
      </c>
    </row>
    <row r="35" spans="1:2">
      <c r="A35">
        <v>7</v>
      </c>
      <c r="B35" s="3" t="s">
        <v>122</v>
      </c>
    </row>
    <row r="36" spans="1:2">
      <c r="A36">
        <v>7</v>
      </c>
      <c r="B36" s="3" t="s">
        <v>123</v>
      </c>
    </row>
    <row r="37" spans="1:2">
      <c r="A37">
        <v>8</v>
      </c>
      <c r="B37" s="3" t="s">
        <v>124</v>
      </c>
    </row>
    <row r="38" spans="1:2">
      <c r="A38">
        <v>8</v>
      </c>
      <c r="B38" s="3" t="s">
        <v>125</v>
      </c>
    </row>
    <row r="39" spans="1:2">
      <c r="A39">
        <v>8</v>
      </c>
      <c r="B39" s="3" t="s">
        <v>126</v>
      </c>
    </row>
    <row r="40" spans="1:2">
      <c r="A40">
        <v>8</v>
      </c>
      <c r="B40" s="3" t="s">
        <v>127</v>
      </c>
    </row>
    <row r="41" spans="1:2">
      <c r="A41">
        <v>8</v>
      </c>
      <c r="B41" s="3" t="s">
        <v>128</v>
      </c>
    </row>
    <row r="42" spans="1:2">
      <c r="A42">
        <v>9</v>
      </c>
      <c r="B42" s="3" t="s">
        <v>129</v>
      </c>
    </row>
    <row r="43" spans="1:2">
      <c r="A43">
        <v>9</v>
      </c>
      <c r="B43" s="3" t="s">
        <v>130</v>
      </c>
    </row>
    <row r="44" spans="1:2">
      <c r="A44">
        <v>9</v>
      </c>
      <c r="B44" s="3" t="s">
        <v>131</v>
      </c>
    </row>
    <row r="45" spans="1:2">
      <c r="A45">
        <v>9</v>
      </c>
      <c r="B45" s="3" t="s">
        <v>132</v>
      </c>
    </row>
    <row r="46" spans="1:2">
      <c r="A46">
        <v>9</v>
      </c>
      <c r="B46" s="3" t="s">
        <v>133</v>
      </c>
    </row>
    <row r="47" spans="1:2">
      <c r="A47">
        <v>10</v>
      </c>
      <c r="B47" s="3" t="s">
        <v>134</v>
      </c>
    </row>
    <row r="48" spans="1:2">
      <c r="A48">
        <v>10</v>
      </c>
      <c r="B48" s="3" t="s">
        <v>135</v>
      </c>
    </row>
    <row r="49" spans="1:2">
      <c r="A49">
        <v>10</v>
      </c>
      <c r="B49" s="3" t="s">
        <v>136</v>
      </c>
    </row>
    <row r="50" spans="1:2">
      <c r="A50">
        <v>10</v>
      </c>
      <c r="B50" s="3" t="s">
        <v>137</v>
      </c>
    </row>
    <row r="51" spans="1:2">
      <c r="A51">
        <v>10</v>
      </c>
      <c r="B51" s="3" t="s">
        <v>138</v>
      </c>
    </row>
    <row r="52" spans="1:2">
      <c r="A52">
        <v>11</v>
      </c>
      <c r="B52" s="3" t="s">
        <v>139</v>
      </c>
    </row>
    <row r="53" spans="1:2">
      <c r="A53">
        <v>11</v>
      </c>
      <c r="B53" s="3" t="s">
        <v>140</v>
      </c>
    </row>
    <row r="54" spans="1:2">
      <c r="A54">
        <v>11</v>
      </c>
      <c r="B54" s="3" t="s">
        <v>141</v>
      </c>
    </row>
    <row r="55" spans="1:2">
      <c r="A55">
        <v>11</v>
      </c>
      <c r="B55" s="3" t="s">
        <v>142</v>
      </c>
    </row>
    <row r="56" spans="1:2">
      <c r="A56">
        <v>11</v>
      </c>
      <c r="B56" s="3" t="s">
        <v>143</v>
      </c>
    </row>
    <row r="57" spans="1:2">
      <c r="A57">
        <v>12</v>
      </c>
      <c r="B57" s="3" t="s">
        <v>144</v>
      </c>
    </row>
    <row r="58" spans="1:2">
      <c r="A58">
        <v>12</v>
      </c>
      <c r="B58" s="3" t="s">
        <v>145</v>
      </c>
    </row>
    <row r="59" spans="1:2">
      <c r="A59">
        <v>12</v>
      </c>
      <c r="B59" s="3" t="s">
        <v>146</v>
      </c>
    </row>
    <row r="60" spans="1:2">
      <c r="A60">
        <v>12</v>
      </c>
      <c r="B60" s="3" t="s">
        <v>147</v>
      </c>
    </row>
    <row r="61" spans="1:2">
      <c r="A61">
        <v>12</v>
      </c>
      <c r="B61" s="3" t="s">
        <v>148</v>
      </c>
    </row>
    <row r="62" spans="1:2">
      <c r="A62">
        <v>13</v>
      </c>
      <c r="B62" s="3" t="s">
        <v>149</v>
      </c>
    </row>
    <row r="63" spans="1:2">
      <c r="A63">
        <v>13</v>
      </c>
      <c r="B63" s="3" t="s">
        <v>150</v>
      </c>
    </row>
    <row r="64" spans="1:2">
      <c r="A64">
        <v>13</v>
      </c>
      <c r="B64" s="3" t="s">
        <v>151</v>
      </c>
    </row>
    <row r="65" spans="1:2">
      <c r="A65">
        <v>13</v>
      </c>
      <c r="B65" s="3" t="s">
        <v>152</v>
      </c>
    </row>
    <row r="66" spans="1:2">
      <c r="A66">
        <v>13</v>
      </c>
      <c r="B66" s="3" t="s">
        <v>153</v>
      </c>
    </row>
    <row r="67" spans="1:2">
      <c r="A67">
        <v>14</v>
      </c>
      <c r="B67" s="3" t="s">
        <v>154</v>
      </c>
    </row>
    <row r="68" spans="1:2">
      <c r="A68">
        <v>14</v>
      </c>
      <c r="B68" s="3" t="s">
        <v>155</v>
      </c>
    </row>
    <row r="69" spans="1:2">
      <c r="A69">
        <v>14</v>
      </c>
      <c r="B69" s="3" t="s">
        <v>156</v>
      </c>
    </row>
    <row r="70" spans="1:2">
      <c r="A70">
        <v>14</v>
      </c>
      <c r="B70" s="3" t="s">
        <v>157</v>
      </c>
    </row>
    <row r="71" spans="1:2">
      <c r="A71">
        <v>14</v>
      </c>
      <c r="B71" s="3" t="s">
        <v>158</v>
      </c>
    </row>
    <row r="72" spans="1:2">
      <c r="A72">
        <v>15</v>
      </c>
      <c r="B72" s="3" t="s">
        <v>159</v>
      </c>
    </row>
    <row r="73" spans="1:2">
      <c r="A73">
        <v>15</v>
      </c>
      <c r="B73" s="3" t="s">
        <v>160</v>
      </c>
    </row>
    <row r="74" spans="1:2">
      <c r="A74">
        <v>15</v>
      </c>
      <c r="B74" s="3" t="s">
        <v>161</v>
      </c>
    </row>
    <row r="75" spans="1:2">
      <c r="A75">
        <v>15</v>
      </c>
      <c r="B75" s="3" t="s">
        <v>162</v>
      </c>
    </row>
    <row r="76" spans="1:2">
      <c r="A76">
        <v>15</v>
      </c>
      <c r="B76" s="3" t="s">
        <v>163</v>
      </c>
    </row>
    <row r="77" spans="1:2">
      <c r="A77" s="3">
        <v>16</v>
      </c>
      <c r="B77" s="3" t="s">
        <v>164</v>
      </c>
    </row>
    <row r="78" spans="1:2">
      <c r="A78">
        <v>16</v>
      </c>
      <c r="B78" s="3" t="s">
        <v>165</v>
      </c>
    </row>
    <row r="79" spans="1:2">
      <c r="A79" s="3">
        <v>16</v>
      </c>
      <c r="B79" s="3" t="s">
        <v>166</v>
      </c>
    </row>
    <row r="80" spans="1:2">
      <c r="A80">
        <v>16</v>
      </c>
      <c r="B80" s="3" t="s">
        <v>167</v>
      </c>
    </row>
    <row r="81" spans="1:2">
      <c r="A81" s="3">
        <v>16</v>
      </c>
      <c r="B81" s="3" t="s">
        <v>168</v>
      </c>
    </row>
    <row r="82" spans="1:2">
      <c r="A82">
        <v>17</v>
      </c>
      <c r="B82" s="3" t="s">
        <v>169</v>
      </c>
    </row>
    <row r="83" spans="1:2">
      <c r="A83">
        <v>17</v>
      </c>
      <c r="B83" s="3" t="s">
        <v>170</v>
      </c>
    </row>
    <row r="84" spans="1:2">
      <c r="A84">
        <v>17</v>
      </c>
      <c r="B84" s="3" t="s">
        <v>171</v>
      </c>
    </row>
    <row r="85" spans="1:2">
      <c r="A85">
        <v>17</v>
      </c>
      <c r="B85" s="3" t="s">
        <v>172</v>
      </c>
    </row>
    <row r="86" spans="1:2">
      <c r="A86">
        <v>17</v>
      </c>
      <c r="B86" s="3" t="s">
        <v>173</v>
      </c>
    </row>
    <row r="87" spans="1:2">
      <c r="A87">
        <v>18</v>
      </c>
      <c r="B87" s="3" t="s">
        <v>174</v>
      </c>
    </row>
    <row r="88" spans="1:2">
      <c r="A88">
        <v>18</v>
      </c>
      <c r="B88" s="3" t="s">
        <v>175</v>
      </c>
    </row>
    <row r="89" spans="1:2">
      <c r="A89">
        <v>18</v>
      </c>
      <c r="B89" s="3" t="s">
        <v>176</v>
      </c>
    </row>
    <row r="90" spans="1:2">
      <c r="A90">
        <v>18</v>
      </c>
      <c r="B90" s="3" t="s">
        <v>177</v>
      </c>
    </row>
    <row r="91" spans="1:2">
      <c r="A91">
        <v>18</v>
      </c>
      <c r="B91" s="3" t="s">
        <v>178</v>
      </c>
    </row>
    <row r="92" spans="1:2">
      <c r="A92">
        <v>19</v>
      </c>
      <c r="B92" s="3" t="s">
        <v>179</v>
      </c>
    </row>
    <row r="93" spans="1:2">
      <c r="A93">
        <v>19</v>
      </c>
      <c r="B93" s="3" t="s">
        <v>180</v>
      </c>
    </row>
    <row r="94" spans="1:2">
      <c r="A94">
        <v>19</v>
      </c>
      <c r="B94" s="3" t="s">
        <v>181</v>
      </c>
    </row>
    <row r="95" spans="1:2">
      <c r="A95">
        <v>19</v>
      </c>
      <c r="B95" s="3" t="s">
        <v>182</v>
      </c>
    </row>
    <row r="96" spans="1:2">
      <c r="A96">
        <v>19</v>
      </c>
      <c r="B96" s="3" t="s">
        <v>183</v>
      </c>
    </row>
    <row r="97" spans="1:2">
      <c r="A97">
        <v>20</v>
      </c>
      <c r="B97" s="3" t="s">
        <v>184</v>
      </c>
    </row>
    <row r="98" spans="1:2">
      <c r="A98">
        <v>20</v>
      </c>
      <c r="B98" s="3" t="s">
        <v>185</v>
      </c>
    </row>
    <row r="99" spans="1:2">
      <c r="A99">
        <v>20</v>
      </c>
      <c r="B99" s="3" t="s">
        <v>186</v>
      </c>
    </row>
    <row r="100" spans="1:2">
      <c r="A100">
        <v>20</v>
      </c>
      <c r="B100" s="3" t="s">
        <v>187</v>
      </c>
    </row>
    <row r="101" spans="1:2">
      <c r="A101">
        <v>20</v>
      </c>
      <c r="B101" s="3" t="s">
        <v>188</v>
      </c>
    </row>
    <row r="102" spans="1:2">
      <c r="A102">
        <v>21</v>
      </c>
      <c r="B102" s="3" t="s">
        <v>189</v>
      </c>
    </row>
    <row r="103" spans="1:2">
      <c r="A103">
        <v>21</v>
      </c>
      <c r="B103" s="3" t="s">
        <v>190</v>
      </c>
    </row>
    <row r="104" spans="1:2">
      <c r="A104">
        <v>21</v>
      </c>
      <c r="B104" s="3" t="s">
        <v>191</v>
      </c>
    </row>
    <row r="105" spans="1:2">
      <c r="A105">
        <v>21</v>
      </c>
      <c r="B105" s="3" t="s">
        <v>192</v>
      </c>
    </row>
    <row r="106" spans="1:2">
      <c r="A106">
        <v>21</v>
      </c>
      <c r="B106" s="3" t="s">
        <v>193</v>
      </c>
    </row>
    <row r="107" spans="1:2">
      <c r="A107">
        <v>22</v>
      </c>
      <c r="B107" s="3" t="s">
        <v>194</v>
      </c>
    </row>
    <row r="108" spans="1:2">
      <c r="A108">
        <v>22</v>
      </c>
      <c r="B108" s="3" t="s">
        <v>195</v>
      </c>
    </row>
    <row r="109" spans="1:2">
      <c r="A109">
        <v>22</v>
      </c>
      <c r="B109" s="3" t="s">
        <v>196</v>
      </c>
    </row>
    <row r="110" spans="1:2">
      <c r="A110">
        <v>22</v>
      </c>
      <c r="B110" s="3" t="s">
        <v>197</v>
      </c>
    </row>
    <row r="111" spans="1:2">
      <c r="A111">
        <v>22</v>
      </c>
      <c r="B111" s="3" t="s">
        <v>198</v>
      </c>
    </row>
    <row r="112" spans="1:2">
      <c r="A112">
        <v>23</v>
      </c>
      <c r="B112" s="3" t="s">
        <v>199</v>
      </c>
    </row>
    <row r="113" spans="1:2">
      <c r="A113">
        <v>23</v>
      </c>
      <c r="B113" s="3" t="s">
        <v>200</v>
      </c>
    </row>
    <row r="114" spans="1:2">
      <c r="A114">
        <v>23</v>
      </c>
      <c r="B114" s="3" t="s">
        <v>201</v>
      </c>
    </row>
    <row r="115" spans="1:2">
      <c r="A115">
        <v>23</v>
      </c>
      <c r="B115" s="3" t="s">
        <v>202</v>
      </c>
    </row>
    <row r="116" spans="1:2">
      <c r="A116">
        <v>23</v>
      </c>
      <c r="B116" s="3" t="s">
        <v>203</v>
      </c>
    </row>
    <row r="117" spans="1:2">
      <c r="A117">
        <v>24</v>
      </c>
      <c r="B117" s="3" t="s">
        <v>204</v>
      </c>
    </row>
    <row r="118" spans="1:2">
      <c r="A118">
        <v>24</v>
      </c>
      <c r="B118" s="3" t="s">
        <v>205</v>
      </c>
    </row>
    <row r="119" spans="1:2">
      <c r="A119">
        <v>24</v>
      </c>
      <c r="B119" s="3" t="s">
        <v>206</v>
      </c>
    </row>
    <row r="120" spans="1:2">
      <c r="A120">
        <v>24</v>
      </c>
      <c r="B120" s="3" t="s">
        <v>207</v>
      </c>
    </row>
    <row r="121" spans="1:2">
      <c r="A121">
        <v>24</v>
      </c>
      <c r="B121" s="3" t="s">
        <v>208</v>
      </c>
    </row>
    <row r="122" spans="1:2">
      <c r="A122">
        <v>25</v>
      </c>
      <c r="B122" s="3" t="s">
        <v>209</v>
      </c>
    </row>
    <row r="123" spans="1:2">
      <c r="A123">
        <v>25</v>
      </c>
      <c r="B123" s="3" t="s">
        <v>210</v>
      </c>
    </row>
    <row r="124" spans="1:2">
      <c r="A124">
        <v>25</v>
      </c>
      <c r="B124" s="3" t="s">
        <v>211</v>
      </c>
    </row>
    <row r="125" spans="1:2">
      <c r="A125">
        <v>25</v>
      </c>
      <c r="B125" s="3" t="s">
        <v>212</v>
      </c>
    </row>
    <row r="126" spans="1:2">
      <c r="A126">
        <v>25</v>
      </c>
      <c r="B126" s="3" t="s">
        <v>213</v>
      </c>
    </row>
    <row r="127" spans="1:2">
      <c r="A127">
        <v>26</v>
      </c>
      <c r="B127" s="23" t="s">
        <v>3120</v>
      </c>
    </row>
    <row r="128" spans="1:2">
      <c r="A128">
        <v>26</v>
      </c>
      <c r="B128" s="23" t="s">
        <v>3121</v>
      </c>
    </row>
    <row r="129" spans="1:2">
      <c r="A129">
        <v>26</v>
      </c>
      <c r="B129" s="23" t="s">
        <v>3122</v>
      </c>
    </row>
    <row r="130" spans="1:2">
      <c r="A130">
        <v>26</v>
      </c>
      <c r="B130" s="23" t="s">
        <v>3123</v>
      </c>
    </row>
    <row r="131" spans="1:2">
      <c r="A131">
        <v>26</v>
      </c>
      <c r="B131" s="23" t="s">
        <v>3124</v>
      </c>
    </row>
    <row r="132" spans="1:2">
      <c r="A132">
        <v>27</v>
      </c>
      <c r="B132" s="23" t="s">
        <v>3125</v>
      </c>
    </row>
    <row r="133" spans="1:2">
      <c r="A133">
        <v>27</v>
      </c>
      <c r="B133" s="23" t="s">
        <v>3126</v>
      </c>
    </row>
    <row r="134" spans="1:2">
      <c r="A134">
        <v>27</v>
      </c>
      <c r="B134" s="23" t="s">
        <v>3127</v>
      </c>
    </row>
    <row r="135" spans="1:2">
      <c r="A135">
        <v>27</v>
      </c>
      <c r="B135" s="23" t="s">
        <v>3128</v>
      </c>
    </row>
    <row r="136" spans="1:2">
      <c r="A136">
        <v>27</v>
      </c>
      <c r="B136" s="23" t="s">
        <v>3129</v>
      </c>
    </row>
    <row r="137" spans="1:2">
      <c r="A137">
        <v>28</v>
      </c>
      <c r="B137" s="23" t="s">
        <v>3130</v>
      </c>
    </row>
    <row r="138" spans="1:2">
      <c r="A138">
        <v>28</v>
      </c>
      <c r="B138" s="23" t="s">
        <v>3131</v>
      </c>
    </row>
    <row r="139" spans="1:2">
      <c r="A139">
        <v>28</v>
      </c>
      <c r="B139" s="23" t="s">
        <v>3132</v>
      </c>
    </row>
    <row r="140" spans="1:2">
      <c r="A140">
        <v>28</v>
      </c>
      <c r="B140" s="23" t="s">
        <v>3133</v>
      </c>
    </row>
    <row r="141" spans="1:2">
      <c r="A141">
        <v>28</v>
      </c>
      <c r="B141" s="23" t="s">
        <v>3134</v>
      </c>
    </row>
    <row r="142" spans="1:2">
      <c r="A142">
        <v>29</v>
      </c>
      <c r="B142" s="23" t="s">
        <v>3135</v>
      </c>
    </row>
    <row r="143" spans="1:2">
      <c r="A143">
        <v>29</v>
      </c>
      <c r="B143" s="23" t="s">
        <v>3136</v>
      </c>
    </row>
    <row r="144" spans="1:2">
      <c r="A144">
        <v>29</v>
      </c>
      <c r="B144" s="23" t="s">
        <v>3137</v>
      </c>
    </row>
    <row r="145" spans="1:2">
      <c r="A145">
        <v>29</v>
      </c>
      <c r="B145" s="23" t="s">
        <v>3138</v>
      </c>
    </row>
    <row r="146" spans="1:2">
      <c r="A146">
        <v>29</v>
      </c>
      <c r="B146" s="23" t="s">
        <v>3139</v>
      </c>
    </row>
    <row r="147" spans="1:2">
      <c r="A147">
        <v>30</v>
      </c>
      <c r="B147" s="23" t="s">
        <v>3140</v>
      </c>
    </row>
    <row r="148" spans="1:2">
      <c r="A148">
        <v>30</v>
      </c>
      <c r="B148" s="23" t="s">
        <v>3141</v>
      </c>
    </row>
    <row r="149" spans="1:2">
      <c r="A149">
        <v>30</v>
      </c>
      <c r="B149" s="23" t="s">
        <v>3142</v>
      </c>
    </row>
    <row r="150" spans="1:2">
      <c r="A150">
        <v>30</v>
      </c>
      <c r="B150" s="23" t="s">
        <v>3143</v>
      </c>
    </row>
    <row r="151" spans="1:2">
      <c r="A151">
        <v>30</v>
      </c>
      <c r="B151" s="23" t="s">
        <v>3144</v>
      </c>
    </row>
    <row r="152" spans="1:2">
      <c r="A152">
        <v>31</v>
      </c>
      <c r="B152" s="23" t="s">
        <v>3145</v>
      </c>
    </row>
    <row r="153" spans="1:2">
      <c r="A153">
        <v>31</v>
      </c>
      <c r="B153" t="s">
        <v>3146</v>
      </c>
    </row>
    <row r="154" spans="1:2">
      <c r="A154">
        <v>31</v>
      </c>
      <c r="B154" s="23" t="s">
        <v>3147</v>
      </c>
    </row>
    <row r="155" spans="1:2">
      <c r="A155">
        <v>31</v>
      </c>
      <c r="B155" s="23" t="s">
        <v>3148</v>
      </c>
    </row>
    <row r="156" spans="1:2">
      <c r="A156">
        <v>31</v>
      </c>
      <c r="B156" s="23" t="s">
        <v>3149</v>
      </c>
    </row>
    <row r="157" spans="1:2">
      <c r="A157">
        <v>32</v>
      </c>
      <c r="B157" s="23" t="s">
        <v>3150</v>
      </c>
    </row>
    <row r="158" spans="1:2">
      <c r="A158">
        <v>32</v>
      </c>
      <c r="B158" t="s">
        <v>3151</v>
      </c>
    </row>
    <row r="159" spans="1:2">
      <c r="A159">
        <v>32</v>
      </c>
      <c r="B159" s="23" t="s">
        <v>3152</v>
      </c>
    </row>
    <row r="160" spans="1:2">
      <c r="A160">
        <v>32</v>
      </c>
      <c r="B160" s="23" t="s">
        <v>3153</v>
      </c>
    </row>
    <row r="161" spans="1:2">
      <c r="A161">
        <v>32</v>
      </c>
      <c r="B161" s="23" t="s">
        <v>3154</v>
      </c>
    </row>
    <row r="162" spans="1:2">
      <c r="A162">
        <v>33</v>
      </c>
      <c r="B162" s="23" t="s">
        <v>3155</v>
      </c>
    </row>
    <row r="163" spans="1:2">
      <c r="A163">
        <v>33</v>
      </c>
      <c r="B163" s="23" t="s">
        <v>3156</v>
      </c>
    </row>
    <row r="164" spans="1:2">
      <c r="A164">
        <v>33</v>
      </c>
      <c r="B164" s="23" t="s">
        <v>3157</v>
      </c>
    </row>
    <row r="165" spans="1:2">
      <c r="A165">
        <v>33</v>
      </c>
      <c r="B165" s="23" t="s">
        <v>3158</v>
      </c>
    </row>
    <row r="166" spans="1:2">
      <c r="A166">
        <v>33</v>
      </c>
      <c r="B166" s="23" t="s">
        <v>3159</v>
      </c>
    </row>
    <row r="167" spans="1:2">
      <c r="A167">
        <v>34</v>
      </c>
      <c r="B167" s="23" t="s">
        <v>3160</v>
      </c>
    </row>
    <row r="168" spans="1:2">
      <c r="A168">
        <v>34</v>
      </c>
      <c r="B168" s="23" t="s">
        <v>3161</v>
      </c>
    </row>
    <row r="169" spans="1:2">
      <c r="A169">
        <v>34</v>
      </c>
      <c r="B169" s="23" t="s">
        <v>3162</v>
      </c>
    </row>
    <row r="170" spans="1:2">
      <c r="A170">
        <v>34</v>
      </c>
      <c r="B170" s="23" t="s">
        <v>3163</v>
      </c>
    </row>
    <row r="171" spans="1:2">
      <c r="A171">
        <v>34</v>
      </c>
      <c r="B171" s="23" t="s">
        <v>3164</v>
      </c>
    </row>
    <row r="172" spans="1:2">
      <c r="A172">
        <v>35</v>
      </c>
      <c r="B172" s="29" t="s">
        <v>3750</v>
      </c>
    </row>
    <row r="173" spans="1:2">
      <c r="A173">
        <v>35</v>
      </c>
      <c r="B173" s="29" t="s">
        <v>3751</v>
      </c>
    </row>
    <row r="174" spans="1:2">
      <c r="A174">
        <v>35</v>
      </c>
      <c r="B174" s="29" t="s">
        <v>3752</v>
      </c>
    </row>
    <row r="175" spans="1:2">
      <c r="A175">
        <v>35</v>
      </c>
      <c r="B175" s="29" t="s">
        <v>3753</v>
      </c>
    </row>
    <row r="176" spans="1:2">
      <c r="A176">
        <v>35</v>
      </c>
      <c r="B176" s="29" t="s">
        <v>3754</v>
      </c>
    </row>
    <row r="177" spans="1:2">
      <c r="A177">
        <v>36</v>
      </c>
      <c r="B177" s="29" t="s">
        <v>3755</v>
      </c>
    </row>
    <row r="178" spans="1:2">
      <c r="A178">
        <v>36</v>
      </c>
      <c r="B178" s="29" t="s">
        <v>3756</v>
      </c>
    </row>
    <row r="179" spans="1:2">
      <c r="A179">
        <v>36</v>
      </c>
      <c r="B179" s="29" t="s">
        <v>3757</v>
      </c>
    </row>
    <row r="180" spans="1:2">
      <c r="A180">
        <v>36</v>
      </c>
      <c r="B180" s="29" t="s">
        <v>3758</v>
      </c>
    </row>
    <row r="181" spans="1:2">
      <c r="A181">
        <v>36</v>
      </c>
      <c r="B181" s="29" t="s">
        <v>3759</v>
      </c>
    </row>
    <row r="182" spans="1:2">
      <c r="A182">
        <v>37</v>
      </c>
      <c r="B182" s="29" t="s">
        <v>3760</v>
      </c>
    </row>
    <row r="183" spans="1:2">
      <c r="A183">
        <v>37</v>
      </c>
      <c r="B183" s="29" t="s">
        <v>3761</v>
      </c>
    </row>
    <row r="184" spans="1:2">
      <c r="A184">
        <v>37</v>
      </c>
      <c r="B184" s="29" t="s">
        <v>3762</v>
      </c>
    </row>
    <row r="185" spans="1:2">
      <c r="A185">
        <v>37</v>
      </c>
      <c r="B185" s="29" t="s">
        <v>3763</v>
      </c>
    </row>
    <row r="186" spans="1:2">
      <c r="A186">
        <v>37</v>
      </c>
      <c r="B186" s="29" t="s">
        <v>3764</v>
      </c>
    </row>
    <row r="187" spans="1:2">
      <c r="A187">
        <v>38</v>
      </c>
      <c r="B187" s="29" t="s">
        <v>3140</v>
      </c>
    </row>
    <row r="188" spans="1:2">
      <c r="A188">
        <v>38</v>
      </c>
      <c r="B188" s="29" t="s">
        <v>3141</v>
      </c>
    </row>
    <row r="189" spans="1:2">
      <c r="A189">
        <v>38</v>
      </c>
      <c r="B189" s="29" t="s">
        <v>3142</v>
      </c>
    </row>
    <row r="190" spans="1:2">
      <c r="A190">
        <v>38</v>
      </c>
      <c r="B190" s="29" t="s">
        <v>3143</v>
      </c>
    </row>
    <row r="191" spans="1:2">
      <c r="A191">
        <v>38</v>
      </c>
      <c r="B191" s="29" t="s">
        <v>3144</v>
      </c>
    </row>
    <row r="192" spans="1:2">
      <c r="A192">
        <v>39</v>
      </c>
      <c r="B192" s="29" t="s">
        <v>3145</v>
      </c>
    </row>
    <row r="193" spans="1:2">
      <c r="A193">
        <v>39</v>
      </c>
      <c r="B193" s="29" t="s">
        <v>3765</v>
      </c>
    </row>
    <row r="194" spans="1:2">
      <c r="A194">
        <v>39</v>
      </c>
      <c r="B194" s="29" t="s">
        <v>3147</v>
      </c>
    </row>
    <row r="195" spans="1:2">
      <c r="A195">
        <v>39</v>
      </c>
      <c r="B195" s="29" t="s">
        <v>3148</v>
      </c>
    </row>
    <row r="196" spans="1:2">
      <c r="A196">
        <v>39</v>
      </c>
      <c r="B196" s="29" t="s">
        <v>3149</v>
      </c>
    </row>
    <row r="197" spans="1:2">
      <c r="A197">
        <v>40</v>
      </c>
      <c r="B197" s="29" t="s">
        <v>3155</v>
      </c>
    </row>
    <row r="198" spans="1:2">
      <c r="A198">
        <v>40</v>
      </c>
      <c r="B198" s="29" t="s">
        <v>3156</v>
      </c>
    </row>
    <row r="199" spans="1:2">
      <c r="A199">
        <v>40</v>
      </c>
      <c r="B199" s="29" t="s">
        <v>3157</v>
      </c>
    </row>
    <row r="200" spans="1:2">
      <c r="A200">
        <v>40</v>
      </c>
      <c r="B200" s="29" t="s">
        <v>3158</v>
      </c>
    </row>
    <row r="201" spans="1:2">
      <c r="A201">
        <v>40</v>
      </c>
      <c r="B201" s="29" t="s">
        <v>3159</v>
      </c>
    </row>
    <row r="202" spans="1:2" ht="16.5">
      <c r="A202">
        <v>41</v>
      </c>
      <c r="B202" s="6" t="s">
        <v>3160</v>
      </c>
    </row>
    <row r="203" spans="1:2">
      <c r="A203">
        <v>41</v>
      </c>
      <c r="B203" s="29" t="s">
        <v>3161</v>
      </c>
    </row>
    <row r="204" spans="1:2">
      <c r="A204">
        <v>41</v>
      </c>
      <c r="B204" s="29" t="s">
        <v>3162</v>
      </c>
    </row>
    <row r="205" spans="1:2">
      <c r="A205">
        <v>41</v>
      </c>
      <c r="B205" s="29" t="s">
        <v>3163</v>
      </c>
    </row>
    <row r="206" spans="1:2">
      <c r="A206">
        <v>41</v>
      </c>
      <c r="B206" s="29" t="s">
        <v>3164</v>
      </c>
    </row>
    <row r="207" spans="1:2">
      <c r="A207">
        <v>42</v>
      </c>
      <c r="B207" s="29" t="s">
        <v>3766</v>
      </c>
    </row>
    <row r="208" spans="1:2">
      <c r="A208">
        <v>42</v>
      </c>
      <c r="B208" s="29" t="s">
        <v>3767</v>
      </c>
    </row>
    <row r="209" spans="1:2">
      <c r="A209">
        <v>42</v>
      </c>
      <c r="B209" s="29" t="s">
        <v>3768</v>
      </c>
    </row>
    <row r="210" spans="1:2">
      <c r="A210">
        <v>42</v>
      </c>
      <c r="B210" s="29" t="s">
        <v>3769</v>
      </c>
    </row>
    <row r="211" spans="1:2">
      <c r="A211">
        <v>42</v>
      </c>
      <c r="B211" s="29" t="s">
        <v>3770</v>
      </c>
    </row>
    <row r="212" spans="1:2">
      <c r="A212">
        <v>43</v>
      </c>
      <c r="B212" s="29" t="s">
        <v>3771</v>
      </c>
    </row>
    <row r="213" spans="1:2">
      <c r="A213">
        <v>43</v>
      </c>
      <c r="B213" s="29" t="s">
        <v>3772</v>
      </c>
    </row>
    <row r="214" spans="1:2">
      <c r="A214">
        <v>43</v>
      </c>
      <c r="B214" s="29" t="s">
        <v>3773</v>
      </c>
    </row>
    <row r="215" spans="1:2">
      <c r="A215">
        <v>43</v>
      </c>
      <c r="B215" s="29" t="s">
        <v>3774</v>
      </c>
    </row>
    <row r="216" spans="1:2">
      <c r="A216">
        <v>43</v>
      </c>
      <c r="B216" s="29" t="s">
        <v>3775</v>
      </c>
    </row>
    <row r="217" spans="1:2">
      <c r="A217">
        <v>44</v>
      </c>
      <c r="B217" s="29" t="s">
        <v>3776</v>
      </c>
    </row>
    <row r="218" spans="1:2">
      <c r="A218">
        <v>44</v>
      </c>
      <c r="B218" s="29" t="s">
        <v>3777</v>
      </c>
    </row>
    <row r="219" spans="1:2">
      <c r="A219">
        <v>44</v>
      </c>
      <c r="B219" s="29" t="s">
        <v>3778</v>
      </c>
    </row>
    <row r="220" spans="1:2">
      <c r="A220">
        <v>44</v>
      </c>
      <c r="B220" s="29" t="s">
        <v>3779</v>
      </c>
    </row>
    <row r="221" spans="1:2">
      <c r="A221">
        <v>44</v>
      </c>
      <c r="B221" s="29" t="s">
        <v>3780</v>
      </c>
    </row>
    <row r="222" spans="1:2">
      <c r="A222">
        <v>45</v>
      </c>
      <c r="B222" s="29" t="s">
        <v>3781</v>
      </c>
    </row>
    <row r="223" spans="1:2">
      <c r="A223">
        <v>45</v>
      </c>
      <c r="B223" s="29" t="s">
        <v>3782</v>
      </c>
    </row>
    <row r="224" spans="1:2">
      <c r="A224">
        <v>45</v>
      </c>
      <c r="B224" s="29" t="s">
        <v>3783</v>
      </c>
    </row>
    <row r="225" spans="1:2">
      <c r="A225">
        <v>45</v>
      </c>
      <c r="B225" s="29" t="s">
        <v>3784</v>
      </c>
    </row>
    <row r="226" spans="1:2">
      <c r="A226">
        <v>45</v>
      </c>
      <c r="B226" s="29" t="s">
        <v>3785</v>
      </c>
    </row>
    <row r="227" spans="1:2">
      <c r="A227">
        <v>46</v>
      </c>
      <c r="B227" s="29" t="s">
        <v>3786</v>
      </c>
    </row>
    <row r="228" spans="1:2">
      <c r="A228">
        <v>46</v>
      </c>
      <c r="B228" s="29" t="s">
        <v>3787</v>
      </c>
    </row>
    <row r="229" spans="1:2">
      <c r="A229">
        <v>46</v>
      </c>
      <c r="B229" s="29" t="s">
        <v>3788</v>
      </c>
    </row>
    <row r="230" spans="1:2">
      <c r="A230">
        <v>46</v>
      </c>
      <c r="B230" s="29" t="s">
        <v>3789</v>
      </c>
    </row>
    <row r="231" spans="1:2">
      <c r="A231">
        <v>46</v>
      </c>
      <c r="B231" s="29" t="s">
        <v>3790</v>
      </c>
    </row>
    <row r="232" spans="1:2">
      <c r="A232">
        <v>47</v>
      </c>
      <c r="B232" s="29" t="s">
        <v>3791</v>
      </c>
    </row>
    <row r="233" spans="1:2">
      <c r="A233">
        <v>47</v>
      </c>
      <c r="B233" s="29" t="s">
        <v>3792</v>
      </c>
    </row>
    <row r="234" spans="1:2">
      <c r="A234">
        <v>47</v>
      </c>
      <c r="B234" s="29" t="s">
        <v>3793</v>
      </c>
    </row>
    <row r="235" spans="1:2">
      <c r="A235">
        <v>47</v>
      </c>
      <c r="B235" s="29" t="s">
        <v>3794</v>
      </c>
    </row>
    <row r="236" spans="1:2">
      <c r="A236">
        <v>47</v>
      </c>
      <c r="B236" s="29" t="s">
        <v>3795</v>
      </c>
    </row>
    <row r="237" spans="1:2">
      <c r="A237" s="22">
        <v>48</v>
      </c>
      <c r="B237" s="29" t="s">
        <v>3796</v>
      </c>
    </row>
    <row r="238" spans="1:2">
      <c r="A238" s="22">
        <v>48</v>
      </c>
      <c r="B238" s="29" t="s">
        <v>3797</v>
      </c>
    </row>
    <row r="239" spans="1:2">
      <c r="A239" s="22">
        <v>48</v>
      </c>
      <c r="B239" s="29" t="s">
        <v>3798</v>
      </c>
    </row>
    <row r="240" spans="1:2">
      <c r="A240" s="22">
        <v>48</v>
      </c>
      <c r="B240" s="29" t="s">
        <v>3799</v>
      </c>
    </row>
    <row r="241" spans="1:2">
      <c r="A241" s="22">
        <v>48</v>
      </c>
      <c r="B241" s="29" t="s">
        <v>3800</v>
      </c>
    </row>
    <row r="242" spans="1:2">
      <c r="A242" s="22">
        <v>49</v>
      </c>
      <c r="B242" s="29" t="s">
        <v>3801</v>
      </c>
    </row>
    <row r="243" spans="1:2">
      <c r="A243" s="22">
        <v>49</v>
      </c>
      <c r="B243" s="29" t="s">
        <v>3802</v>
      </c>
    </row>
    <row r="244" spans="1:2">
      <c r="A244" s="22">
        <v>49</v>
      </c>
      <c r="B244" s="29" t="s">
        <v>3803</v>
      </c>
    </row>
    <row r="245" spans="1:2">
      <c r="A245" s="22">
        <v>49</v>
      </c>
      <c r="B245" s="29" t="s">
        <v>3804</v>
      </c>
    </row>
    <row r="246" spans="1:2">
      <c r="A246" s="22">
        <v>49</v>
      </c>
      <c r="B246" s="29" t="s">
        <v>3805</v>
      </c>
    </row>
    <row r="247" spans="1:2">
      <c r="A247" s="22">
        <v>50</v>
      </c>
      <c r="B247" s="29" t="s">
        <v>3806</v>
      </c>
    </row>
    <row r="248" spans="1:2">
      <c r="A248" s="22">
        <v>50</v>
      </c>
      <c r="B248" s="29" t="s">
        <v>3807</v>
      </c>
    </row>
    <row r="249" spans="1:2">
      <c r="A249" s="22">
        <v>50</v>
      </c>
      <c r="B249" s="29" t="s">
        <v>3808</v>
      </c>
    </row>
    <row r="250" spans="1:2">
      <c r="A250" s="22">
        <v>50</v>
      </c>
      <c r="B250" s="29" t="s">
        <v>3809</v>
      </c>
    </row>
    <row r="251" spans="1:2">
      <c r="A251" s="22">
        <v>50</v>
      </c>
      <c r="B251" s="29" t="s">
        <v>3810</v>
      </c>
    </row>
    <row r="252" spans="1:2">
      <c r="A252" s="22">
        <v>51</v>
      </c>
      <c r="B252" s="29" t="s">
        <v>3811</v>
      </c>
    </row>
    <row r="253" spans="1:2">
      <c r="A253" s="22">
        <v>51</v>
      </c>
      <c r="B253" s="29" t="s">
        <v>3812</v>
      </c>
    </row>
    <row r="254" spans="1:2">
      <c r="A254" s="22">
        <v>51</v>
      </c>
      <c r="B254" s="29" t="s">
        <v>3813</v>
      </c>
    </row>
    <row r="255" spans="1:2">
      <c r="A255" s="22">
        <v>51</v>
      </c>
      <c r="B255" s="29" t="s">
        <v>3814</v>
      </c>
    </row>
    <row r="256" spans="1:2">
      <c r="A256" s="22">
        <v>51</v>
      </c>
      <c r="B256" s="29" t="s">
        <v>3815</v>
      </c>
    </row>
    <row r="257" spans="1:2">
      <c r="A257" s="22">
        <v>52</v>
      </c>
      <c r="B257" s="29" t="s">
        <v>3816</v>
      </c>
    </row>
    <row r="258" spans="1:2">
      <c r="A258" s="22">
        <v>52</v>
      </c>
      <c r="B258" s="29" t="s">
        <v>3817</v>
      </c>
    </row>
    <row r="259" spans="1:2">
      <c r="A259" s="22">
        <v>52</v>
      </c>
      <c r="B259" s="29" t="s">
        <v>3818</v>
      </c>
    </row>
    <row r="260" spans="1:2">
      <c r="A260" s="22">
        <v>52</v>
      </c>
      <c r="B260" s="29" t="s">
        <v>3819</v>
      </c>
    </row>
    <row r="261" spans="1:2">
      <c r="A261" s="22">
        <v>52</v>
      </c>
      <c r="B261" s="29" t="s">
        <v>3820</v>
      </c>
    </row>
    <row r="262" spans="1:2">
      <c r="A262" s="22">
        <v>53</v>
      </c>
      <c r="B262" s="29" t="s">
        <v>3821</v>
      </c>
    </row>
    <row r="263" spans="1:2">
      <c r="A263" s="22">
        <v>53</v>
      </c>
      <c r="B263" s="29" t="s">
        <v>3822</v>
      </c>
    </row>
    <row r="264" spans="1:2">
      <c r="A264" s="22">
        <v>53</v>
      </c>
      <c r="B264" s="29" t="s">
        <v>3823</v>
      </c>
    </row>
    <row r="265" spans="1:2">
      <c r="A265" s="22">
        <v>53</v>
      </c>
      <c r="B265" s="29" t="s">
        <v>3824</v>
      </c>
    </row>
    <row r="266" spans="1:2">
      <c r="A266" s="22">
        <v>53</v>
      </c>
      <c r="B266" s="29" t="s">
        <v>3825</v>
      </c>
    </row>
    <row r="267" spans="1:2">
      <c r="A267" s="22">
        <v>54</v>
      </c>
      <c r="B267" s="29" t="s">
        <v>3826</v>
      </c>
    </row>
    <row r="268" spans="1:2" ht="16.5">
      <c r="A268" s="22">
        <v>54</v>
      </c>
      <c r="B268" s="6" t="s">
        <v>3827</v>
      </c>
    </row>
    <row r="269" spans="1:2">
      <c r="A269" s="22">
        <v>54</v>
      </c>
      <c r="B269" s="29" t="s">
        <v>3828</v>
      </c>
    </row>
    <row r="270" spans="1:2">
      <c r="A270" s="22">
        <v>54</v>
      </c>
      <c r="B270" s="29" t="s">
        <v>3829</v>
      </c>
    </row>
    <row r="271" spans="1:2">
      <c r="A271" s="22">
        <v>54</v>
      </c>
      <c r="B271" s="29" t="s">
        <v>3830</v>
      </c>
    </row>
    <row r="272" spans="1:2">
      <c r="A272" s="22">
        <v>55</v>
      </c>
      <c r="B272" s="29" t="s">
        <v>3831</v>
      </c>
    </row>
    <row r="273" spans="1:2">
      <c r="A273" s="22">
        <v>55</v>
      </c>
      <c r="B273" s="29" t="s">
        <v>3832</v>
      </c>
    </row>
    <row r="274" spans="1:2">
      <c r="A274" s="22">
        <v>55</v>
      </c>
      <c r="B274" s="29" t="s">
        <v>3833</v>
      </c>
    </row>
    <row r="275" spans="1:2">
      <c r="A275" s="22">
        <v>55</v>
      </c>
      <c r="B275" s="29" t="s">
        <v>3834</v>
      </c>
    </row>
    <row r="276" spans="1:2">
      <c r="A276" s="22">
        <v>55</v>
      </c>
      <c r="B276" s="29" t="s">
        <v>3835</v>
      </c>
    </row>
    <row r="277" spans="1:2">
      <c r="A277" s="22">
        <v>56</v>
      </c>
      <c r="B277" s="29" t="s">
        <v>3836</v>
      </c>
    </row>
    <row r="278" spans="1:2">
      <c r="A278" s="22">
        <v>56</v>
      </c>
      <c r="B278" s="29" t="s">
        <v>3837</v>
      </c>
    </row>
    <row r="279" spans="1:2">
      <c r="A279" s="22">
        <v>56</v>
      </c>
      <c r="B279" s="29" t="s">
        <v>3838</v>
      </c>
    </row>
    <row r="280" spans="1:2">
      <c r="A280" s="22">
        <v>56</v>
      </c>
      <c r="B280" s="29" t="s">
        <v>3839</v>
      </c>
    </row>
    <row r="281" spans="1:2">
      <c r="A281" s="22">
        <v>56</v>
      </c>
      <c r="B281" s="29" t="s">
        <v>3840</v>
      </c>
    </row>
    <row r="282" spans="1:2">
      <c r="A282" s="22">
        <v>57</v>
      </c>
      <c r="B282" s="29" t="s">
        <v>3841</v>
      </c>
    </row>
    <row r="283" spans="1:2">
      <c r="A283" s="22">
        <v>57</v>
      </c>
      <c r="B283" s="29" t="s">
        <v>3842</v>
      </c>
    </row>
    <row r="284" spans="1:2">
      <c r="A284" s="22">
        <v>57</v>
      </c>
      <c r="B284" s="29" t="s">
        <v>3843</v>
      </c>
    </row>
    <row r="285" spans="1:2">
      <c r="A285" s="22">
        <v>57</v>
      </c>
      <c r="B285" s="29" t="s">
        <v>3844</v>
      </c>
    </row>
    <row r="286" spans="1:2">
      <c r="A286" s="22">
        <v>57</v>
      </c>
      <c r="B286" s="29" t="s">
        <v>3845</v>
      </c>
    </row>
    <row r="287" spans="1:2">
      <c r="A287" s="22">
        <v>58</v>
      </c>
      <c r="B287" s="29" t="s">
        <v>3846</v>
      </c>
    </row>
    <row r="288" spans="1:2">
      <c r="A288" s="22">
        <v>58</v>
      </c>
      <c r="B288" s="29" t="s">
        <v>3847</v>
      </c>
    </row>
    <row r="289" spans="1:2">
      <c r="A289" s="22">
        <v>58</v>
      </c>
      <c r="B289" s="29" t="s">
        <v>3848</v>
      </c>
    </row>
    <row r="290" spans="1:2">
      <c r="A290" s="22">
        <v>58</v>
      </c>
      <c r="B290" s="29" t="s">
        <v>3849</v>
      </c>
    </row>
    <row r="291" spans="1:2">
      <c r="A291" s="22">
        <v>58</v>
      </c>
      <c r="B291" s="29" t="s">
        <v>3850</v>
      </c>
    </row>
    <row r="292" spans="1:2">
      <c r="A292" s="22">
        <v>59</v>
      </c>
      <c r="B292" s="29" t="s">
        <v>3851</v>
      </c>
    </row>
    <row r="293" spans="1:2">
      <c r="A293" s="22">
        <v>59</v>
      </c>
      <c r="B293" s="29" t="s">
        <v>3852</v>
      </c>
    </row>
    <row r="294" spans="1:2">
      <c r="A294" s="22">
        <v>59</v>
      </c>
      <c r="B294" s="29" t="s">
        <v>3853</v>
      </c>
    </row>
    <row r="295" spans="1:2">
      <c r="A295" s="22">
        <v>59</v>
      </c>
      <c r="B295" s="29" t="s">
        <v>3854</v>
      </c>
    </row>
    <row r="296" spans="1:2">
      <c r="A296" s="22">
        <v>59</v>
      </c>
      <c r="B296" s="29" t="s">
        <v>3855</v>
      </c>
    </row>
    <row r="297" spans="1:2">
      <c r="A297" s="22">
        <v>60</v>
      </c>
      <c r="B297" s="29" t="s">
        <v>3856</v>
      </c>
    </row>
    <row r="298" spans="1:2">
      <c r="A298" s="22">
        <v>60</v>
      </c>
      <c r="B298" s="29" t="s">
        <v>3857</v>
      </c>
    </row>
    <row r="299" spans="1:2">
      <c r="A299" s="22">
        <v>60</v>
      </c>
      <c r="B299" s="29" t="s">
        <v>3858</v>
      </c>
    </row>
    <row r="300" spans="1:2">
      <c r="A300" s="22">
        <v>60</v>
      </c>
      <c r="B300" s="29" t="s">
        <v>3859</v>
      </c>
    </row>
    <row r="301" spans="1:2">
      <c r="A301" s="22">
        <v>60</v>
      </c>
      <c r="B301" s="29" t="s">
        <v>3860</v>
      </c>
    </row>
    <row r="302" spans="1:2">
      <c r="A302" s="22">
        <v>61</v>
      </c>
      <c r="B302" s="29" t="s">
        <v>3861</v>
      </c>
    </row>
    <row r="303" spans="1:2">
      <c r="A303" s="22">
        <v>61</v>
      </c>
      <c r="B303" s="29" t="s">
        <v>3862</v>
      </c>
    </row>
    <row r="304" spans="1:2">
      <c r="A304" s="22">
        <v>61</v>
      </c>
      <c r="B304" s="29" t="s">
        <v>3863</v>
      </c>
    </row>
    <row r="305" spans="1:2">
      <c r="A305" s="22">
        <v>61</v>
      </c>
      <c r="B305" s="29" t="s">
        <v>3864</v>
      </c>
    </row>
    <row r="306" spans="1:2">
      <c r="A306" s="22">
        <v>61</v>
      </c>
      <c r="B306" s="29" t="s">
        <v>3865</v>
      </c>
    </row>
    <row r="307" spans="1:2">
      <c r="A307" s="22">
        <v>62</v>
      </c>
      <c r="B307" s="29" t="s">
        <v>3866</v>
      </c>
    </row>
    <row r="308" spans="1:2">
      <c r="A308" s="22">
        <v>62</v>
      </c>
      <c r="B308" s="29" t="s">
        <v>3867</v>
      </c>
    </row>
    <row r="309" spans="1:2">
      <c r="A309" s="22">
        <v>62</v>
      </c>
      <c r="B309" s="29" t="s">
        <v>3868</v>
      </c>
    </row>
    <row r="310" spans="1:2">
      <c r="A310" s="22">
        <v>62</v>
      </c>
      <c r="B310" s="29" t="s">
        <v>3869</v>
      </c>
    </row>
    <row r="311" spans="1:2">
      <c r="A311" s="22">
        <v>62</v>
      </c>
      <c r="B311" s="29" t="s">
        <v>3870</v>
      </c>
    </row>
    <row r="312" spans="1:2">
      <c r="A312" s="22">
        <v>63</v>
      </c>
      <c r="B312" s="29" t="s">
        <v>3871</v>
      </c>
    </row>
    <row r="313" spans="1:2">
      <c r="A313" s="22">
        <v>63</v>
      </c>
      <c r="B313" s="29" t="s">
        <v>3872</v>
      </c>
    </row>
    <row r="314" spans="1:2">
      <c r="A314" s="22">
        <v>63</v>
      </c>
      <c r="B314" s="29" t="s">
        <v>3873</v>
      </c>
    </row>
    <row r="315" spans="1:2">
      <c r="A315" s="22">
        <v>63</v>
      </c>
      <c r="B315" s="29" t="s">
        <v>3874</v>
      </c>
    </row>
    <row r="316" spans="1:2">
      <c r="A316" s="22">
        <v>63</v>
      </c>
      <c r="B316" s="29" t="s">
        <v>3875</v>
      </c>
    </row>
    <row r="317" spans="1:2">
      <c r="A317" s="22">
        <v>64</v>
      </c>
      <c r="B317" s="29" t="s">
        <v>3876</v>
      </c>
    </row>
    <row r="318" spans="1:2">
      <c r="A318" s="22">
        <v>64</v>
      </c>
      <c r="B318" s="29" t="s">
        <v>3877</v>
      </c>
    </row>
    <row r="319" spans="1:2">
      <c r="A319" s="22">
        <v>64</v>
      </c>
      <c r="B319" s="29" t="s">
        <v>3878</v>
      </c>
    </row>
    <row r="320" spans="1:2">
      <c r="A320" s="22">
        <v>64</v>
      </c>
      <c r="B320" s="29" t="s">
        <v>3879</v>
      </c>
    </row>
    <row r="321" spans="1:2">
      <c r="A321" s="22">
        <v>64</v>
      </c>
      <c r="B321" s="29" t="s">
        <v>3880</v>
      </c>
    </row>
    <row r="322" spans="1:2">
      <c r="A322" s="22">
        <v>65</v>
      </c>
      <c r="B322" s="29" t="s">
        <v>3881</v>
      </c>
    </row>
    <row r="323" spans="1:2">
      <c r="A323" s="22">
        <v>65</v>
      </c>
      <c r="B323" s="29" t="s">
        <v>3882</v>
      </c>
    </row>
    <row r="324" spans="1:2">
      <c r="A324" s="22">
        <v>65</v>
      </c>
      <c r="B324" s="29" t="s">
        <v>3883</v>
      </c>
    </row>
    <row r="325" spans="1:2">
      <c r="A325" s="22">
        <v>65</v>
      </c>
      <c r="B325" s="29" t="s">
        <v>3884</v>
      </c>
    </row>
    <row r="326" spans="1:2">
      <c r="A326" s="22">
        <v>65</v>
      </c>
      <c r="B326" s="29" t="s">
        <v>3885</v>
      </c>
    </row>
    <row r="327" spans="1:2">
      <c r="A327" s="22">
        <v>66</v>
      </c>
      <c r="B327" s="29" t="s">
        <v>3886</v>
      </c>
    </row>
    <row r="328" spans="1:2">
      <c r="A328" s="22">
        <v>66</v>
      </c>
      <c r="B328" s="29" t="s">
        <v>3887</v>
      </c>
    </row>
    <row r="329" spans="1:2">
      <c r="A329" s="22">
        <v>66</v>
      </c>
      <c r="B329" s="29" t="s">
        <v>3888</v>
      </c>
    </row>
    <row r="330" spans="1:2">
      <c r="A330" s="22">
        <v>66</v>
      </c>
      <c r="B330" s="29" t="s">
        <v>3889</v>
      </c>
    </row>
    <row r="331" spans="1:2">
      <c r="A331" s="22">
        <v>66</v>
      </c>
      <c r="B331" s="29" t="s">
        <v>3890</v>
      </c>
    </row>
    <row r="332" spans="1:2">
      <c r="A332" s="22">
        <v>67</v>
      </c>
      <c r="B332" s="29" t="s">
        <v>3891</v>
      </c>
    </row>
    <row r="333" spans="1:2">
      <c r="A333" s="22">
        <v>67</v>
      </c>
      <c r="B333" s="29" t="s">
        <v>3892</v>
      </c>
    </row>
    <row r="334" spans="1:2">
      <c r="A334" s="22">
        <v>67</v>
      </c>
      <c r="B334" s="29" t="s">
        <v>3893</v>
      </c>
    </row>
    <row r="335" spans="1:2">
      <c r="A335" s="22">
        <v>67</v>
      </c>
      <c r="B335" s="29" t="s">
        <v>3894</v>
      </c>
    </row>
    <row r="336" spans="1:2">
      <c r="A336" s="22">
        <v>67</v>
      </c>
      <c r="B336" s="29" t="s">
        <v>3895</v>
      </c>
    </row>
    <row r="337" spans="1:2">
      <c r="A337" s="22">
        <v>68</v>
      </c>
      <c r="B337" s="30" t="s">
        <v>3896</v>
      </c>
    </row>
    <row r="338" spans="1:2">
      <c r="A338" s="22">
        <v>68</v>
      </c>
      <c r="B338" s="30" t="s">
        <v>3897</v>
      </c>
    </row>
    <row r="339" spans="1:2">
      <c r="A339" s="22">
        <v>68</v>
      </c>
      <c r="B339" s="30" t="s">
        <v>3898</v>
      </c>
    </row>
    <row r="340" spans="1:2">
      <c r="A340" s="22">
        <v>68</v>
      </c>
      <c r="B340" s="30" t="s">
        <v>3899</v>
      </c>
    </row>
    <row r="341" spans="1:2">
      <c r="A341" s="22">
        <v>68</v>
      </c>
      <c r="B341" s="30" t="s">
        <v>3900</v>
      </c>
    </row>
    <row r="342" spans="1:2">
      <c r="A342" s="22">
        <v>69</v>
      </c>
      <c r="B342" s="30" t="s">
        <v>3901</v>
      </c>
    </row>
    <row r="343" spans="1:2">
      <c r="A343" s="22">
        <v>69</v>
      </c>
      <c r="B343" s="30" t="s">
        <v>3902</v>
      </c>
    </row>
    <row r="344" spans="1:2">
      <c r="A344" s="22">
        <v>69</v>
      </c>
      <c r="B344" s="30" t="s">
        <v>3903</v>
      </c>
    </row>
    <row r="345" spans="1:2">
      <c r="A345" s="22">
        <v>69</v>
      </c>
      <c r="B345" s="30" t="s">
        <v>3904</v>
      </c>
    </row>
    <row r="346" spans="1:2">
      <c r="A346" s="22">
        <v>69</v>
      </c>
      <c r="B346" s="30" t="s">
        <v>3905</v>
      </c>
    </row>
    <row r="347" spans="1:2">
      <c r="A347" s="22">
        <v>70</v>
      </c>
      <c r="B347" s="30" t="s">
        <v>3906</v>
      </c>
    </row>
    <row r="348" spans="1:2">
      <c r="A348" s="22">
        <v>70</v>
      </c>
      <c r="B348" s="30" t="s">
        <v>3907</v>
      </c>
    </row>
    <row r="349" spans="1:2">
      <c r="A349" s="22">
        <v>70</v>
      </c>
      <c r="B349" s="30" t="s">
        <v>3908</v>
      </c>
    </row>
    <row r="350" spans="1:2">
      <c r="A350" s="22">
        <v>70</v>
      </c>
      <c r="B350" s="30" t="s">
        <v>3909</v>
      </c>
    </row>
    <row r="351" spans="1:2">
      <c r="A351" s="22">
        <v>70</v>
      </c>
      <c r="B351" s="30" t="s">
        <v>3910</v>
      </c>
    </row>
    <row r="352" spans="1:2">
      <c r="A352" s="22">
        <v>71</v>
      </c>
      <c r="B352" s="30" t="s">
        <v>3911</v>
      </c>
    </row>
    <row r="353" spans="1:2">
      <c r="A353" s="22">
        <v>71</v>
      </c>
      <c r="B353" s="30" t="s">
        <v>3912</v>
      </c>
    </row>
    <row r="354" spans="1:2">
      <c r="A354" s="22">
        <v>71</v>
      </c>
      <c r="B354" s="30" t="s">
        <v>3913</v>
      </c>
    </row>
    <row r="355" spans="1:2">
      <c r="A355" s="22">
        <v>71</v>
      </c>
      <c r="B355" s="30" t="s">
        <v>3914</v>
      </c>
    </row>
    <row r="356" spans="1:2">
      <c r="A356" s="22">
        <v>71</v>
      </c>
      <c r="B356" s="30" t="s">
        <v>3915</v>
      </c>
    </row>
    <row r="357" spans="1:2">
      <c r="A357" s="22">
        <v>72</v>
      </c>
      <c r="B357" s="30" t="s">
        <v>3916</v>
      </c>
    </row>
    <row r="358" spans="1:2">
      <c r="A358" s="22">
        <v>72</v>
      </c>
      <c r="B358" s="30" t="s">
        <v>3917</v>
      </c>
    </row>
    <row r="359" spans="1:2">
      <c r="A359" s="22">
        <v>72</v>
      </c>
      <c r="B359" s="30" t="s">
        <v>3918</v>
      </c>
    </row>
    <row r="360" spans="1:2">
      <c r="A360" s="22">
        <v>72</v>
      </c>
      <c r="B360" s="30" t="s">
        <v>3919</v>
      </c>
    </row>
    <row r="361" spans="1:2">
      <c r="A361" s="22">
        <v>72</v>
      </c>
      <c r="B361" s="30" t="s">
        <v>3920</v>
      </c>
    </row>
    <row r="362" spans="1:2">
      <c r="A362" s="22">
        <v>73</v>
      </c>
      <c r="B362" s="30" t="s">
        <v>3921</v>
      </c>
    </row>
    <row r="363" spans="1:2">
      <c r="A363" s="22">
        <v>73</v>
      </c>
      <c r="B363" s="30" t="s">
        <v>3922</v>
      </c>
    </row>
    <row r="364" spans="1:2">
      <c r="A364" s="22">
        <v>73</v>
      </c>
      <c r="B364" s="30" t="s">
        <v>3923</v>
      </c>
    </row>
    <row r="365" spans="1:2">
      <c r="A365" s="22">
        <v>73</v>
      </c>
      <c r="B365" s="30" t="s">
        <v>3924</v>
      </c>
    </row>
    <row r="366" spans="1:2">
      <c r="A366" s="22">
        <v>73</v>
      </c>
      <c r="B366" s="30" t="s">
        <v>3925</v>
      </c>
    </row>
    <row r="367" spans="1:2">
      <c r="A367" s="22">
        <v>74</v>
      </c>
      <c r="B367" s="30" t="s">
        <v>3926</v>
      </c>
    </row>
    <row r="368" spans="1:2">
      <c r="A368" s="22">
        <v>74</v>
      </c>
      <c r="B368" s="30" t="s">
        <v>3927</v>
      </c>
    </row>
    <row r="369" spans="1:2">
      <c r="A369" s="22">
        <v>74</v>
      </c>
      <c r="B369" s="30" t="s">
        <v>3928</v>
      </c>
    </row>
    <row r="370" spans="1:2">
      <c r="A370" s="22">
        <v>74</v>
      </c>
      <c r="B370" s="30" t="s">
        <v>3929</v>
      </c>
    </row>
    <row r="371" spans="1:2">
      <c r="A371" s="22">
        <v>74</v>
      </c>
      <c r="B371" s="30" t="s">
        <v>3930</v>
      </c>
    </row>
    <row r="372" spans="1:2">
      <c r="A372" s="22">
        <v>75</v>
      </c>
      <c r="B372" t="s">
        <v>3931</v>
      </c>
    </row>
    <row r="373" spans="1:2">
      <c r="A373" s="22">
        <v>75</v>
      </c>
      <c r="B373" t="s">
        <v>3932</v>
      </c>
    </row>
    <row r="374" spans="1:2">
      <c r="A374" s="22">
        <v>75</v>
      </c>
      <c r="B374" t="s">
        <v>3933</v>
      </c>
    </row>
    <row r="375" spans="1:2">
      <c r="A375" s="22">
        <v>75</v>
      </c>
      <c r="B375" t="s">
        <v>3934</v>
      </c>
    </row>
    <row r="376" spans="1:2">
      <c r="A376" s="22">
        <v>75</v>
      </c>
      <c r="B376" s="30" t="s">
        <v>3935</v>
      </c>
    </row>
    <row r="377" spans="1:2">
      <c r="A377" s="22">
        <v>76</v>
      </c>
      <c r="B377" t="s">
        <v>3936</v>
      </c>
    </row>
    <row r="378" spans="1:2">
      <c r="A378" s="22">
        <v>76</v>
      </c>
      <c r="B378" t="s">
        <v>3937</v>
      </c>
    </row>
    <row r="379" spans="1:2">
      <c r="A379" s="22">
        <v>76</v>
      </c>
      <c r="B379" t="s">
        <v>3938</v>
      </c>
    </row>
    <row r="380" spans="1:2">
      <c r="A380" s="22">
        <v>76</v>
      </c>
      <c r="B380" t="s">
        <v>3939</v>
      </c>
    </row>
    <row r="381" spans="1:2">
      <c r="A381" s="22">
        <v>76</v>
      </c>
      <c r="B381" t="s">
        <v>3940</v>
      </c>
    </row>
    <row r="382" spans="1:2">
      <c r="A382" s="22">
        <v>77</v>
      </c>
      <c r="B382" t="s">
        <v>3941</v>
      </c>
    </row>
    <row r="383" spans="1:2">
      <c r="A383" s="22">
        <v>77</v>
      </c>
      <c r="B383" t="s">
        <v>3942</v>
      </c>
    </row>
    <row r="384" spans="1:2">
      <c r="A384" s="22">
        <v>77</v>
      </c>
      <c r="B384" t="s">
        <v>3943</v>
      </c>
    </row>
    <row r="385" spans="1:2">
      <c r="A385" s="22">
        <v>77</v>
      </c>
      <c r="B385" t="s">
        <v>3944</v>
      </c>
    </row>
    <row r="386" spans="1:2">
      <c r="A386" s="22">
        <v>77</v>
      </c>
      <c r="B386" t="s">
        <v>3945</v>
      </c>
    </row>
    <row r="387" spans="1:2">
      <c r="A387" s="22">
        <v>78</v>
      </c>
      <c r="B387" s="30" t="s">
        <v>3946</v>
      </c>
    </row>
    <row r="388" spans="1:2">
      <c r="A388" s="22">
        <v>78</v>
      </c>
      <c r="B388" s="30" t="s">
        <v>3947</v>
      </c>
    </row>
    <row r="389" spans="1:2">
      <c r="A389" s="22">
        <v>78</v>
      </c>
      <c r="B389" s="30" t="s">
        <v>3948</v>
      </c>
    </row>
    <row r="390" spans="1:2">
      <c r="A390" s="22">
        <v>78</v>
      </c>
      <c r="B390" s="30" t="s">
        <v>3949</v>
      </c>
    </row>
    <row r="391" spans="1:2">
      <c r="A391" s="22">
        <v>78</v>
      </c>
      <c r="B391" s="30" t="s">
        <v>3950</v>
      </c>
    </row>
    <row r="392" spans="1:2">
      <c r="A392" s="22">
        <v>79</v>
      </c>
      <c r="B392" s="30" t="s">
        <v>3951</v>
      </c>
    </row>
    <row r="393" spans="1:2">
      <c r="A393" s="22">
        <v>79</v>
      </c>
      <c r="B393" s="30" t="s">
        <v>3952</v>
      </c>
    </row>
    <row r="394" spans="1:2">
      <c r="A394" s="22">
        <v>79</v>
      </c>
      <c r="B394" s="30" t="s">
        <v>3953</v>
      </c>
    </row>
    <row r="395" spans="1:2">
      <c r="A395" s="22">
        <v>79</v>
      </c>
      <c r="B395" s="30" t="s">
        <v>3954</v>
      </c>
    </row>
    <row r="396" spans="1:2">
      <c r="A396" s="22">
        <v>79</v>
      </c>
      <c r="B396" s="30" t="s">
        <v>3955</v>
      </c>
    </row>
    <row r="397" spans="1:2">
      <c r="A397" s="22">
        <v>80</v>
      </c>
      <c r="B397" s="30" t="s">
        <v>3956</v>
      </c>
    </row>
    <row r="398" spans="1:2">
      <c r="A398" s="22">
        <v>80</v>
      </c>
      <c r="B398" s="30" t="s">
        <v>3957</v>
      </c>
    </row>
    <row r="399" spans="1:2">
      <c r="A399" s="22">
        <v>80</v>
      </c>
      <c r="B399" s="30" t="s">
        <v>3958</v>
      </c>
    </row>
    <row r="400" spans="1:2">
      <c r="A400" s="22">
        <v>80</v>
      </c>
      <c r="B400" s="30" t="s">
        <v>3959</v>
      </c>
    </row>
    <row r="401" spans="1:2">
      <c r="A401" s="22">
        <v>80</v>
      </c>
      <c r="B401" s="30" t="s">
        <v>3960</v>
      </c>
    </row>
    <row r="402" spans="1:2">
      <c r="A402" s="22">
        <v>81</v>
      </c>
      <c r="B402" s="30" t="s">
        <v>3961</v>
      </c>
    </row>
    <row r="403" spans="1:2">
      <c r="A403" s="22">
        <v>81</v>
      </c>
      <c r="B403" s="30" t="s">
        <v>3962</v>
      </c>
    </row>
    <row r="404" spans="1:2">
      <c r="A404" s="22">
        <v>81</v>
      </c>
      <c r="B404" s="30" t="s">
        <v>3963</v>
      </c>
    </row>
    <row r="405" spans="1:2">
      <c r="A405" s="22">
        <v>81</v>
      </c>
      <c r="B405" s="30" t="s">
        <v>3964</v>
      </c>
    </row>
    <row r="406" spans="1:2">
      <c r="A406" s="22">
        <v>81</v>
      </c>
      <c r="B406" s="30" t="s">
        <v>3965</v>
      </c>
    </row>
    <row r="407" spans="1:2">
      <c r="A407" s="22">
        <v>82</v>
      </c>
      <c r="B407" t="s">
        <v>3966</v>
      </c>
    </row>
    <row r="408" spans="1:2">
      <c r="A408" s="22">
        <v>82</v>
      </c>
      <c r="B408" s="30" t="s">
        <v>3967</v>
      </c>
    </row>
    <row r="409" spans="1:2">
      <c r="A409" s="22">
        <v>82</v>
      </c>
      <c r="B409" s="30" t="s">
        <v>3968</v>
      </c>
    </row>
    <row r="410" spans="1:2">
      <c r="A410" s="22">
        <v>82</v>
      </c>
      <c r="B410" s="30" t="s">
        <v>3969</v>
      </c>
    </row>
    <row r="411" spans="1:2">
      <c r="A411" s="22">
        <v>82</v>
      </c>
      <c r="B411" s="30" t="s">
        <v>3970</v>
      </c>
    </row>
    <row r="412" spans="1:2">
      <c r="A412" s="22">
        <v>83</v>
      </c>
      <c r="B412" s="30" t="s">
        <v>3971</v>
      </c>
    </row>
    <row r="413" spans="1:2">
      <c r="A413" s="22">
        <v>83</v>
      </c>
      <c r="B413" s="30" t="s">
        <v>3972</v>
      </c>
    </row>
    <row r="414" spans="1:2">
      <c r="A414" s="22">
        <v>83</v>
      </c>
      <c r="B414" s="30" t="s">
        <v>3973</v>
      </c>
    </row>
    <row r="415" spans="1:2">
      <c r="A415" s="22">
        <v>83</v>
      </c>
      <c r="B415" s="30" t="s">
        <v>3974</v>
      </c>
    </row>
    <row r="416" spans="1:2">
      <c r="A416" s="22">
        <v>83</v>
      </c>
      <c r="B416" s="30" t="s">
        <v>3975</v>
      </c>
    </row>
    <row r="417" spans="1:2">
      <c r="A417" s="22">
        <v>84</v>
      </c>
      <c r="B417" s="30" t="s">
        <v>3976</v>
      </c>
    </row>
    <row r="418" spans="1:2">
      <c r="A418" s="22">
        <v>84</v>
      </c>
      <c r="B418" s="30" t="s">
        <v>3977</v>
      </c>
    </row>
    <row r="419" spans="1:2">
      <c r="A419" s="22">
        <v>84</v>
      </c>
      <c r="B419" s="30" t="s">
        <v>3978</v>
      </c>
    </row>
    <row r="420" spans="1:2">
      <c r="A420" s="22">
        <v>84</v>
      </c>
      <c r="B420" s="30" t="s">
        <v>3979</v>
      </c>
    </row>
    <row r="421" spans="1:2">
      <c r="A421" s="22">
        <v>84</v>
      </c>
      <c r="B421" s="30" t="s">
        <v>3980</v>
      </c>
    </row>
    <row r="422" spans="1:2">
      <c r="A422" s="22">
        <v>85</v>
      </c>
      <c r="B422" s="30" t="s">
        <v>3981</v>
      </c>
    </row>
    <row r="423" spans="1:2">
      <c r="A423" s="22">
        <v>85</v>
      </c>
      <c r="B423" s="30" t="s">
        <v>3982</v>
      </c>
    </row>
    <row r="424" spans="1:2">
      <c r="A424" s="22">
        <v>85</v>
      </c>
      <c r="B424" s="30" t="s">
        <v>3983</v>
      </c>
    </row>
    <row r="425" spans="1:2">
      <c r="A425" s="22">
        <v>85</v>
      </c>
      <c r="B425" s="30" t="s">
        <v>3984</v>
      </c>
    </row>
    <row r="426" spans="1:2">
      <c r="A426" s="22">
        <v>85</v>
      </c>
      <c r="B426" s="30" t="s">
        <v>3985</v>
      </c>
    </row>
    <row r="427" spans="1:2">
      <c r="A427" s="22">
        <v>86</v>
      </c>
      <c r="B427" s="30" t="s">
        <v>3986</v>
      </c>
    </row>
    <row r="428" spans="1:2">
      <c r="A428" s="22">
        <v>86</v>
      </c>
      <c r="B428" s="30" t="s">
        <v>3987</v>
      </c>
    </row>
    <row r="429" spans="1:2">
      <c r="A429" s="22">
        <v>86</v>
      </c>
      <c r="B429" s="30" t="s">
        <v>3988</v>
      </c>
    </row>
    <row r="430" spans="1:2">
      <c r="A430" s="22">
        <v>86</v>
      </c>
      <c r="B430" s="30" t="s">
        <v>3989</v>
      </c>
    </row>
    <row r="431" spans="1:2">
      <c r="A431" s="22">
        <v>86</v>
      </c>
      <c r="B431" s="30" t="s">
        <v>3990</v>
      </c>
    </row>
    <row r="432" spans="1:2">
      <c r="A432" s="22">
        <v>87</v>
      </c>
      <c r="B432" s="30" t="s">
        <v>3991</v>
      </c>
    </row>
    <row r="433" spans="1:2">
      <c r="A433" s="22">
        <v>87</v>
      </c>
      <c r="B433" s="30" t="s">
        <v>3992</v>
      </c>
    </row>
    <row r="434" spans="1:2">
      <c r="A434" s="22">
        <v>87</v>
      </c>
      <c r="B434" s="30" t="s">
        <v>3993</v>
      </c>
    </row>
    <row r="435" spans="1:2">
      <c r="A435" s="22">
        <v>87</v>
      </c>
      <c r="B435" s="30" t="s">
        <v>3994</v>
      </c>
    </row>
    <row r="436" spans="1:2">
      <c r="A436" s="22">
        <v>87</v>
      </c>
      <c r="B436" s="30" t="s">
        <v>3995</v>
      </c>
    </row>
    <row r="437" spans="1:2">
      <c r="A437" s="22">
        <v>88</v>
      </c>
      <c r="B437" s="30" t="s">
        <v>3996</v>
      </c>
    </row>
    <row r="438" spans="1:2">
      <c r="A438" s="22">
        <v>88</v>
      </c>
      <c r="B438" s="30" t="s">
        <v>3997</v>
      </c>
    </row>
    <row r="439" spans="1:2">
      <c r="A439" s="22">
        <v>88</v>
      </c>
      <c r="B439" s="30" t="s">
        <v>3998</v>
      </c>
    </row>
    <row r="440" spans="1:2">
      <c r="A440" s="22">
        <v>88</v>
      </c>
      <c r="B440" s="30" t="s">
        <v>3999</v>
      </c>
    </row>
    <row r="441" spans="1:2">
      <c r="A441" s="22">
        <v>88</v>
      </c>
      <c r="B441" s="30" t="s">
        <v>4000</v>
      </c>
    </row>
    <row r="442" spans="1:2">
      <c r="A442" s="22">
        <v>89</v>
      </c>
      <c r="B442" s="30" t="s">
        <v>4001</v>
      </c>
    </row>
    <row r="443" spans="1:2">
      <c r="A443" s="22">
        <v>89</v>
      </c>
      <c r="B443" s="30" t="s">
        <v>4002</v>
      </c>
    </row>
    <row r="444" spans="1:2">
      <c r="A444" s="22">
        <v>89</v>
      </c>
      <c r="B444" s="30" t="s">
        <v>4003</v>
      </c>
    </row>
    <row r="445" spans="1:2">
      <c r="A445" s="22">
        <v>89</v>
      </c>
      <c r="B445" s="30" t="s">
        <v>4004</v>
      </c>
    </row>
    <row r="446" spans="1:2">
      <c r="A446" s="22">
        <v>89</v>
      </c>
      <c r="B446" s="30" t="s">
        <v>4005</v>
      </c>
    </row>
    <row r="447" spans="1:2">
      <c r="A447" s="22">
        <v>90</v>
      </c>
      <c r="B447" s="30" t="s">
        <v>4006</v>
      </c>
    </row>
    <row r="448" spans="1:2">
      <c r="A448" s="22">
        <v>90</v>
      </c>
      <c r="B448" s="30" t="s">
        <v>4007</v>
      </c>
    </row>
    <row r="449" spans="1:2">
      <c r="A449" s="22">
        <v>90</v>
      </c>
      <c r="B449" s="30" t="s">
        <v>4008</v>
      </c>
    </row>
    <row r="450" spans="1:2">
      <c r="A450" s="22">
        <v>90</v>
      </c>
      <c r="B450" s="30" t="s">
        <v>4009</v>
      </c>
    </row>
    <row r="451" spans="1:2">
      <c r="A451" s="22">
        <v>90</v>
      </c>
      <c r="B451" s="30" t="s">
        <v>4010</v>
      </c>
    </row>
    <row r="452" spans="1:2">
      <c r="A452" s="22">
        <v>91</v>
      </c>
      <c r="B452" s="30" t="s">
        <v>4011</v>
      </c>
    </row>
    <row r="453" spans="1:2">
      <c r="A453" s="22">
        <v>91</v>
      </c>
      <c r="B453" s="30" t="s">
        <v>4012</v>
      </c>
    </row>
    <row r="454" spans="1:2">
      <c r="A454" s="22">
        <v>91</v>
      </c>
      <c r="B454" s="30" t="s">
        <v>4013</v>
      </c>
    </row>
    <row r="455" spans="1:2">
      <c r="A455" s="22">
        <v>91</v>
      </c>
      <c r="B455" s="30" t="s">
        <v>4014</v>
      </c>
    </row>
    <row r="456" spans="1:2">
      <c r="A456" s="22">
        <v>91</v>
      </c>
      <c r="B456" s="30" t="s">
        <v>4015</v>
      </c>
    </row>
    <row r="457" spans="1:2">
      <c r="A457" s="22">
        <v>92</v>
      </c>
      <c r="B457" s="30" t="s">
        <v>4016</v>
      </c>
    </row>
    <row r="458" spans="1:2">
      <c r="A458" s="22">
        <v>92</v>
      </c>
      <c r="B458" s="30" t="s">
        <v>4017</v>
      </c>
    </row>
    <row r="459" spans="1:2">
      <c r="A459" s="22">
        <v>92</v>
      </c>
      <c r="B459" s="30" t="s">
        <v>4018</v>
      </c>
    </row>
    <row r="460" spans="1:2">
      <c r="A460" s="22">
        <v>92</v>
      </c>
      <c r="B460" s="30" t="s">
        <v>4019</v>
      </c>
    </row>
    <row r="461" spans="1:2">
      <c r="A461" s="22">
        <v>92</v>
      </c>
      <c r="B461" s="30" t="s">
        <v>4020</v>
      </c>
    </row>
    <row r="462" spans="1:2">
      <c r="A462" s="22">
        <v>93</v>
      </c>
      <c r="B462" s="30" t="s">
        <v>4021</v>
      </c>
    </row>
    <row r="463" spans="1:2">
      <c r="A463" s="22">
        <v>93</v>
      </c>
      <c r="B463" s="30" t="s">
        <v>4022</v>
      </c>
    </row>
    <row r="464" spans="1:2">
      <c r="A464" s="22">
        <v>93</v>
      </c>
      <c r="B464" s="30" t="s">
        <v>4023</v>
      </c>
    </row>
    <row r="465" spans="1:2">
      <c r="A465" s="22">
        <v>93</v>
      </c>
      <c r="B465" s="30" t="s">
        <v>4024</v>
      </c>
    </row>
    <row r="466" spans="1:2">
      <c r="A466" s="22">
        <v>93</v>
      </c>
      <c r="B466" s="30" t="s">
        <v>4025</v>
      </c>
    </row>
    <row r="467" spans="1:2">
      <c r="A467" s="22">
        <v>94</v>
      </c>
      <c r="B467" s="30" t="s">
        <v>4026</v>
      </c>
    </row>
    <row r="468" spans="1:2">
      <c r="A468" s="22">
        <v>94</v>
      </c>
      <c r="B468" s="30" t="s">
        <v>4027</v>
      </c>
    </row>
    <row r="469" spans="1:2">
      <c r="A469" s="22">
        <v>94</v>
      </c>
      <c r="B469" s="30" t="s">
        <v>4028</v>
      </c>
    </row>
    <row r="470" spans="1:2">
      <c r="A470" s="22">
        <v>94</v>
      </c>
      <c r="B470" s="30" t="s">
        <v>4029</v>
      </c>
    </row>
    <row r="471" spans="1:2">
      <c r="A471" s="22">
        <v>94</v>
      </c>
      <c r="B471" s="30" t="s">
        <v>4030</v>
      </c>
    </row>
    <row r="472" spans="1:2">
      <c r="A472" s="22">
        <v>95</v>
      </c>
      <c r="B472" s="30" t="s">
        <v>4031</v>
      </c>
    </row>
    <row r="473" spans="1:2">
      <c r="A473" s="22">
        <v>95</v>
      </c>
      <c r="B473" s="30" t="s">
        <v>4032</v>
      </c>
    </row>
    <row r="474" spans="1:2">
      <c r="A474" s="22">
        <v>95</v>
      </c>
      <c r="B474" s="30" t="s">
        <v>4033</v>
      </c>
    </row>
    <row r="475" spans="1:2">
      <c r="A475" s="22">
        <v>95</v>
      </c>
      <c r="B475" s="30" t="s">
        <v>4034</v>
      </c>
    </row>
    <row r="476" spans="1:2">
      <c r="A476" s="22">
        <v>95</v>
      </c>
      <c r="B476" s="30" t="s">
        <v>4035</v>
      </c>
    </row>
    <row r="477" spans="1:2">
      <c r="A477" s="22">
        <v>96</v>
      </c>
      <c r="B477" s="30" t="s">
        <v>4036</v>
      </c>
    </row>
    <row r="478" spans="1:2">
      <c r="A478" s="22">
        <v>96</v>
      </c>
      <c r="B478" s="30" t="s">
        <v>4037</v>
      </c>
    </row>
    <row r="479" spans="1:2">
      <c r="A479" s="22">
        <v>96</v>
      </c>
      <c r="B479" s="30" t="s">
        <v>4040</v>
      </c>
    </row>
    <row r="480" spans="1:2">
      <c r="A480" s="22">
        <v>96</v>
      </c>
      <c r="B480" s="30" t="s">
        <v>4038</v>
      </c>
    </row>
    <row r="481" spans="1:2">
      <c r="A481" s="22">
        <v>96</v>
      </c>
      <c r="B481" s="30" t="s">
        <v>4039</v>
      </c>
    </row>
    <row r="482" spans="1:2">
      <c r="A482" s="22">
        <v>97</v>
      </c>
      <c r="B482" s="30" t="s">
        <v>4031</v>
      </c>
    </row>
    <row r="483" spans="1:2">
      <c r="A483" s="22">
        <v>97</v>
      </c>
      <c r="B483" s="30" t="s">
        <v>4041</v>
      </c>
    </row>
    <row r="484" spans="1:2">
      <c r="A484" s="22">
        <v>97</v>
      </c>
      <c r="B484" s="30" t="s">
        <v>4033</v>
      </c>
    </row>
    <row r="485" spans="1:2">
      <c r="A485" s="22">
        <v>97</v>
      </c>
      <c r="B485" s="30" t="s">
        <v>4034</v>
      </c>
    </row>
    <row r="486" spans="1:2">
      <c r="A486" s="22">
        <v>97</v>
      </c>
      <c r="B486" s="30" t="s">
        <v>4035</v>
      </c>
    </row>
    <row r="487" spans="1:2">
      <c r="A487" s="22">
        <v>98</v>
      </c>
      <c r="B487" s="30" t="s">
        <v>4036</v>
      </c>
    </row>
    <row r="488" spans="1:2">
      <c r="A488" s="22">
        <v>98</v>
      </c>
      <c r="B488" s="30" t="s">
        <v>4037</v>
      </c>
    </row>
    <row r="489" spans="1:2">
      <c r="A489" s="22">
        <v>98</v>
      </c>
      <c r="B489" s="30" t="s">
        <v>4042</v>
      </c>
    </row>
    <row r="490" spans="1:2">
      <c r="A490" s="22">
        <v>98</v>
      </c>
      <c r="B490" s="30" t="s">
        <v>4043</v>
      </c>
    </row>
    <row r="491" spans="1:2">
      <c r="A491" s="22">
        <v>98</v>
      </c>
      <c r="B491" s="30" t="s">
        <v>4039</v>
      </c>
    </row>
    <row r="492" spans="1:2">
      <c r="A492" s="22">
        <v>99</v>
      </c>
      <c r="B492" s="30" t="s">
        <v>4044</v>
      </c>
    </row>
    <row r="493" spans="1:2">
      <c r="A493" s="22">
        <v>99</v>
      </c>
      <c r="B493" s="30" t="s">
        <v>4045</v>
      </c>
    </row>
    <row r="494" spans="1:2">
      <c r="A494" s="22">
        <v>99</v>
      </c>
      <c r="B494" s="30" t="s">
        <v>4046</v>
      </c>
    </row>
    <row r="495" spans="1:2">
      <c r="A495" s="22">
        <v>99</v>
      </c>
      <c r="B495" s="30" t="s">
        <v>4047</v>
      </c>
    </row>
    <row r="496" spans="1:2">
      <c r="A496" s="22">
        <v>99</v>
      </c>
      <c r="B496" s="30" t="s">
        <v>4048</v>
      </c>
    </row>
    <row r="497" spans="1:2">
      <c r="A497" s="22">
        <v>100</v>
      </c>
      <c r="B497" s="30" t="s">
        <v>4049</v>
      </c>
    </row>
    <row r="498" spans="1:2">
      <c r="A498" s="22">
        <v>100</v>
      </c>
      <c r="B498" s="30" t="s">
        <v>4050</v>
      </c>
    </row>
    <row r="499" spans="1:2">
      <c r="A499" s="22">
        <v>100</v>
      </c>
      <c r="B499" s="30" t="s">
        <v>4051</v>
      </c>
    </row>
    <row r="500" spans="1:2">
      <c r="A500" s="22">
        <v>100</v>
      </c>
      <c r="B500" s="30" t="s">
        <v>4052</v>
      </c>
    </row>
    <row r="501" spans="1:2">
      <c r="A501" s="22">
        <v>100</v>
      </c>
      <c r="B501" s="30" t="s">
        <v>4053</v>
      </c>
    </row>
    <row r="502" spans="1:2">
      <c r="A502" s="22">
        <v>101</v>
      </c>
      <c r="B502" s="30" t="s">
        <v>4054</v>
      </c>
    </row>
    <row r="503" spans="1:2">
      <c r="A503" s="22">
        <v>101</v>
      </c>
      <c r="B503" s="30" t="s">
        <v>4055</v>
      </c>
    </row>
    <row r="504" spans="1:2">
      <c r="A504" s="22">
        <v>101</v>
      </c>
      <c r="B504" s="30" t="s">
        <v>4056</v>
      </c>
    </row>
    <row r="505" spans="1:2">
      <c r="A505" s="22">
        <v>101</v>
      </c>
      <c r="B505" s="30" t="s">
        <v>4057</v>
      </c>
    </row>
    <row r="506" spans="1:2">
      <c r="A506" s="22">
        <v>101</v>
      </c>
      <c r="B506" s="30" t="s">
        <v>4058</v>
      </c>
    </row>
    <row r="507" spans="1:2">
      <c r="A507" s="22">
        <v>102</v>
      </c>
      <c r="B507" s="30" t="s">
        <v>4059</v>
      </c>
    </row>
    <row r="508" spans="1:2">
      <c r="A508" s="22">
        <v>102</v>
      </c>
      <c r="B508" s="30" t="s">
        <v>4060</v>
      </c>
    </row>
    <row r="509" spans="1:2">
      <c r="A509" s="22">
        <v>102</v>
      </c>
      <c r="B509" s="30" t="s">
        <v>4061</v>
      </c>
    </row>
    <row r="510" spans="1:2">
      <c r="A510" s="22">
        <v>102</v>
      </c>
      <c r="B510" s="30" t="s">
        <v>4062</v>
      </c>
    </row>
    <row r="511" spans="1:2">
      <c r="A511" s="22">
        <v>102</v>
      </c>
      <c r="B511" s="30" t="s">
        <v>4063</v>
      </c>
    </row>
    <row r="512" spans="1:2">
      <c r="A512" s="22">
        <v>103</v>
      </c>
      <c r="B512" s="30" t="s">
        <v>4064</v>
      </c>
    </row>
    <row r="513" spans="1:2">
      <c r="A513" s="22">
        <v>103</v>
      </c>
      <c r="B513" s="30" t="s">
        <v>4065</v>
      </c>
    </row>
    <row r="514" spans="1:2">
      <c r="A514" s="22">
        <v>103</v>
      </c>
      <c r="B514" s="30" t="s">
        <v>4066</v>
      </c>
    </row>
    <row r="515" spans="1:2">
      <c r="A515" s="22">
        <v>103</v>
      </c>
      <c r="B515" s="30" t="s">
        <v>4067</v>
      </c>
    </row>
    <row r="516" spans="1:2">
      <c r="A516" s="22">
        <v>103</v>
      </c>
      <c r="B516" s="30" t="s">
        <v>4068</v>
      </c>
    </row>
    <row r="517" spans="1:2">
      <c r="A517" s="22">
        <v>104</v>
      </c>
      <c r="B517" s="30" t="s">
        <v>4069</v>
      </c>
    </row>
    <row r="518" spans="1:2">
      <c r="A518" s="22">
        <v>104</v>
      </c>
      <c r="B518" s="30" t="s">
        <v>4070</v>
      </c>
    </row>
    <row r="519" spans="1:2">
      <c r="A519" s="22">
        <v>104</v>
      </c>
      <c r="B519" s="30" t="s">
        <v>4071</v>
      </c>
    </row>
    <row r="520" spans="1:2">
      <c r="A520" s="22">
        <v>104</v>
      </c>
      <c r="B520" s="30" t="s">
        <v>4072</v>
      </c>
    </row>
    <row r="521" spans="1:2">
      <c r="A521" s="22">
        <v>104</v>
      </c>
      <c r="B521" s="30" t="s">
        <v>4073</v>
      </c>
    </row>
    <row r="522" spans="1:2">
      <c r="A522" s="22">
        <v>105</v>
      </c>
      <c r="B522" s="30" t="s">
        <v>4074</v>
      </c>
    </row>
    <row r="523" spans="1:2">
      <c r="A523" s="22">
        <v>105</v>
      </c>
      <c r="B523" s="30" t="s">
        <v>4075</v>
      </c>
    </row>
    <row r="524" spans="1:2">
      <c r="A524" s="22">
        <v>105</v>
      </c>
      <c r="B524" s="30" t="s">
        <v>4076</v>
      </c>
    </row>
    <row r="525" spans="1:2">
      <c r="A525" s="22">
        <v>105</v>
      </c>
      <c r="B525" s="30" t="s">
        <v>4077</v>
      </c>
    </row>
    <row r="526" spans="1:2">
      <c r="A526" s="22">
        <v>105</v>
      </c>
      <c r="B526" s="30" t="s">
        <v>4078</v>
      </c>
    </row>
    <row r="527" spans="1:2">
      <c r="A527" s="22">
        <v>106</v>
      </c>
      <c r="B527" t="s">
        <v>4079</v>
      </c>
    </row>
    <row r="528" spans="1:2">
      <c r="A528" s="22">
        <v>106</v>
      </c>
      <c r="B528" t="s">
        <v>4080</v>
      </c>
    </row>
    <row r="529" spans="1:2">
      <c r="A529" s="22">
        <v>106</v>
      </c>
      <c r="B529" t="s">
        <v>4081</v>
      </c>
    </row>
    <row r="530" spans="1:2">
      <c r="A530" s="22">
        <v>106</v>
      </c>
      <c r="B530" t="s">
        <v>4082</v>
      </c>
    </row>
    <row r="531" spans="1:2">
      <c r="A531" s="22">
        <v>106</v>
      </c>
      <c r="B531" t="s">
        <v>4083</v>
      </c>
    </row>
    <row r="532" spans="1:2">
      <c r="A532" s="22">
        <v>107</v>
      </c>
      <c r="B532" t="s">
        <v>4084</v>
      </c>
    </row>
    <row r="533" spans="1:2">
      <c r="A533" s="22">
        <v>107</v>
      </c>
      <c r="B533" t="s">
        <v>4085</v>
      </c>
    </row>
    <row r="534" spans="1:2">
      <c r="A534" s="22">
        <v>107</v>
      </c>
      <c r="B534" t="s">
        <v>4086</v>
      </c>
    </row>
    <row r="535" spans="1:2">
      <c r="A535" s="22">
        <v>107</v>
      </c>
      <c r="B535" t="s">
        <v>4087</v>
      </c>
    </row>
    <row r="536" spans="1:2">
      <c r="A536" s="22">
        <v>107</v>
      </c>
      <c r="B536" t="s">
        <v>4088</v>
      </c>
    </row>
    <row r="537" spans="1:2">
      <c r="A537" s="22">
        <v>108</v>
      </c>
      <c r="B537" t="s">
        <v>4089</v>
      </c>
    </row>
    <row r="538" spans="1:2">
      <c r="A538" s="22">
        <v>108</v>
      </c>
      <c r="B538" t="s">
        <v>4090</v>
      </c>
    </row>
    <row r="539" spans="1:2">
      <c r="A539" s="22">
        <v>108</v>
      </c>
      <c r="B539" t="s">
        <v>4091</v>
      </c>
    </row>
    <row r="540" spans="1:2">
      <c r="A540" s="22">
        <v>108</v>
      </c>
      <c r="B540" t="s">
        <v>4092</v>
      </c>
    </row>
    <row r="541" spans="1:2">
      <c r="A541" s="22">
        <v>108</v>
      </c>
      <c r="B541" t="s">
        <v>4093</v>
      </c>
    </row>
    <row r="542" spans="1:2">
      <c r="A542" s="22">
        <v>109</v>
      </c>
      <c r="B542" t="s">
        <v>4094</v>
      </c>
    </row>
    <row r="543" spans="1:2">
      <c r="A543" s="22">
        <v>109</v>
      </c>
      <c r="B543" t="s">
        <v>4095</v>
      </c>
    </row>
    <row r="544" spans="1:2">
      <c r="A544" s="22">
        <v>109</v>
      </c>
      <c r="B544" t="s">
        <v>4096</v>
      </c>
    </row>
    <row r="545" spans="1:2">
      <c r="A545" s="22">
        <v>109</v>
      </c>
      <c r="B545" t="s">
        <v>4097</v>
      </c>
    </row>
    <row r="546" spans="1:2">
      <c r="A546" s="22">
        <v>109</v>
      </c>
      <c r="B546" t="s">
        <v>4098</v>
      </c>
    </row>
    <row r="547" spans="1:2">
      <c r="A547" s="22">
        <v>110</v>
      </c>
      <c r="B547" t="s">
        <v>4099</v>
      </c>
    </row>
    <row r="548" spans="1:2">
      <c r="A548" s="22">
        <v>110</v>
      </c>
      <c r="B548" t="s">
        <v>4100</v>
      </c>
    </row>
    <row r="549" spans="1:2">
      <c r="A549" s="22">
        <v>110</v>
      </c>
      <c r="B549" t="s">
        <v>4101</v>
      </c>
    </row>
    <row r="550" spans="1:2">
      <c r="A550" s="22">
        <v>110</v>
      </c>
      <c r="B550" t="s">
        <v>4102</v>
      </c>
    </row>
    <row r="551" spans="1:2">
      <c r="A551" s="22">
        <v>110</v>
      </c>
      <c r="B551" t="s">
        <v>4103</v>
      </c>
    </row>
    <row r="552" spans="1:2">
      <c r="A552" s="22">
        <v>111</v>
      </c>
      <c r="B552" t="s">
        <v>4106</v>
      </c>
    </row>
    <row r="553" spans="1:2">
      <c r="A553" s="22">
        <v>111</v>
      </c>
      <c r="B553" s="30" t="s">
        <v>4107</v>
      </c>
    </row>
    <row r="554" spans="1:2">
      <c r="A554" s="22">
        <v>111</v>
      </c>
      <c r="B554" t="s">
        <v>4104</v>
      </c>
    </row>
    <row r="555" spans="1:2">
      <c r="A555" s="22">
        <v>111</v>
      </c>
      <c r="B555" t="s">
        <v>4105</v>
      </c>
    </row>
    <row r="556" spans="1:2">
      <c r="A556" s="22">
        <v>111</v>
      </c>
      <c r="B556" t="s">
        <v>4106</v>
      </c>
    </row>
    <row r="557" spans="1:2">
      <c r="A557" s="22">
        <v>112</v>
      </c>
      <c r="B557" t="s">
        <v>4108</v>
      </c>
    </row>
    <row r="558" spans="1:2">
      <c r="A558" s="22">
        <v>112</v>
      </c>
      <c r="B558" t="s">
        <v>4109</v>
      </c>
    </row>
    <row r="559" spans="1:2">
      <c r="A559" s="22">
        <v>112</v>
      </c>
      <c r="B559" t="s">
        <v>4110</v>
      </c>
    </row>
    <row r="560" spans="1:2">
      <c r="A560" s="22">
        <v>112</v>
      </c>
      <c r="B560" t="s">
        <v>4111</v>
      </c>
    </row>
    <row r="561" spans="1:2">
      <c r="A561" s="22">
        <v>112</v>
      </c>
      <c r="B561" t="s">
        <v>4112</v>
      </c>
    </row>
    <row r="562" spans="1:2">
      <c r="A562" s="22">
        <v>113</v>
      </c>
      <c r="B562" t="s">
        <v>4113</v>
      </c>
    </row>
    <row r="563" spans="1:2">
      <c r="A563" s="22">
        <v>113</v>
      </c>
      <c r="B563" t="s">
        <v>4114</v>
      </c>
    </row>
    <row r="564" spans="1:2">
      <c r="A564" s="22">
        <v>113</v>
      </c>
      <c r="B564" t="s">
        <v>4115</v>
      </c>
    </row>
    <row r="565" spans="1:2">
      <c r="A565" s="22">
        <v>113</v>
      </c>
      <c r="B565" t="s">
        <v>4116</v>
      </c>
    </row>
    <row r="566" spans="1:2">
      <c r="A566" s="22">
        <v>113</v>
      </c>
      <c r="B566" t="s">
        <v>4117</v>
      </c>
    </row>
    <row r="567" spans="1:2">
      <c r="A567" s="22">
        <v>114</v>
      </c>
      <c r="B567" t="s">
        <v>4118</v>
      </c>
    </row>
    <row r="568" spans="1:2">
      <c r="A568" s="22">
        <v>114</v>
      </c>
      <c r="B568" t="s">
        <v>4119</v>
      </c>
    </row>
    <row r="569" spans="1:2">
      <c r="A569" s="22">
        <v>114</v>
      </c>
      <c r="B569" t="s">
        <v>4120</v>
      </c>
    </row>
    <row r="570" spans="1:2">
      <c r="A570" s="22">
        <v>114</v>
      </c>
      <c r="B570" t="s">
        <v>4121</v>
      </c>
    </row>
    <row r="571" spans="1:2">
      <c r="A571" s="22">
        <v>114</v>
      </c>
      <c r="B571" t="s">
        <v>4122</v>
      </c>
    </row>
    <row r="572" spans="1:2">
      <c r="A572" s="22">
        <v>115</v>
      </c>
      <c r="B572" s="30" t="s">
        <v>4127</v>
      </c>
    </row>
    <row r="573" spans="1:2">
      <c r="A573" s="22">
        <v>115</v>
      </c>
      <c r="B573" t="s">
        <v>4123</v>
      </c>
    </row>
    <row r="574" spans="1:2">
      <c r="A574" s="22">
        <v>115</v>
      </c>
      <c r="B574" t="s">
        <v>4124</v>
      </c>
    </row>
    <row r="575" spans="1:2">
      <c r="A575" s="22">
        <v>115</v>
      </c>
      <c r="B575" t="s">
        <v>4125</v>
      </c>
    </row>
    <row r="576" spans="1:2">
      <c r="A576" s="22">
        <v>115</v>
      </c>
      <c r="B576" t="s">
        <v>4126</v>
      </c>
    </row>
    <row r="577" spans="1:2">
      <c r="A577" s="22">
        <v>116</v>
      </c>
      <c r="B577" s="30" t="s">
        <v>4128</v>
      </c>
    </row>
    <row r="578" spans="1:2">
      <c r="A578" s="22">
        <v>116</v>
      </c>
      <c r="B578" s="30" t="s">
        <v>4129</v>
      </c>
    </row>
    <row r="579" spans="1:2">
      <c r="A579" s="22">
        <v>116</v>
      </c>
      <c r="B579" s="30" t="s">
        <v>4130</v>
      </c>
    </row>
    <row r="580" spans="1:2">
      <c r="A580" s="22">
        <v>116</v>
      </c>
      <c r="B580" s="30" t="s">
        <v>4131</v>
      </c>
    </row>
    <row r="581" spans="1:2">
      <c r="A581" s="22">
        <v>116</v>
      </c>
      <c r="B581" s="30" t="s">
        <v>4132</v>
      </c>
    </row>
    <row r="582" spans="1:2">
      <c r="A582" s="22">
        <v>117</v>
      </c>
      <c r="B582" s="30" t="s">
        <v>4133</v>
      </c>
    </row>
    <row r="583" spans="1:2">
      <c r="A583" s="22">
        <v>117</v>
      </c>
      <c r="B583" s="30" t="s">
        <v>4134</v>
      </c>
    </row>
    <row r="584" spans="1:2">
      <c r="A584" s="22">
        <v>117</v>
      </c>
      <c r="B584" s="30" t="s">
        <v>4135</v>
      </c>
    </row>
    <row r="585" spans="1:2">
      <c r="A585" s="22">
        <v>117</v>
      </c>
      <c r="B585" s="30" t="s">
        <v>4136</v>
      </c>
    </row>
    <row r="586" spans="1:2">
      <c r="A586" s="22">
        <v>117</v>
      </c>
      <c r="B586" s="30" t="s">
        <v>4137</v>
      </c>
    </row>
    <row r="587" spans="1:2">
      <c r="A587" s="22">
        <v>118</v>
      </c>
      <c r="B587" s="30" t="s">
        <v>4138</v>
      </c>
    </row>
    <row r="588" spans="1:2">
      <c r="A588" s="22">
        <v>118</v>
      </c>
      <c r="B588" s="30" t="s">
        <v>4139</v>
      </c>
    </row>
    <row r="589" spans="1:2">
      <c r="A589" s="22">
        <v>118</v>
      </c>
      <c r="B589" s="30" t="s">
        <v>4140</v>
      </c>
    </row>
    <row r="590" spans="1:2">
      <c r="A590" s="22">
        <v>118</v>
      </c>
      <c r="B590" s="30" t="s">
        <v>4141</v>
      </c>
    </row>
    <row r="591" spans="1:2">
      <c r="A591" s="22">
        <v>118</v>
      </c>
      <c r="B591" s="30" t="s">
        <v>4142</v>
      </c>
    </row>
    <row r="592" spans="1:2">
      <c r="A592" s="22">
        <v>119</v>
      </c>
      <c r="B592" s="30" t="s">
        <v>4143</v>
      </c>
    </row>
    <row r="593" spans="1:2">
      <c r="A593" s="22">
        <v>119</v>
      </c>
      <c r="B593" s="30" t="s">
        <v>4144</v>
      </c>
    </row>
    <row r="594" spans="1:2">
      <c r="A594" s="22">
        <v>119</v>
      </c>
      <c r="B594" s="30" t="s">
        <v>4145</v>
      </c>
    </row>
    <row r="595" spans="1:2">
      <c r="A595" s="22">
        <v>119</v>
      </c>
      <c r="B595" s="30" t="s">
        <v>4146</v>
      </c>
    </row>
    <row r="596" spans="1:2">
      <c r="A596" s="22">
        <v>119</v>
      </c>
      <c r="B596" s="30" t="s">
        <v>4147</v>
      </c>
    </row>
    <row r="597" spans="1:2">
      <c r="A597" s="22">
        <v>120</v>
      </c>
      <c r="B597" s="30" t="s">
        <v>4148</v>
      </c>
    </row>
    <row r="598" spans="1:2">
      <c r="A598" s="22">
        <v>120</v>
      </c>
      <c r="B598" s="30" t="s">
        <v>4149</v>
      </c>
    </row>
    <row r="599" spans="1:2">
      <c r="A599" s="22">
        <v>120</v>
      </c>
      <c r="B599" s="30" t="s">
        <v>4150</v>
      </c>
    </row>
    <row r="600" spans="1:2">
      <c r="A600" s="22">
        <v>120</v>
      </c>
      <c r="B600" s="30" t="s">
        <v>4151</v>
      </c>
    </row>
    <row r="601" spans="1:2">
      <c r="A601" s="22">
        <v>120</v>
      </c>
      <c r="B601" s="30" t="s">
        <v>4152</v>
      </c>
    </row>
    <row r="602" spans="1:2">
      <c r="A602" s="22">
        <v>121</v>
      </c>
      <c r="B602" s="30" t="s">
        <v>4153</v>
      </c>
    </row>
    <row r="603" spans="1:2">
      <c r="A603" s="22">
        <v>121</v>
      </c>
      <c r="B603" s="30" t="s">
        <v>4154</v>
      </c>
    </row>
    <row r="604" spans="1:2">
      <c r="A604" s="22">
        <v>121</v>
      </c>
      <c r="B604" s="30" t="s">
        <v>4155</v>
      </c>
    </row>
    <row r="605" spans="1:2">
      <c r="A605" s="22">
        <v>121</v>
      </c>
      <c r="B605" s="30" t="s">
        <v>4156</v>
      </c>
    </row>
    <row r="606" spans="1:2">
      <c r="A606" s="22">
        <v>121</v>
      </c>
      <c r="B606" s="30" t="s">
        <v>4157</v>
      </c>
    </row>
    <row r="607" spans="1:2">
      <c r="A607" s="22">
        <v>122</v>
      </c>
      <c r="B607" s="30" t="s">
        <v>4158</v>
      </c>
    </row>
    <row r="608" spans="1:2">
      <c r="A608" s="22">
        <v>122</v>
      </c>
      <c r="B608" s="30" t="s">
        <v>4159</v>
      </c>
    </row>
    <row r="609" spans="1:2">
      <c r="A609" s="22">
        <v>122</v>
      </c>
      <c r="B609" s="30" t="s">
        <v>4160</v>
      </c>
    </row>
    <row r="610" spans="1:2">
      <c r="A610" s="22">
        <v>122</v>
      </c>
      <c r="B610" s="30" t="s">
        <v>4161</v>
      </c>
    </row>
    <row r="611" spans="1:2">
      <c r="A611" s="22">
        <v>122</v>
      </c>
      <c r="B611" s="30" t="s">
        <v>4162</v>
      </c>
    </row>
    <row r="612" spans="1:2">
      <c r="A612" s="22">
        <v>123</v>
      </c>
      <c r="B612" s="30" t="s">
        <v>4163</v>
      </c>
    </row>
    <row r="613" spans="1:2">
      <c r="A613" s="22">
        <v>123</v>
      </c>
      <c r="B613" s="30" t="s">
        <v>4164</v>
      </c>
    </row>
    <row r="614" spans="1:2">
      <c r="A614" s="22">
        <v>123</v>
      </c>
      <c r="B614" s="30" t="s">
        <v>4165</v>
      </c>
    </row>
    <row r="615" spans="1:2">
      <c r="A615" s="22">
        <v>123</v>
      </c>
      <c r="B615" s="30" t="s">
        <v>4166</v>
      </c>
    </row>
    <row r="616" spans="1:2">
      <c r="A616" s="22">
        <v>123</v>
      </c>
      <c r="B616" s="30" t="s">
        <v>4167</v>
      </c>
    </row>
    <row r="617" spans="1:2">
      <c r="A617" s="22">
        <v>124</v>
      </c>
      <c r="B617" s="30" t="s">
        <v>4168</v>
      </c>
    </row>
    <row r="618" spans="1:2">
      <c r="A618" s="22">
        <v>124</v>
      </c>
      <c r="B618" s="30" t="s">
        <v>4169</v>
      </c>
    </row>
    <row r="619" spans="1:2">
      <c r="A619" s="22">
        <v>124</v>
      </c>
      <c r="B619" s="30" t="s">
        <v>4170</v>
      </c>
    </row>
    <row r="620" spans="1:2">
      <c r="A620" s="22">
        <v>124</v>
      </c>
      <c r="B620" s="30" t="s">
        <v>4171</v>
      </c>
    </row>
    <row r="621" spans="1:2">
      <c r="A621" s="22">
        <v>124</v>
      </c>
      <c r="B621" s="30" t="s">
        <v>4172</v>
      </c>
    </row>
    <row r="622" spans="1:2">
      <c r="A622" s="22">
        <v>125</v>
      </c>
      <c r="B622" s="30" t="s">
        <v>4173</v>
      </c>
    </row>
    <row r="623" spans="1:2">
      <c r="A623" s="22">
        <v>125</v>
      </c>
      <c r="B623" s="30" t="s">
        <v>4174</v>
      </c>
    </row>
    <row r="624" spans="1:2">
      <c r="A624" s="22">
        <v>125</v>
      </c>
      <c r="B624" s="30" t="s">
        <v>4175</v>
      </c>
    </row>
    <row r="625" spans="1:2">
      <c r="A625" s="22">
        <v>125</v>
      </c>
      <c r="B625" s="30" t="s">
        <v>4176</v>
      </c>
    </row>
    <row r="626" spans="1:2">
      <c r="A626" s="22">
        <v>125</v>
      </c>
      <c r="B626" s="30" t="s">
        <v>4177</v>
      </c>
    </row>
    <row r="627" spans="1:2">
      <c r="A627" s="22">
        <v>126</v>
      </c>
      <c r="B627" s="30" t="s">
        <v>4178</v>
      </c>
    </row>
    <row r="628" spans="1:2">
      <c r="A628" s="22">
        <v>126</v>
      </c>
      <c r="B628" s="30" t="s">
        <v>4179</v>
      </c>
    </row>
    <row r="629" spans="1:2">
      <c r="A629" s="22">
        <v>126</v>
      </c>
      <c r="B629" s="30" t="s">
        <v>4180</v>
      </c>
    </row>
    <row r="630" spans="1:2">
      <c r="A630" s="22">
        <v>126</v>
      </c>
      <c r="B630" s="30" t="s">
        <v>4181</v>
      </c>
    </row>
    <row r="631" spans="1:2">
      <c r="A631" s="22">
        <v>126</v>
      </c>
      <c r="B631" s="30" t="s">
        <v>4182</v>
      </c>
    </row>
    <row r="632" spans="1:2">
      <c r="A632" s="22">
        <v>127</v>
      </c>
      <c r="B632" s="30" t="s">
        <v>4183</v>
      </c>
    </row>
    <row r="633" spans="1:2">
      <c r="A633" s="22">
        <v>127</v>
      </c>
      <c r="B633" s="30" t="s">
        <v>4184</v>
      </c>
    </row>
    <row r="634" spans="1:2">
      <c r="A634" s="22">
        <v>127</v>
      </c>
      <c r="B634" s="30" t="s">
        <v>4185</v>
      </c>
    </row>
    <row r="635" spans="1:2">
      <c r="A635" s="22">
        <v>127</v>
      </c>
      <c r="B635" s="30" t="s">
        <v>4186</v>
      </c>
    </row>
    <row r="636" spans="1:2">
      <c r="A636" s="22">
        <v>127</v>
      </c>
      <c r="B636" s="30" t="s">
        <v>4187</v>
      </c>
    </row>
    <row r="637" spans="1:2">
      <c r="A637" s="22">
        <v>128</v>
      </c>
      <c r="B637" s="30" t="s">
        <v>4188</v>
      </c>
    </row>
    <row r="638" spans="1:2">
      <c r="A638" s="22">
        <v>128</v>
      </c>
      <c r="B638" s="30" t="s">
        <v>4189</v>
      </c>
    </row>
    <row r="639" spans="1:2">
      <c r="A639" s="22">
        <v>128</v>
      </c>
      <c r="B639" s="30" t="s">
        <v>4190</v>
      </c>
    </row>
    <row r="640" spans="1:2">
      <c r="A640" s="22">
        <v>128</v>
      </c>
      <c r="B640" s="30" t="s">
        <v>4191</v>
      </c>
    </row>
    <row r="641" spans="1:2">
      <c r="A641" s="22">
        <v>128</v>
      </c>
      <c r="B641" s="30" t="s">
        <v>4192</v>
      </c>
    </row>
    <row r="642" spans="1:2">
      <c r="A642" s="22">
        <v>129</v>
      </c>
      <c r="B642" s="30" t="s">
        <v>4193</v>
      </c>
    </row>
    <row r="643" spans="1:2">
      <c r="A643" s="22">
        <v>129</v>
      </c>
      <c r="B643" s="30" t="s">
        <v>4194</v>
      </c>
    </row>
    <row r="644" spans="1:2">
      <c r="A644" s="22">
        <v>129</v>
      </c>
      <c r="B644" s="30" t="s">
        <v>4195</v>
      </c>
    </row>
    <row r="645" spans="1:2">
      <c r="A645" s="22">
        <v>129</v>
      </c>
      <c r="B645" s="30" t="s">
        <v>4196</v>
      </c>
    </row>
    <row r="646" spans="1:2">
      <c r="A646" s="22">
        <v>129</v>
      </c>
      <c r="B646" s="30" t="s">
        <v>4197</v>
      </c>
    </row>
    <row r="647" spans="1:2">
      <c r="A647" s="22">
        <v>130</v>
      </c>
      <c r="B647" s="30" t="s">
        <v>4198</v>
      </c>
    </row>
    <row r="648" spans="1:2">
      <c r="A648" s="22">
        <v>130</v>
      </c>
      <c r="B648" s="30" t="s">
        <v>4199</v>
      </c>
    </row>
    <row r="649" spans="1:2">
      <c r="A649" s="22">
        <v>130</v>
      </c>
      <c r="B649" s="30" t="s">
        <v>4200</v>
      </c>
    </row>
    <row r="650" spans="1:2">
      <c r="A650" s="22">
        <v>130</v>
      </c>
      <c r="B650" s="30" t="s">
        <v>4202</v>
      </c>
    </row>
    <row r="651" spans="1:2">
      <c r="A651" s="22">
        <v>130</v>
      </c>
      <c r="B651" s="30" t="s">
        <v>4201</v>
      </c>
    </row>
    <row r="652" spans="1:2">
      <c r="A652" s="22">
        <v>131</v>
      </c>
      <c r="B652" s="30" t="s">
        <v>4203</v>
      </c>
    </row>
    <row r="653" spans="1:2">
      <c r="A653" s="22">
        <v>131</v>
      </c>
      <c r="B653" s="30" t="s">
        <v>4204</v>
      </c>
    </row>
    <row r="654" spans="1:2">
      <c r="A654" s="22">
        <v>131</v>
      </c>
      <c r="B654" s="30" t="s">
        <v>4205</v>
      </c>
    </row>
    <row r="655" spans="1:2">
      <c r="A655" s="22">
        <v>131</v>
      </c>
      <c r="B655" s="30" t="s">
        <v>4206</v>
      </c>
    </row>
    <row r="656" spans="1:2">
      <c r="A656" s="22">
        <v>131</v>
      </c>
      <c r="B656" s="30" t="s">
        <v>4207</v>
      </c>
    </row>
    <row r="657" spans="1:2">
      <c r="A657" s="22">
        <v>132</v>
      </c>
      <c r="B657" s="30" t="s">
        <v>4208</v>
      </c>
    </row>
    <row r="658" spans="1:2">
      <c r="A658" s="22">
        <v>132</v>
      </c>
      <c r="B658" s="30" t="s">
        <v>4209</v>
      </c>
    </row>
    <row r="659" spans="1:2">
      <c r="A659" s="22">
        <v>132</v>
      </c>
      <c r="B659" s="30" t="s">
        <v>4210</v>
      </c>
    </row>
    <row r="660" spans="1:2">
      <c r="A660" s="22">
        <v>132</v>
      </c>
      <c r="B660" s="30" t="s">
        <v>4211</v>
      </c>
    </row>
    <row r="661" spans="1:2">
      <c r="A661" s="22">
        <v>132</v>
      </c>
      <c r="B661" s="30" t="s">
        <v>4212</v>
      </c>
    </row>
    <row r="662" spans="1:2">
      <c r="A662" s="22">
        <v>133</v>
      </c>
      <c r="B662" s="30" t="s">
        <v>4213</v>
      </c>
    </row>
    <row r="663" spans="1:2">
      <c r="A663" s="22">
        <v>133</v>
      </c>
      <c r="B663" s="30" t="s">
        <v>4214</v>
      </c>
    </row>
    <row r="664" spans="1:2">
      <c r="A664" s="22">
        <v>133</v>
      </c>
      <c r="B664" s="30" t="s">
        <v>4215</v>
      </c>
    </row>
    <row r="665" spans="1:2">
      <c r="A665" s="22">
        <v>133</v>
      </c>
      <c r="B665" s="30" t="s">
        <v>4216</v>
      </c>
    </row>
    <row r="666" spans="1:2">
      <c r="A666" s="22">
        <v>133</v>
      </c>
      <c r="B666" s="30" t="s">
        <v>4217</v>
      </c>
    </row>
    <row r="667" spans="1:2">
      <c r="A667" s="22">
        <v>134</v>
      </c>
      <c r="B667" s="30" t="s">
        <v>4218</v>
      </c>
    </row>
    <row r="668" spans="1:2">
      <c r="A668" s="22">
        <v>134</v>
      </c>
      <c r="B668" s="30" t="s">
        <v>4219</v>
      </c>
    </row>
    <row r="669" spans="1:2">
      <c r="A669" s="22">
        <v>134</v>
      </c>
      <c r="B669" s="30" t="s">
        <v>4220</v>
      </c>
    </row>
    <row r="670" spans="1:2">
      <c r="A670" s="22">
        <v>134</v>
      </c>
      <c r="B670" s="30" t="s">
        <v>4221</v>
      </c>
    </row>
    <row r="671" spans="1:2">
      <c r="A671" s="22">
        <v>134</v>
      </c>
      <c r="B671" s="30" t="s">
        <v>4222</v>
      </c>
    </row>
    <row r="672" spans="1:2">
      <c r="A672" s="22">
        <v>135</v>
      </c>
      <c r="B672" s="30" t="s">
        <v>4223</v>
      </c>
    </row>
    <row r="673" spans="1:2">
      <c r="A673" s="22">
        <v>135</v>
      </c>
      <c r="B673" s="30" t="s">
        <v>4224</v>
      </c>
    </row>
    <row r="674" spans="1:2">
      <c r="A674" s="22">
        <v>135</v>
      </c>
      <c r="B674" s="30" t="s">
        <v>4225</v>
      </c>
    </row>
    <row r="675" spans="1:2">
      <c r="A675" s="22">
        <v>135</v>
      </c>
      <c r="B675" s="30" t="s">
        <v>4226</v>
      </c>
    </row>
    <row r="676" spans="1:2">
      <c r="A676" s="22">
        <v>135</v>
      </c>
      <c r="B676" s="30" t="s">
        <v>4227</v>
      </c>
    </row>
    <row r="677" spans="1:2">
      <c r="A677" s="22">
        <v>136</v>
      </c>
      <c r="B677" s="30" t="s">
        <v>4228</v>
      </c>
    </row>
    <row r="678" spans="1:2">
      <c r="A678" s="22">
        <v>136</v>
      </c>
      <c r="B678" s="30" t="s">
        <v>4229</v>
      </c>
    </row>
    <row r="679" spans="1:2">
      <c r="A679" s="22">
        <v>136</v>
      </c>
      <c r="B679" s="30" t="s">
        <v>4230</v>
      </c>
    </row>
    <row r="680" spans="1:2">
      <c r="A680" s="22">
        <v>136</v>
      </c>
      <c r="B680" s="30" t="s">
        <v>4231</v>
      </c>
    </row>
    <row r="681" spans="1:2">
      <c r="A681" s="22">
        <v>136</v>
      </c>
      <c r="B681" s="30" t="s">
        <v>4232</v>
      </c>
    </row>
    <row r="682" spans="1:2">
      <c r="A682" s="22">
        <v>137</v>
      </c>
      <c r="B682" s="30" t="s">
        <v>4233</v>
      </c>
    </row>
    <row r="683" spans="1:2">
      <c r="A683" s="22">
        <v>137</v>
      </c>
      <c r="B683" s="30" t="s">
        <v>4234</v>
      </c>
    </row>
    <row r="684" spans="1:2">
      <c r="A684" s="22">
        <v>137</v>
      </c>
      <c r="B684" s="30" t="s">
        <v>4235</v>
      </c>
    </row>
    <row r="685" spans="1:2">
      <c r="A685" s="22">
        <v>137</v>
      </c>
      <c r="B685" s="30" t="s">
        <v>4236</v>
      </c>
    </row>
    <row r="686" spans="1:2">
      <c r="A686" s="22">
        <v>137</v>
      </c>
      <c r="B686" s="30" t="s">
        <v>4237</v>
      </c>
    </row>
    <row r="687" spans="1:2">
      <c r="A687" s="22">
        <v>138</v>
      </c>
      <c r="B687" s="30" t="s">
        <v>4238</v>
      </c>
    </row>
    <row r="688" spans="1:2">
      <c r="A688" s="22">
        <v>138</v>
      </c>
      <c r="B688" s="30" t="s">
        <v>4239</v>
      </c>
    </row>
    <row r="689" spans="1:2">
      <c r="A689" s="22">
        <v>138</v>
      </c>
      <c r="B689" s="30" t="s">
        <v>4240</v>
      </c>
    </row>
    <row r="690" spans="1:2">
      <c r="A690" s="22">
        <v>138</v>
      </c>
      <c r="B690" s="30" t="s">
        <v>4241</v>
      </c>
    </row>
    <row r="691" spans="1:2">
      <c r="A691" s="22">
        <v>138</v>
      </c>
      <c r="B691" s="30" t="s">
        <v>4242</v>
      </c>
    </row>
    <row r="692" spans="1:2">
      <c r="A692" s="22">
        <v>139</v>
      </c>
      <c r="B692" s="30" t="s">
        <v>4238</v>
      </c>
    </row>
    <row r="693" spans="1:2">
      <c r="A693" s="22">
        <v>139</v>
      </c>
      <c r="B693" s="30" t="s">
        <v>4239</v>
      </c>
    </row>
    <row r="694" spans="1:2">
      <c r="A694" s="22">
        <v>139</v>
      </c>
      <c r="B694" s="30" t="s">
        <v>4243</v>
      </c>
    </row>
    <row r="695" spans="1:2">
      <c r="A695" s="22">
        <v>139</v>
      </c>
      <c r="B695" s="30" t="s">
        <v>4244</v>
      </c>
    </row>
    <row r="696" spans="1:2">
      <c r="A696" s="22">
        <v>139</v>
      </c>
      <c r="B696" s="30" t="s">
        <v>4245</v>
      </c>
    </row>
    <row r="697" spans="1:2">
      <c r="A697" s="22">
        <v>140</v>
      </c>
      <c r="B697" s="30" t="s">
        <v>4246</v>
      </c>
    </row>
    <row r="698" spans="1:2">
      <c r="A698" s="22">
        <v>140</v>
      </c>
      <c r="B698" s="30" t="s">
        <v>4247</v>
      </c>
    </row>
    <row r="699" spans="1:2">
      <c r="A699" s="22">
        <v>140</v>
      </c>
      <c r="B699" s="30" t="s">
        <v>4248</v>
      </c>
    </row>
    <row r="700" spans="1:2">
      <c r="A700" s="22">
        <v>140</v>
      </c>
      <c r="B700" s="30" t="s">
        <v>4249</v>
      </c>
    </row>
    <row r="701" spans="1:2">
      <c r="A701" s="22">
        <v>140</v>
      </c>
      <c r="B701" s="30" t="s">
        <v>4250</v>
      </c>
    </row>
    <row r="702" spans="1:2">
      <c r="A702" s="22">
        <v>141</v>
      </c>
      <c r="B702" s="30" t="s">
        <v>4251</v>
      </c>
    </row>
    <row r="703" spans="1:2">
      <c r="A703" s="22">
        <v>141</v>
      </c>
      <c r="B703" s="30" t="s">
        <v>4252</v>
      </c>
    </row>
    <row r="704" spans="1:2">
      <c r="A704" s="22">
        <v>141</v>
      </c>
      <c r="B704" s="30" t="s">
        <v>4253</v>
      </c>
    </row>
    <row r="705" spans="1:2">
      <c r="A705" s="22">
        <v>141</v>
      </c>
      <c r="B705" s="30" t="s">
        <v>4254</v>
      </c>
    </row>
    <row r="706" spans="1:2">
      <c r="A706" s="22">
        <v>141</v>
      </c>
      <c r="B706" s="30" t="s">
        <v>4255</v>
      </c>
    </row>
    <row r="707" spans="1:2">
      <c r="A707" s="22">
        <v>142</v>
      </c>
      <c r="B707" s="30" t="s">
        <v>4256</v>
      </c>
    </row>
    <row r="708" spans="1:2">
      <c r="A708" s="22">
        <v>142</v>
      </c>
      <c r="B708" s="30" t="s">
        <v>4257</v>
      </c>
    </row>
    <row r="709" spans="1:2">
      <c r="A709" s="22">
        <v>142</v>
      </c>
      <c r="B709" s="30" t="s">
        <v>4258</v>
      </c>
    </row>
    <row r="710" spans="1:2">
      <c r="A710" s="22">
        <v>142</v>
      </c>
      <c r="B710" s="30" t="s">
        <v>4259</v>
      </c>
    </row>
    <row r="711" spans="1:2">
      <c r="A711" s="22">
        <v>142</v>
      </c>
      <c r="B711" s="30" t="s">
        <v>4260</v>
      </c>
    </row>
    <row r="712" spans="1:2">
      <c r="A712" s="22">
        <v>143</v>
      </c>
      <c r="B712" s="30" t="s">
        <v>4261</v>
      </c>
    </row>
    <row r="713" spans="1:2">
      <c r="A713" s="22">
        <v>143</v>
      </c>
      <c r="B713" s="30" t="s">
        <v>4262</v>
      </c>
    </row>
    <row r="714" spans="1:2">
      <c r="A714" s="22">
        <v>143</v>
      </c>
      <c r="B714" s="30" t="s">
        <v>4263</v>
      </c>
    </row>
    <row r="715" spans="1:2">
      <c r="A715" s="22">
        <v>143</v>
      </c>
      <c r="B715" s="30" t="s">
        <v>4264</v>
      </c>
    </row>
    <row r="716" spans="1:2">
      <c r="A716" s="22">
        <v>143</v>
      </c>
      <c r="B716" s="30" t="s">
        <v>4265</v>
      </c>
    </row>
    <row r="717" spans="1:2">
      <c r="A717" s="22">
        <v>144</v>
      </c>
      <c r="B717" s="30" t="s">
        <v>4266</v>
      </c>
    </row>
    <row r="718" spans="1:2">
      <c r="A718" s="22">
        <v>144</v>
      </c>
      <c r="B718" s="30" t="s">
        <v>4267</v>
      </c>
    </row>
    <row r="719" spans="1:2">
      <c r="A719" s="22">
        <v>144</v>
      </c>
      <c r="B719" s="30" t="s">
        <v>4268</v>
      </c>
    </row>
    <row r="720" spans="1:2">
      <c r="A720" s="22">
        <v>144</v>
      </c>
      <c r="B720" s="30" t="s">
        <v>4269</v>
      </c>
    </row>
    <row r="721" spans="1:2">
      <c r="A721" s="22">
        <v>144</v>
      </c>
      <c r="B721" s="30" t="s">
        <v>4270</v>
      </c>
    </row>
    <row r="722" spans="1:2">
      <c r="A722" s="22">
        <v>145</v>
      </c>
      <c r="B722" s="30" t="s">
        <v>4271</v>
      </c>
    </row>
    <row r="723" spans="1:2">
      <c r="A723" s="22">
        <v>145</v>
      </c>
      <c r="B723" s="30" t="s">
        <v>4272</v>
      </c>
    </row>
    <row r="724" spans="1:2">
      <c r="A724" s="22">
        <v>145</v>
      </c>
      <c r="B724" s="30" t="s">
        <v>4273</v>
      </c>
    </row>
    <row r="725" spans="1:2">
      <c r="A725" s="22">
        <v>145</v>
      </c>
      <c r="B725" s="30" t="s">
        <v>4274</v>
      </c>
    </row>
    <row r="726" spans="1:2">
      <c r="A726" s="22">
        <v>145</v>
      </c>
      <c r="B726" s="30" t="s">
        <v>4275</v>
      </c>
    </row>
    <row r="727" spans="1:2">
      <c r="A727" s="22">
        <v>146</v>
      </c>
      <c r="B727" s="30" t="s">
        <v>4276</v>
      </c>
    </row>
    <row r="728" spans="1:2">
      <c r="A728" s="22">
        <v>146</v>
      </c>
      <c r="B728" s="30" t="s">
        <v>4277</v>
      </c>
    </row>
    <row r="729" spans="1:2">
      <c r="A729" s="22">
        <v>146</v>
      </c>
      <c r="B729" s="30" t="s">
        <v>4278</v>
      </c>
    </row>
    <row r="730" spans="1:2">
      <c r="A730" s="22">
        <v>146</v>
      </c>
      <c r="B730" s="30" t="s">
        <v>4279</v>
      </c>
    </row>
    <row r="731" spans="1:2">
      <c r="A731" s="22">
        <v>146</v>
      </c>
      <c r="B731" s="30" t="s">
        <v>4280</v>
      </c>
    </row>
    <row r="732" spans="1:2">
      <c r="A732" s="22">
        <v>147</v>
      </c>
      <c r="B732" s="30" t="s">
        <v>4281</v>
      </c>
    </row>
    <row r="733" spans="1:2">
      <c r="A733" s="22">
        <v>147</v>
      </c>
      <c r="B733" s="30" t="s">
        <v>4282</v>
      </c>
    </row>
    <row r="734" spans="1:2">
      <c r="A734" s="22">
        <v>147</v>
      </c>
      <c r="B734" s="30" t="s">
        <v>4283</v>
      </c>
    </row>
    <row r="735" spans="1:2">
      <c r="A735" s="22">
        <v>147</v>
      </c>
      <c r="B735" s="30" t="s">
        <v>4284</v>
      </c>
    </row>
    <row r="736" spans="1:2">
      <c r="A736" s="22">
        <v>147</v>
      </c>
      <c r="B736" s="30" t="s">
        <v>4285</v>
      </c>
    </row>
    <row r="737" spans="1:2">
      <c r="A737" s="22">
        <v>148</v>
      </c>
      <c r="B737" s="30" t="s">
        <v>4286</v>
      </c>
    </row>
    <row r="738" spans="1:2">
      <c r="A738" s="22">
        <v>148</v>
      </c>
      <c r="B738" s="30" t="s">
        <v>4287</v>
      </c>
    </row>
    <row r="739" spans="1:2">
      <c r="A739" s="22">
        <v>148</v>
      </c>
      <c r="B739" s="30" t="s">
        <v>4288</v>
      </c>
    </row>
    <row r="740" spans="1:2">
      <c r="A740" s="22">
        <v>148</v>
      </c>
      <c r="B740" s="30" t="s">
        <v>4289</v>
      </c>
    </row>
    <row r="741" spans="1:2">
      <c r="A741" s="22">
        <v>148</v>
      </c>
      <c r="B741" s="30" t="s">
        <v>4290</v>
      </c>
    </row>
    <row r="742" spans="1:2">
      <c r="A742" s="22">
        <v>149</v>
      </c>
      <c r="B742" s="30" t="s">
        <v>4291</v>
      </c>
    </row>
    <row r="743" spans="1:2">
      <c r="A743" s="22">
        <v>149</v>
      </c>
      <c r="B743" s="30" t="s">
        <v>4292</v>
      </c>
    </row>
    <row r="744" spans="1:2">
      <c r="A744" s="22">
        <v>149</v>
      </c>
      <c r="B744" s="30" t="s">
        <v>4293</v>
      </c>
    </row>
    <row r="745" spans="1:2">
      <c r="A745" s="22">
        <v>149</v>
      </c>
      <c r="B745" s="30" t="s">
        <v>4294</v>
      </c>
    </row>
    <row r="746" spans="1:2">
      <c r="A746" s="22">
        <v>149</v>
      </c>
      <c r="B746" s="30" t="s">
        <v>4295</v>
      </c>
    </row>
    <row r="747" spans="1:2">
      <c r="A747" s="22">
        <v>150</v>
      </c>
      <c r="B747" s="30" t="s">
        <v>4296</v>
      </c>
    </row>
    <row r="748" spans="1:2">
      <c r="A748" s="22">
        <v>150</v>
      </c>
      <c r="B748" s="30" t="s">
        <v>4297</v>
      </c>
    </row>
    <row r="749" spans="1:2">
      <c r="A749" s="22">
        <v>150</v>
      </c>
      <c r="B749" s="30" t="s">
        <v>4298</v>
      </c>
    </row>
    <row r="750" spans="1:2">
      <c r="A750" s="22">
        <v>150</v>
      </c>
      <c r="B750" s="30" t="s">
        <v>4299</v>
      </c>
    </row>
    <row r="751" spans="1:2">
      <c r="A751" s="22">
        <v>150</v>
      </c>
      <c r="B751" s="30" t="s">
        <v>4300</v>
      </c>
    </row>
    <row r="752" spans="1:2">
      <c r="A752" s="22">
        <v>151</v>
      </c>
      <c r="B752" s="30" t="s">
        <v>4301</v>
      </c>
    </row>
    <row r="753" spans="1:2">
      <c r="A753" s="22">
        <v>151</v>
      </c>
      <c r="B753" s="30" t="s">
        <v>4302</v>
      </c>
    </row>
    <row r="754" spans="1:2">
      <c r="A754" s="22">
        <v>151</v>
      </c>
      <c r="B754" s="30" t="s">
        <v>4303</v>
      </c>
    </row>
    <row r="755" spans="1:2">
      <c r="A755" s="22">
        <v>151</v>
      </c>
      <c r="B755" s="30" t="s">
        <v>4304</v>
      </c>
    </row>
    <row r="756" spans="1:2">
      <c r="A756" s="22">
        <v>151</v>
      </c>
      <c r="B756" s="30" t="s">
        <v>4305</v>
      </c>
    </row>
    <row r="757" spans="1:2">
      <c r="A757" s="22">
        <v>152</v>
      </c>
      <c r="B757" s="30" t="s">
        <v>4306</v>
      </c>
    </row>
    <row r="758" spans="1:2">
      <c r="A758" s="22">
        <v>152</v>
      </c>
      <c r="B758" s="30" t="s">
        <v>4307</v>
      </c>
    </row>
    <row r="759" spans="1:2">
      <c r="A759" s="22">
        <v>152</v>
      </c>
      <c r="B759" s="30" t="s">
        <v>4308</v>
      </c>
    </row>
    <row r="760" spans="1:2">
      <c r="A760" s="22">
        <v>152</v>
      </c>
      <c r="B760" s="30" t="s">
        <v>4309</v>
      </c>
    </row>
    <row r="761" spans="1:2">
      <c r="A761" s="22">
        <v>152</v>
      </c>
      <c r="B761" s="30" t="s">
        <v>4310</v>
      </c>
    </row>
    <row r="762" spans="1:2">
      <c r="A762" s="22">
        <v>153</v>
      </c>
      <c r="B762" s="30" t="s">
        <v>4311</v>
      </c>
    </row>
    <row r="763" spans="1:2">
      <c r="A763" s="22">
        <v>153</v>
      </c>
      <c r="B763" s="30" t="s">
        <v>4312</v>
      </c>
    </row>
    <row r="764" spans="1:2">
      <c r="A764" s="22">
        <v>153</v>
      </c>
      <c r="B764" s="30" t="s">
        <v>4313</v>
      </c>
    </row>
    <row r="765" spans="1:2">
      <c r="A765" s="22">
        <v>153</v>
      </c>
      <c r="B765" s="30" t="s">
        <v>4314</v>
      </c>
    </row>
    <row r="766" spans="1:2">
      <c r="A766" s="22">
        <v>153</v>
      </c>
      <c r="B766" s="30" t="s">
        <v>4315</v>
      </c>
    </row>
    <row r="767" spans="1:2">
      <c r="A767" s="22">
        <v>154</v>
      </c>
      <c r="B767" s="30" t="s">
        <v>4316</v>
      </c>
    </row>
    <row r="768" spans="1:2">
      <c r="A768" s="22">
        <v>154</v>
      </c>
      <c r="B768" s="30" t="s">
        <v>4317</v>
      </c>
    </row>
    <row r="769" spans="1:2">
      <c r="A769" s="22">
        <v>154</v>
      </c>
      <c r="B769" s="30" t="s">
        <v>4318</v>
      </c>
    </row>
    <row r="770" spans="1:2">
      <c r="A770" s="22">
        <v>154</v>
      </c>
      <c r="B770" s="30" t="s">
        <v>4319</v>
      </c>
    </row>
    <row r="771" spans="1:2">
      <c r="A771" s="22">
        <v>154</v>
      </c>
      <c r="B771" s="30" t="s">
        <v>4320</v>
      </c>
    </row>
    <row r="772" spans="1:2">
      <c r="A772" s="22">
        <v>155</v>
      </c>
      <c r="B772" s="30" t="s">
        <v>4321</v>
      </c>
    </row>
    <row r="773" spans="1:2">
      <c r="A773" s="22">
        <v>155</v>
      </c>
      <c r="B773" s="30" t="s">
        <v>4322</v>
      </c>
    </row>
    <row r="774" spans="1:2">
      <c r="A774" s="22">
        <v>155</v>
      </c>
      <c r="B774" s="30" t="s">
        <v>4323</v>
      </c>
    </row>
    <row r="775" spans="1:2">
      <c r="A775" s="22">
        <v>155</v>
      </c>
      <c r="B775" s="30" t="s">
        <v>4324</v>
      </c>
    </row>
    <row r="776" spans="1:2">
      <c r="A776" s="22">
        <v>155</v>
      </c>
      <c r="B776" s="30" t="s">
        <v>4325</v>
      </c>
    </row>
    <row r="777" spans="1:2">
      <c r="A777" s="22">
        <v>156</v>
      </c>
      <c r="B777" s="30" t="s">
        <v>4326</v>
      </c>
    </row>
    <row r="778" spans="1:2">
      <c r="A778" s="22">
        <v>156</v>
      </c>
      <c r="B778" s="30" t="s">
        <v>4327</v>
      </c>
    </row>
    <row r="779" spans="1:2">
      <c r="A779" s="22">
        <v>156</v>
      </c>
      <c r="B779" s="30" t="s">
        <v>4328</v>
      </c>
    </row>
    <row r="780" spans="1:2">
      <c r="A780" s="22">
        <v>156</v>
      </c>
      <c r="B780" s="30" t="s">
        <v>4329</v>
      </c>
    </row>
    <row r="781" spans="1:2">
      <c r="A781" s="22">
        <v>156</v>
      </c>
      <c r="B781" s="30" t="s">
        <v>4330</v>
      </c>
    </row>
    <row r="782" spans="1:2">
      <c r="A782" s="22">
        <v>157</v>
      </c>
      <c r="B782" s="30" t="s">
        <v>4331</v>
      </c>
    </row>
    <row r="783" spans="1:2">
      <c r="A783" s="22">
        <v>157</v>
      </c>
      <c r="B783" s="30" t="s">
        <v>4332</v>
      </c>
    </row>
    <row r="784" spans="1:2">
      <c r="A784" s="22">
        <v>157</v>
      </c>
      <c r="B784" s="30" t="s">
        <v>4333</v>
      </c>
    </row>
    <row r="785" spans="1:2">
      <c r="A785" s="22">
        <v>157</v>
      </c>
      <c r="B785" s="30" t="s">
        <v>4334</v>
      </c>
    </row>
    <row r="786" spans="1:2">
      <c r="A786" s="22">
        <v>157</v>
      </c>
      <c r="B786" s="30" t="s">
        <v>4335</v>
      </c>
    </row>
    <row r="787" spans="1:2">
      <c r="A787" s="22">
        <v>158</v>
      </c>
      <c r="B787" s="30" t="s">
        <v>4336</v>
      </c>
    </row>
    <row r="788" spans="1:2">
      <c r="A788" s="22">
        <v>158</v>
      </c>
      <c r="B788" s="30" t="s">
        <v>4337</v>
      </c>
    </row>
    <row r="789" spans="1:2">
      <c r="A789" s="22">
        <v>158</v>
      </c>
      <c r="B789" s="30" t="s">
        <v>4338</v>
      </c>
    </row>
    <row r="790" spans="1:2">
      <c r="A790" s="22">
        <v>158</v>
      </c>
      <c r="B790" s="30" t="s">
        <v>4339</v>
      </c>
    </row>
    <row r="791" spans="1:2">
      <c r="A791" s="22">
        <v>158</v>
      </c>
      <c r="B791" s="30" t="s">
        <v>4340</v>
      </c>
    </row>
    <row r="792" spans="1:2">
      <c r="A792" s="22">
        <v>159</v>
      </c>
      <c r="B792" s="30" t="s">
        <v>4341</v>
      </c>
    </row>
    <row r="793" spans="1:2">
      <c r="A793" s="22">
        <v>159</v>
      </c>
      <c r="B793" s="30" t="s">
        <v>4342</v>
      </c>
    </row>
    <row r="794" spans="1:2">
      <c r="A794" s="22">
        <v>159</v>
      </c>
      <c r="B794" s="30" t="s">
        <v>4343</v>
      </c>
    </row>
    <row r="795" spans="1:2">
      <c r="A795" s="22">
        <v>159</v>
      </c>
      <c r="B795" s="30" t="s">
        <v>4344</v>
      </c>
    </row>
    <row r="796" spans="1:2">
      <c r="A796" s="22">
        <v>159</v>
      </c>
      <c r="B796" s="30" t="s">
        <v>4345</v>
      </c>
    </row>
    <row r="797" spans="1:2">
      <c r="A797" s="22">
        <v>160</v>
      </c>
      <c r="B797" t="s">
        <v>7</v>
      </c>
    </row>
    <row r="798" spans="1:2">
      <c r="A798" s="22">
        <v>160</v>
      </c>
      <c r="B798" t="s">
        <v>8</v>
      </c>
    </row>
    <row r="799" spans="1:2">
      <c r="A799" s="22">
        <v>160</v>
      </c>
      <c r="B799" t="s">
        <v>9</v>
      </c>
    </row>
    <row r="800" spans="1:2">
      <c r="A800" s="22">
        <v>160</v>
      </c>
      <c r="B800" t="s">
        <v>4346</v>
      </c>
    </row>
    <row r="801" spans="1:2">
      <c r="A801" s="22">
        <v>160</v>
      </c>
      <c r="B801" t="s">
        <v>11</v>
      </c>
    </row>
    <row r="802" spans="1:2">
      <c r="A802" s="22">
        <v>161</v>
      </c>
      <c r="B802" t="s">
        <v>12</v>
      </c>
    </row>
    <row r="803" spans="1:2">
      <c r="A803" s="22">
        <v>161</v>
      </c>
      <c r="B803" t="s">
        <v>13</v>
      </c>
    </row>
    <row r="804" spans="1:2">
      <c r="A804" s="22">
        <v>161</v>
      </c>
      <c r="B804" t="s">
        <v>14</v>
      </c>
    </row>
    <row r="805" spans="1:2">
      <c r="A805" s="22">
        <v>161</v>
      </c>
      <c r="B805" t="s">
        <v>15</v>
      </c>
    </row>
    <row r="806" spans="1:2">
      <c r="A806" s="22">
        <v>161</v>
      </c>
      <c r="B806" t="s">
        <v>4347</v>
      </c>
    </row>
    <row r="807" spans="1:2">
      <c r="A807" s="22">
        <v>162</v>
      </c>
      <c r="B807" t="s">
        <v>99</v>
      </c>
    </row>
    <row r="808" spans="1:2">
      <c r="A808" s="22">
        <v>162</v>
      </c>
      <c r="B808" t="s">
        <v>100</v>
      </c>
    </row>
    <row r="809" spans="1:2">
      <c r="A809" s="22">
        <v>162</v>
      </c>
      <c r="B809" t="s">
        <v>101</v>
      </c>
    </row>
    <row r="810" spans="1:2">
      <c r="A810" s="22">
        <v>162</v>
      </c>
      <c r="B810" t="s">
        <v>102</v>
      </c>
    </row>
    <row r="811" spans="1:2">
      <c r="A811" s="22">
        <v>162</v>
      </c>
      <c r="B811" t="s">
        <v>103</v>
      </c>
    </row>
    <row r="812" spans="1:2">
      <c r="A812" s="22">
        <v>163</v>
      </c>
      <c r="B812" t="s">
        <v>104</v>
      </c>
    </row>
    <row r="813" spans="1:2">
      <c r="A813" s="22">
        <v>163</v>
      </c>
      <c r="B813" t="s">
        <v>105</v>
      </c>
    </row>
    <row r="814" spans="1:2">
      <c r="A814" s="22">
        <v>163</v>
      </c>
      <c r="B814" t="s">
        <v>106</v>
      </c>
    </row>
    <row r="815" spans="1:2">
      <c r="A815" s="22">
        <v>163</v>
      </c>
      <c r="B815" t="s">
        <v>107</v>
      </c>
    </row>
    <row r="816" spans="1:2">
      <c r="A816" s="22">
        <v>163</v>
      </c>
      <c r="B816" t="s">
        <v>108</v>
      </c>
    </row>
    <row r="817" spans="1:2">
      <c r="A817" s="22">
        <v>164</v>
      </c>
      <c r="B817" t="s">
        <v>109</v>
      </c>
    </row>
    <row r="818" spans="1:2">
      <c r="A818" s="22">
        <v>164</v>
      </c>
      <c r="B818" t="s">
        <v>110</v>
      </c>
    </row>
    <row r="819" spans="1:2">
      <c r="A819" s="22">
        <v>164</v>
      </c>
      <c r="B819" t="s">
        <v>111</v>
      </c>
    </row>
    <row r="820" spans="1:2">
      <c r="A820" s="22">
        <v>164</v>
      </c>
      <c r="B820" t="s">
        <v>112</v>
      </c>
    </row>
    <row r="821" spans="1:2">
      <c r="A821" s="22">
        <v>164</v>
      </c>
      <c r="B821" t="s">
        <v>113</v>
      </c>
    </row>
    <row r="822" spans="1:2">
      <c r="A822" s="22">
        <v>165</v>
      </c>
      <c r="B822" t="s">
        <v>114</v>
      </c>
    </row>
    <row r="823" spans="1:2">
      <c r="A823" s="22">
        <v>165</v>
      </c>
      <c r="B823" t="s">
        <v>115</v>
      </c>
    </row>
    <row r="824" spans="1:2">
      <c r="A824" s="22">
        <v>165</v>
      </c>
      <c r="B824" t="s">
        <v>116</v>
      </c>
    </row>
    <row r="825" spans="1:2">
      <c r="A825" s="22">
        <v>165</v>
      </c>
      <c r="B825" t="s">
        <v>117</v>
      </c>
    </row>
    <row r="826" spans="1:2">
      <c r="A826" s="22">
        <v>165</v>
      </c>
      <c r="B826" t="s">
        <v>118</v>
      </c>
    </row>
    <row r="827" spans="1:2">
      <c r="A827" s="22">
        <v>166</v>
      </c>
      <c r="B827" t="s">
        <v>119</v>
      </c>
    </row>
    <row r="828" spans="1:2">
      <c r="A828" s="22">
        <v>166</v>
      </c>
      <c r="B828" t="s">
        <v>120</v>
      </c>
    </row>
    <row r="829" spans="1:2">
      <c r="A829" s="22">
        <v>166</v>
      </c>
      <c r="B829" t="s">
        <v>121</v>
      </c>
    </row>
    <row r="830" spans="1:2">
      <c r="A830" s="22">
        <v>166</v>
      </c>
      <c r="B830" t="s">
        <v>122</v>
      </c>
    </row>
    <row r="831" spans="1:2">
      <c r="A831" s="22">
        <v>166</v>
      </c>
      <c r="B831" t="s">
        <v>123</v>
      </c>
    </row>
    <row r="832" spans="1:2">
      <c r="A832" s="22">
        <v>167</v>
      </c>
      <c r="B832" t="s">
        <v>124</v>
      </c>
    </row>
    <row r="833" spans="1:2">
      <c r="A833" s="22">
        <v>167</v>
      </c>
      <c r="B833" t="s">
        <v>125</v>
      </c>
    </row>
    <row r="834" spans="1:2">
      <c r="A834" s="22">
        <v>167</v>
      </c>
      <c r="B834" t="s">
        <v>126</v>
      </c>
    </row>
    <row r="835" spans="1:2">
      <c r="A835" s="22">
        <v>167</v>
      </c>
      <c r="B835" t="s">
        <v>127</v>
      </c>
    </row>
    <row r="836" spans="1:2">
      <c r="A836" s="22">
        <v>167</v>
      </c>
      <c r="B836" t="s">
        <v>128</v>
      </c>
    </row>
    <row r="837" spans="1:2">
      <c r="A837" s="22">
        <v>168</v>
      </c>
      <c r="B837" t="s">
        <v>129</v>
      </c>
    </row>
    <row r="838" spans="1:2">
      <c r="A838" s="22">
        <v>168</v>
      </c>
      <c r="B838" t="s">
        <v>4348</v>
      </c>
    </row>
    <row r="839" spans="1:2">
      <c r="A839" s="22">
        <v>168</v>
      </c>
      <c r="B839" t="s">
        <v>131</v>
      </c>
    </row>
    <row r="840" spans="1:2">
      <c r="A840" s="22">
        <v>168</v>
      </c>
      <c r="B840" t="s">
        <v>132</v>
      </c>
    </row>
    <row r="841" spans="1:2">
      <c r="A841" s="22">
        <v>168</v>
      </c>
      <c r="B841" t="s">
        <v>133</v>
      </c>
    </row>
    <row r="842" spans="1:2">
      <c r="A842" s="22">
        <v>169</v>
      </c>
      <c r="B842" t="s">
        <v>134</v>
      </c>
    </row>
    <row r="843" spans="1:2">
      <c r="A843" s="22">
        <v>169</v>
      </c>
      <c r="B843" t="s">
        <v>135</v>
      </c>
    </row>
    <row r="844" spans="1:2">
      <c r="A844" s="22">
        <v>169</v>
      </c>
      <c r="B844" t="s">
        <v>4349</v>
      </c>
    </row>
    <row r="845" spans="1:2">
      <c r="A845" s="22">
        <v>169</v>
      </c>
      <c r="B845" t="s">
        <v>137</v>
      </c>
    </row>
    <row r="846" spans="1:2">
      <c r="A846" s="22">
        <v>169</v>
      </c>
      <c r="B846" t="s">
        <v>138</v>
      </c>
    </row>
    <row r="847" spans="1:2">
      <c r="A847" s="22">
        <v>170</v>
      </c>
      <c r="B847" t="s">
        <v>139</v>
      </c>
    </row>
    <row r="848" spans="1:2">
      <c r="A848" s="22">
        <v>170</v>
      </c>
      <c r="B848" t="s">
        <v>140</v>
      </c>
    </row>
    <row r="849" spans="1:2">
      <c r="A849" s="22">
        <v>170</v>
      </c>
      <c r="B849" t="s">
        <v>141</v>
      </c>
    </row>
    <row r="850" spans="1:2">
      <c r="A850" s="22">
        <v>179</v>
      </c>
      <c r="B850" t="s">
        <v>142</v>
      </c>
    </row>
    <row r="851" spans="1:2">
      <c r="A851" s="22">
        <v>170</v>
      </c>
      <c r="B851" t="s">
        <v>143</v>
      </c>
    </row>
    <row r="852" spans="1:2">
      <c r="A852" s="22">
        <v>171</v>
      </c>
      <c r="B852" t="s">
        <v>144</v>
      </c>
    </row>
    <row r="853" spans="1:2">
      <c r="A853" s="22">
        <v>171</v>
      </c>
      <c r="B853" t="s">
        <v>145</v>
      </c>
    </row>
    <row r="854" spans="1:2">
      <c r="A854" s="22">
        <v>171</v>
      </c>
      <c r="B854" t="s">
        <v>146</v>
      </c>
    </row>
    <row r="855" spans="1:2">
      <c r="A855" s="22">
        <v>171</v>
      </c>
      <c r="B855" t="s">
        <v>147</v>
      </c>
    </row>
    <row r="856" spans="1:2">
      <c r="A856" s="22">
        <v>171</v>
      </c>
      <c r="B856" t="s">
        <v>148</v>
      </c>
    </row>
    <row r="857" spans="1:2">
      <c r="A857" s="22">
        <v>172</v>
      </c>
      <c r="B857" t="s">
        <v>149</v>
      </c>
    </row>
    <row r="858" spans="1:2">
      <c r="A858" s="22">
        <v>172</v>
      </c>
      <c r="B858" t="s">
        <v>150</v>
      </c>
    </row>
    <row r="859" spans="1:2">
      <c r="A859" s="22">
        <v>172</v>
      </c>
      <c r="B859" t="s">
        <v>151</v>
      </c>
    </row>
    <row r="860" spans="1:2">
      <c r="A860" s="22">
        <v>172</v>
      </c>
      <c r="B860" t="s">
        <v>152</v>
      </c>
    </row>
    <row r="861" spans="1:2">
      <c r="A861" s="22">
        <v>172</v>
      </c>
      <c r="B861" t="s">
        <v>153</v>
      </c>
    </row>
    <row r="862" spans="1:2">
      <c r="A862" s="22">
        <v>173</v>
      </c>
      <c r="B862" t="s">
        <v>154</v>
      </c>
    </row>
    <row r="863" spans="1:2">
      <c r="A863" s="22">
        <v>173</v>
      </c>
      <c r="B863" t="s">
        <v>155</v>
      </c>
    </row>
    <row r="864" spans="1:2">
      <c r="A864" s="22">
        <v>173</v>
      </c>
      <c r="B864" t="s">
        <v>156</v>
      </c>
    </row>
    <row r="865" spans="1:2">
      <c r="A865" s="22">
        <v>173</v>
      </c>
      <c r="B865" t="s">
        <v>157</v>
      </c>
    </row>
    <row r="866" spans="1:2">
      <c r="A866" s="22">
        <v>173</v>
      </c>
      <c r="B866" t="s">
        <v>158</v>
      </c>
    </row>
    <row r="867" spans="1:2">
      <c r="A867" s="22">
        <v>174</v>
      </c>
      <c r="B867" t="s">
        <v>159</v>
      </c>
    </row>
    <row r="868" spans="1:2">
      <c r="A868" s="22">
        <v>174</v>
      </c>
      <c r="B868" t="s">
        <v>160</v>
      </c>
    </row>
    <row r="869" spans="1:2">
      <c r="A869" s="22">
        <v>174</v>
      </c>
      <c r="B869" t="s">
        <v>161</v>
      </c>
    </row>
    <row r="870" spans="1:2">
      <c r="A870" s="22">
        <v>174</v>
      </c>
      <c r="B870" t="s">
        <v>4350</v>
      </c>
    </row>
    <row r="871" spans="1:2">
      <c r="A871" s="22">
        <v>174</v>
      </c>
      <c r="B871" t="s">
        <v>4351</v>
      </c>
    </row>
    <row r="872" spans="1:2">
      <c r="A872" s="22">
        <v>175</v>
      </c>
      <c r="B872" t="s">
        <v>164</v>
      </c>
    </row>
    <row r="873" spans="1:2">
      <c r="A873" s="22">
        <v>175</v>
      </c>
      <c r="B873" t="s">
        <v>165</v>
      </c>
    </row>
    <row r="874" spans="1:2">
      <c r="A874" s="22">
        <v>175</v>
      </c>
      <c r="B874" t="s">
        <v>166</v>
      </c>
    </row>
    <row r="875" spans="1:2">
      <c r="A875" s="22">
        <v>175</v>
      </c>
      <c r="B875" t="s">
        <v>4352</v>
      </c>
    </row>
    <row r="876" spans="1:2">
      <c r="A876" s="22">
        <v>175</v>
      </c>
      <c r="B876" t="s">
        <v>4353</v>
      </c>
    </row>
    <row r="877" spans="1:2">
      <c r="A877" s="22">
        <v>176</v>
      </c>
      <c r="B877" t="s">
        <v>4354</v>
      </c>
    </row>
    <row r="878" spans="1:2">
      <c r="A878" s="22">
        <v>176</v>
      </c>
      <c r="B878" t="s">
        <v>4355</v>
      </c>
    </row>
    <row r="879" spans="1:2">
      <c r="A879" s="22">
        <v>176</v>
      </c>
      <c r="B879" t="s">
        <v>171</v>
      </c>
    </row>
    <row r="880" spans="1:2">
      <c r="A880" s="22">
        <v>176</v>
      </c>
      <c r="B880" t="s">
        <v>4356</v>
      </c>
    </row>
    <row r="881" spans="1:2">
      <c r="A881" s="22">
        <v>176</v>
      </c>
      <c r="B881" t="s">
        <v>173</v>
      </c>
    </row>
    <row r="882" spans="1:2">
      <c r="A882" s="22">
        <v>177</v>
      </c>
      <c r="B882" t="s">
        <v>174</v>
      </c>
    </row>
    <row r="883" spans="1:2">
      <c r="A883" s="22">
        <v>177</v>
      </c>
      <c r="B883" t="s">
        <v>175</v>
      </c>
    </row>
    <row r="884" spans="1:2">
      <c r="A884" s="22">
        <v>177</v>
      </c>
      <c r="B884" t="s">
        <v>176</v>
      </c>
    </row>
    <row r="885" spans="1:2">
      <c r="A885" s="22">
        <v>177</v>
      </c>
      <c r="B885" t="s">
        <v>177</v>
      </c>
    </row>
    <row r="886" spans="1:2">
      <c r="A886" s="22">
        <v>177</v>
      </c>
      <c r="B886" t="s">
        <v>178</v>
      </c>
    </row>
    <row r="887" spans="1:2">
      <c r="A887" s="22">
        <v>178</v>
      </c>
      <c r="B887" t="s">
        <v>179</v>
      </c>
    </row>
    <row r="888" spans="1:2">
      <c r="A888" s="22">
        <v>178</v>
      </c>
      <c r="B888" t="s">
        <v>180</v>
      </c>
    </row>
    <row r="889" spans="1:2">
      <c r="A889" s="22">
        <v>178</v>
      </c>
      <c r="B889" t="s">
        <v>181</v>
      </c>
    </row>
    <row r="890" spans="1:2">
      <c r="A890" s="22">
        <v>178</v>
      </c>
      <c r="B890" t="s">
        <v>182</v>
      </c>
    </row>
    <row r="891" spans="1:2">
      <c r="A891" s="22">
        <v>178</v>
      </c>
      <c r="B891" t="s">
        <v>4357</v>
      </c>
    </row>
    <row r="892" spans="1:2">
      <c r="A892" s="22">
        <v>179</v>
      </c>
      <c r="B892" t="s">
        <v>184</v>
      </c>
    </row>
    <row r="893" spans="1:2">
      <c r="A893" s="22">
        <v>179</v>
      </c>
      <c r="B893" t="s">
        <v>185</v>
      </c>
    </row>
    <row r="894" spans="1:2">
      <c r="A894" s="22">
        <v>179</v>
      </c>
      <c r="B894" t="s">
        <v>186</v>
      </c>
    </row>
    <row r="895" spans="1:2">
      <c r="A895" s="22">
        <v>179</v>
      </c>
      <c r="B895" t="s">
        <v>187</v>
      </c>
    </row>
    <row r="896" spans="1:2">
      <c r="A896" s="22">
        <v>179</v>
      </c>
      <c r="B896" t="s">
        <v>188</v>
      </c>
    </row>
    <row r="897" spans="1:2">
      <c r="A897" s="22">
        <v>180</v>
      </c>
      <c r="B897" t="s">
        <v>189</v>
      </c>
    </row>
    <row r="898" spans="1:2">
      <c r="A898" s="22">
        <v>180</v>
      </c>
      <c r="B898" t="s">
        <v>190</v>
      </c>
    </row>
    <row r="899" spans="1:2">
      <c r="A899" s="22">
        <v>180</v>
      </c>
      <c r="B899" t="s">
        <v>191</v>
      </c>
    </row>
    <row r="900" spans="1:2">
      <c r="A900" s="22">
        <v>180</v>
      </c>
      <c r="B900" t="s">
        <v>4358</v>
      </c>
    </row>
    <row r="901" spans="1:2">
      <c r="A901" s="22">
        <v>180</v>
      </c>
      <c r="B901" t="s">
        <v>193</v>
      </c>
    </row>
    <row r="902" spans="1:2">
      <c r="A902" s="22">
        <v>181</v>
      </c>
      <c r="B902" t="s">
        <v>194</v>
      </c>
    </row>
    <row r="903" spans="1:2">
      <c r="A903" s="22">
        <v>181</v>
      </c>
      <c r="B903" t="s">
        <v>195</v>
      </c>
    </row>
    <row r="904" spans="1:2">
      <c r="A904" s="22">
        <v>181</v>
      </c>
      <c r="B904" t="s">
        <v>196</v>
      </c>
    </row>
    <row r="905" spans="1:2">
      <c r="A905" s="22">
        <v>181</v>
      </c>
      <c r="B905" t="s">
        <v>197</v>
      </c>
    </row>
    <row r="906" spans="1:2">
      <c r="A906" s="22">
        <v>181</v>
      </c>
      <c r="B906" t="s">
        <v>198</v>
      </c>
    </row>
    <row r="907" spans="1:2">
      <c r="A907" s="22">
        <v>182</v>
      </c>
      <c r="B907" t="s">
        <v>199</v>
      </c>
    </row>
    <row r="908" spans="1:2">
      <c r="A908" s="22">
        <v>182</v>
      </c>
      <c r="B908" t="s">
        <v>200</v>
      </c>
    </row>
    <row r="909" spans="1:2">
      <c r="A909" s="22">
        <v>182</v>
      </c>
      <c r="B909" t="s">
        <v>201</v>
      </c>
    </row>
    <row r="910" spans="1:2">
      <c r="A910" s="22">
        <v>182</v>
      </c>
      <c r="B910" t="s">
        <v>4359</v>
      </c>
    </row>
    <row r="911" spans="1:2">
      <c r="A911" s="22">
        <v>182</v>
      </c>
      <c r="B911" t="s">
        <v>4360</v>
      </c>
    </row>
    <row r="912" spans="1:2">
      <c r="A912" s="22">
        <v>183</v>
      </c>
      <c r="B912" t="s">
        <v>4361</v>
      </c>
    </row>
    <row r="913" spans="1:2">
      <c r="A913" s="22">
        <v>183</v>
      </c>
      <c r="B913" t="s">
        <v>4362</v>
      </c>
    </row>
    <row r="914" spans="1:2">
      <c r="A914" s="22">
        <v>183</v>
      </c>
      <c r="B914" t="s">
        <v>4363</v>
      </c>
    </row>
    <row r="915" spans="1:2">
      <c r="A915" s="22">
        <v>183</v>
      </c>
      <c r="B915" t="s">
        <v>4364</v>
      </c>
    </row>
    <row r="916" spans="1:2">
      <c r="A916" s="22">
        <v>183</v>
      </c>
      <c r="B916" t="s">
        <v>4365</v>
      </c>
    </row>
    <row r="917" spans="1:2">
      <c r="A917" s="22">
        <v>184</v>
      </c>
      <c r="B917" t="s">
        <v>204</v>
      </c>
    </row>
    <row r="918" spans="1:2">
      <c r="A918" s="22">
        <v>184</v>
      </c>
      <c r="B918" t="s">
        <v>205</v>
      </c>
    </row>
    <row r="919" spans="1:2">
      <c r="A919" s="22">
        <v>184</v>
      </c>
      <c r="B919" t="s">
        <v>206</v>
      </c>
    </row>
    <row r="920" spans="1:2">
      <c r="A920" s="22">
        <v>184</v>
      </c>
      <c r="B920" t="s">
        <v>207</v>
      </c>
    </row>
    <row r="921" spans="1:2">
      <c r="A921" s="22">
        <v>184</v>
      </c>
      <c r="B921" t="s">
        <v>208</v>
      </c>
    </row>
    <row r="922" spans="1:2">
      <c r="A922" s="22">
        <v>185</v>
      </c>
      <c r="B922" t="s">
        <v>209</v>
      </c>
    </row>
    <row r="923" spans="1:2">
      <c r="A923" s="22">
        <v>185</v>
      </c>
      <c r="B923" t="s">
        <v>210</v>
      </c>
    </row>
    <row r="924" spans="1:2">
      <c r="A924" s="22">
        <v>185</v>
      </c>
      <c r="B924" t="s">
        <v>211</v>
      </c>
    </row>
    <row r="925" spans="1:2">
      <c r="A925" s="22">
        <v>185</v>
      </c>
      <c r="B925" t="s">
        <v>212</v>
      </c>
    </row>
    <row r="926" spans="1:2">
      <c r="A926" s="22">
        <v>185</v>
      </c>
      <c r="B926" t="s">
        <v>213</v>
      </c>
    </row>
    <row r="927" spans="1:2">
      <c r="A927" s="22">
        <v>186</v>
      </c>
      <c r="B927" t="s">
        <v>4366</v>
      </c>
    </row>
    <row r="928" spans="1:2">
      <c r="A928" s="22">
        <v>186</v>
      </c>
      <c r="B928" t="s">
        <v>4367</v>
      </c>
    </row>
    <row r="929" spans="1:2">
      <c r="A929" s="22">
        <v>186</v>
      </c>
      <c r="B929" t="s">
        <v>4368</v>
      </c>
    </row>
    <row r="930" spans="1:2">
      <c r="A930" s="22">
        <v>186</v>
      </c>
      <c r="B930" t="s">
        <v>4369</v>
      </c>
    </row>
    <row r="931" spans="1:2">
      <c r="A931" s="22">
        <v>186</v>
      </c>
      <c r="B931" t="s">
        <v>4370</v>
      </c>
    </row>
    <row r="932" spans="1:2">
      <c r="A932" s="22">
        <v>187</v>
      </c>
      <c r="B932" t="s">
        <v>4371</v>
      </c>
    </row>
    <row r="933" spans="1:2">
      <c r="A933" s="22">
        <v>187</v>
      </c>
      <c r="B933" t="s">
        <v>4372</v>
      </c>
    </row>
    <row r="934" spans="1:2">
      <c r="A934" s="22">
        <v>187</v>
      </c>
      <c r="B934" t="s">
        <v>4373</v>
      </c>
    </row>
    <row r="935" spans="1:2">
      <c r="A935" s="22">
        <v>187</v>
      </c>
      <c r="B935" t="s">
        <v>4374</v>
      </c>
    </row>
    <row r="936" spans="1:2">
      <c r="A936" s="22">
        <v>187</v>
      </c>
      <c r="B936" t="s">
        <v>4375</v>
      </c>
    </row>
    <row r="937" spans="1:2">
      <c r="A937" s="22">
        <v>188</v>
      </c>
      <c r="B937" t="s">
        <v>4376</v>
      </c>
    </row>
    <row r="938" spans="1:2">
      <c r="A938" s="22">
        <v>188</v>
      </c>
      <c r="B938" t="s">
        <v>4377</v>
      </c>
    </row>
    <row r="939" spans="1:2">
      <c r="A939" s="22">
        <v>188</v>
      </c>
      <c r="B939" t="s">
        <v>4378</v>
      </c>
    </row>
    <row r="940" spans="1:2">
      <c r="A940" s="22">
        <v>188</v>
      </c>
      <c r="B940" t="s">
        <v>4379</v>
      </c>
    </row>
    <row r="941" spans="1:2">
      <c r="A941" s="22">
        <v>188</v>
      </c>
      <c r="B941" t="s">
        <v>4380</v>
      </c>
    </row>
    <row r="942" spans="1:2">
      <c r="A942" s="22">
        <v>189</v>
      </c>
      <c r="B942" t="s">
        <v>4381</v>
      </c>
    </row>
    <row r="943" spans="1:2">
      <c r="A943" s="22">
        <v>189</v>
      </c>
      <c r="B943" t="s">
        <v>4382</v>
      </c>
    </row>
    <row r="944" spans="1:2">
      <c r="A944" s="22">
        <v>189</v>
      </c>
      <c r="B944" t="s">
        <v>4383</v>
      </c>
    </row>
    <row r="945" spans="1:2">
      <c r="A945" s="22">
        <v>189</v>
      </c>
      <c r="B945" t="s">
        <v>4384</v>
      </c>
    </row>
    <row r="946" spans="1:2">
      <c r="A946" s="22">
        <v>189</v>
      </c>
      <c r="B946" t="s">
        <v>4385</v>
      </c>
    </row>
    <row r="947" spans="1:2">
      <c r="A947" s="22">
        <v>190</v>
      </c>
      <c r="B947" t="s">
        <v>4386</v>
      </c>
    </row>
    <row r="948" spans="1:2">
      <c r="A948" s="22">
        <v>190</v>
      </c>
      <c r="B948" t="s">
        <v>4387</v>
      </c>
    </row>
    <row r="949" spans="1:2">
      <c r="A949" s="22">
        <v>190</v>
      </c>
      <c r="B949" t="s">
        <v>4388</v>
      </c>
    </row>
    <row r="950" spans="1:2">
      <c r="A950" s="22">
        <v>190</v>
      </c>
      <c r="B950" t="s">
        <v>4389</v>
      </c>
    </row>
    <row r="951" spans="1:2">
      <c r="A951" s="22">
        <v>190</v>
      </c>
      <c r="B951" t="s">
        <v>4390</v>
      </c>
    </row>
    <row r="952" spans="1:2">
      <c r="A952" s="22">
        <v>191</v>
      </c>
      <c r="B952" t="s">
        <v>4391</v>
      </c>
    </row>
    <row r="953" spans="1:2">
      <c r="A953" s="22">
        <v>191</v>
      </c>
      <c r="B953" t="s">
        <v>4392</v>
      </c>
    </row>
    <row r="954" spans="1:2">
      <c r="A954" s="22">
        <v>191</v>
      </c>
      <c r="B954" t="s">
        <v>4393</v>
      </c>
    </row>
    <row r="955" spans="1:2">
      <c r="A955" s="22">
        <v>191</v>
      </c>
      <c r="B955" t="s">
        <v>4394</v>
      </c>
    </row>
    <row r="956" spans="1:2">
      <c r="A956" s="22">
        <v>191</v>
      </c>
      <c r="B956" t="s">
        <v>4395</v>
      </c>
    </row>
    <row r="957" spans="1:2">
      <c r="A957" s="22">
        <v>192</v>
      </c>
      <c r="B957" t="s">
        <v>4396</v>
      </c>
    </row>
    <row r="958" spans="1:2">
      <c r="A958" s="22">
        <v>192</v>
      </c>
      <c r="B958" t="s">
        <v>4397</v>
      </c>
    </row>
    <row r="959" spans="1:2">
      <c r="A959" s="22">
        <v>192</v>
      </c>
      <c r="B959" t="s">
        <v>4398</v>
      </c>
    </row>
    <row r="960" spans="1:2">
      <c r="A960" s="22">
        <v>192</v>
      </c>
      <c r="B960" t="s">
        <v>4399</v>
      </c>
    </row>
    <row r="961" spans="1:2">
      <c r="A961" s="22">
        <v>192</v>
      </c>
      <c r="B961" t="s">
        <v>4400</v>
      </c>
    </row>
    <row r="962" spans="1:2">
      <c r="A962" s="22">
        <v>193</v>
      </c>
      <c r="B962" t="s">
        <v>4401</v>
      </c>
    </row>
    <row r="963" spans="1:2">
      <c r="A963" s="22">
        <v>193</v>
      </c>
      <c r="B963" t="s">
        <v>4402</v>
      </c>
    </row>
    <row r="964" spans="1:2">
      <c r="A964" s="22">
        <v>193</v>
      </c>
      <c r="B964" t="s">
        <v>4403</v>
      </c>
    </row>
    <row r="965" spans="1:2">
      <c r="A965" s="22">
        <v>193</v>
      </c>
      <c r="B965" t="s">
        <v>4404</v>
      </c>
    </row>
    <row r="966" spans="1:2">
      <c r="A966" s="22">
        <v>193</v>
      </c>
      <c r="B966" t="s">
        <v>4405</v>
      </c>
    </row>
    <row r="967" spans="1:2">
      <c r="A967" s="22">
        <v>193</v>
      </c>
      <c r="B967" t="s">
        <v>4406</v>
      </c>
    </row>
    <row r="968" spans="1:2">
      <c r="A968" s="22">
        <v>194</v>
      </c>
      <c r="B968" t="s">
        <v>4407</v>
      </c>
    </row>
    <row r="969" spans="1:2">
      <c r="A969" s="22">
        <v>194</v>
      </c>
      <c r="B969" t="s">
        <v>4408</v>
      </c>
    </row>
    <row r="970" spans="1:2">
      <c r="A970" s="22">
        <v>194</v>
      </c>
      <c r="B970" t="s">
        <v>4409</v>
      </c>
    </row>
    <row r="971" spans="1:2">
      <c r="A971" s="22">
        <v>194</v>
      </c>
      <c r="B971" t="s">
        <v>4410</v>
      </c>
    </row>
    <row r="972" spans="1:2">
      <c r="A972" s="22">
        <v>194</v>
      </c>
      <c r="B972" t="s">
        <v>4411</v>
      </c>
    </row>
    <row r="973" spans="1:2">
      <c r="A973" s="22">
        <v>195</v>
      </c>
      <c r="B973" t="s">
        <v>4412</v>
      </c>
    </row>
    <row r="974" spans="1:2">
      <c r="A974" s="22">
        <v>195</v>
      </c>
      <c r="B974" t="s">
        <v>4413</v>
      </c>
    </row>
    <row r="975" spans="1:2">
      <c r="A975" s="22">
        <v>195</v>
      </c>
      <c r="B975" t="s">
        <v>4414</v>
      </c>
    </row>
    <row r="976" spans="1:2">
      <c r="A976" s="22">
        <v>195</v>
      </c>
      <c r="B976" t="s">
        <v>4415</v>
      </c>
    </row>
    <row r="977" spans="1:2">
      <c r="A977" s="22">
        <v>195</v>
      </c>
      <c r="B977" t="s">
        <v>4416</v>
      </c>
    </row>
    <row r="978" spans="1:2">
      <c r="A978" s="22">
        <v>196</v>
      </c>
      <c r="B978" t="s">
        <v>4417</v>
      </c>
    </row>
    <row r="979" spans="1:2">
      <c r="A979" s="22">
        <v>196</v>
      </c>
      <c r="B979" t="s">
        <v>4418</v>
      </c>
    </row>
    <row r="980" spans="1:2">
      <c r="A980" s="22">
        <v>196</v>
      </c>
      <c r="B980" t="s">
        <v>4419</v>
      </c>
    </row>
    <row r="981" spans="1:2">
      <c r="A981" s="22">
        <v>196</v>
      </c>
      <c r="B981" t="s">
        <v>4420</v>
      </c>
    </row>
    <row r="982" spans="1:2">
      <c r="A982" s="22">
        <v>197</v>
      </c>
      <c r="B982" t="s">
        <v>4421</v>
      </c>
    </row>
    <row r="983" spans="1:2">
      <c r="A983" s="22">
        <v>197</v>
      </c>
      <c r="B983" t="s">
        <v>4422</v>
      </c>
    </row>
    <row r="984" spans="1:2">
      <c r="A984" s="22">
        <v>197</v>
      </c>
      <c r="B984" t="s">
        <v>4423</v>
      </c>
    </row>
    <row r="985" spans="1:2">
      <c r="A985" s="22">
        <v>197</v>
      </c>
      <c r="B985" t="s">
        <v>4424</v>
      </c>
    </row>
    <row r="986" spans="1:2">
      <c r="A986" s="22">
        <v>197</v>
      </c>
      <c r="B986" t="s">
        <v>4425</v>
      </c>
    </row>
    <row r="987" spans="1:2">
      <c r="A987" s="22">
        <v>197</v>
      </c>
      <c r="B987" t="s">
        <v>4426</v>
      </c>
    </row>
    <row r="988" spans="1:2">
      <c r="A988" s="22">
        <v>198</v>
      </c>
      <c r="B988" t="s">
        <v>4427</v>
      </c>
    </row>
    <row r="989" spans="1:2">
      <c r="A989" s="22">
        <v>198</v>
      </c>
      <c r="B989" t="s">
        <v>4428</v>
      </c>
    </row>
    <row r="990" spans="1:2">
      <c r="A990" s="22">
        <v>198</v>
      </c>
      <c r="B990" t="s">
        <v>4429</v>
      </c>
    </row>
    <row r="991" spans="1:2">
      <c r="A991" s="22">
        <v>198</v>
      </c>
      <c r="B991" t="s">
        <v>4430</v>
      </c>
    </row>
    <row r="992" spans="1:2">
      <c r="A992" s="22">
        <v>198</v>
      </c>
      <c r="B992" t="s">
        <v>4431</v>
      </c>
    </row>
    <row r="993" spans="1:2">
      <c r="A993" s="22">
        <v>199</v>
      </c>
      <c r="B993" t="s">
        <v>4432</v>
      </c>
    </row>
    <row r="994" spans="1:2">
      <c r="A994" s="22">
        <v>199</v>
      </c>
      <c r="B994" t="s">
        <v>4433</v>
      </c>
    </row>
    <row r="995" spans="1:2">
      <c r="A995" s="22">
        <v>199</v>
      </c>
      <c r="B995" t="s">
        <v>4434</v>
      </c>
    </row>
    <row r="996" spans="1:2">
      <c r="A996" s="22">
        <v>199</v>
      </c>
      <c r="B996" t="s">
        <v>4435</v>
      </c>
    </row>
    <row r="997" spans="1:2">
      <c r="A997" s="22">
        <v>199</v>
      </c>
      <c r="B997" t="s">
        <v>4436</v>
      </c>
    </row>
    <row r="998" spans="1:2">
      <c r="A998" s="22">
        <v>200</v>
      </c>
      <c r="B998" t="s">
        <v>4437</v>
      </c>
    </row>
    <row r="999" spans="1:2">
      <c r="A999" s="22">
        <v>200</v>
      </c>
      <c r="B999" t="s">
        <v>4438</v>
      </c>
    </row>
    <row r="1000" spans="1:2">
      <c r="A1000" s="22">
        <v>200</v>
      </c>
      <c r="B1000" t="s">
        <v>4439</v>
      </c>
    </row>
    <row r="1001" spans="1:2">
      <c r="A1001" s="22">
        <v>200</v>
      </c>
      <c r="B1001" t="s">
        <v>4440</v>
      </c>
    </row>
    <row r="1002" spans="1:2">
      <c r="A1002" s="22">
        <v>200</v>
      </c>
      <c r="B1002" t="s">
        <v>4441</v>
      </c>
    </row>
    <row r="1003" spans="1:2">
      <c r="A1003" s="22">
        <v>201</v>
      </c>
      <c r="B1003" t="s">
        <v>4442</v>
      </c>
    </row>
    <row r="1004" spans="1:2">
      <c r="A1004" s="22">
        <v>201</v>
      </c>
      <c r="B1004" t="s">
        <v>4443</v>
      </c>
    </row>
    <row r="1005" spans="1:2">
      <c r="A1005" s="22">
        <v>201</v>
      </c>
      <c r="B1005" t="s">
        <v>4444</v>
      </c>
    </row>
    <row r="1006" spans="1:2">
      <c r="A1006" s="22">
        <v>201</v>
      </c>
      <c r="B1006" t="s">
        <v>4445</v>
      </c>
    </row>
    <row r="1007" spans="1:2">
      <c r="A1007" s="22">
        <v>201</v>
      </c>
      <c r="B1007" t="s">
        <v>4446</v>
      </c>
    </row>
    <row r="1008" spans="1:2">
      <c r="A1008" s="22">
        <v>202</v>
      </c>
      <c r="B1008" t="s">
        <v>4447</v>
      </c>
    </row>
    <row r="1009" spans="1:2">
      <c r="A1009" s="22">
        <v>202</v>
      </c>
      <c r="B1009" t="s">
        <v>4448</v>
      </c>
    </row>
    <row r="1010" spans="1:2">
      <c r="A1010" s="22">
        <v>202</v>
      </c>
      <c r="B1010" t="s">
        <v>4449</v>
      </c>
    </row>
    <row r="1011" spans="1:2">
      <c r="A1011" s="22">
        <v>202</v>
      </c>
      <c r="B1011" t="s">
        <v>4450</v>
      </c>
    </row>
    <row r="1012" spans="1:2">
      <c r="A1012" s="22">
        <v>202</v>
      </c>
      <c r="B1012" t="s">
        <v>4451</v>
      </c>
    </row>
    <row r="1013" spans="1:2">
      <c r="A1013" s="22">
        <v>202.333333333333</v>
      </c>
      <c r="B1013" t="s">
        <v>4452</v>
      </c>
    </row>
    <row r="1014" spans="1:2">
      <c r="A1014" s="22">
        <v>202.48484848484799</v>
      </c>
      <c r="B1014" t="s">
        <v>4453</v>
      </c>
    </row>
    <row r="1015" spans="1:2">
      <c r="A1015" s="22">
        <v>202.636363636364</v>
      </c>
      <c r="B1015" t="s">
        <v>4454</v>
      </c>
    </row>
    <row r="1016" spans="1:2">
      <c r="A1016" s="22">
        <v>202.78787878787901</v>
      </c>
      <c r="B1016" t="s">
        <v>4455</v>
      </c>
    </row>
    <row r="1017" spans="1:2">
      <c r="A1017" s="22">
        <v>202.93939393939399</v>
      </c>
      <c r="B1017" t="s">
        <v>4456</v>
      </c>
    </row>
    <row r="1018" spans="1:2">
      <c r="A1018" s="22">
        <v>203.09090909090901</v>
      </c>
      <c r="B1018" t="s">
        <v>4457</v>
      </c>
    </row>
    <row r="1019" spans="1:2">
      <c r="A1019" s="22">
        <v>203.24242424242399</v>
      </c>
      <c r="B1019" t="s">
        <v>4458</v>
      </c>
    </row>
    <row r="1020" spans="1:2">
      <c r="A1020" s="22">
        <v>203.54545454545499</v>
      </c>
      <c r="B1020" t="s">
        <v>4459</v>
      </c>
    </row>
    <row r="1021" spans="1:2">
      <c r="A1021" s="22">
        <v>203.69696969697</v>
      </c>
      <c r="B1021" t="s">
        <v>4460</v>
      </c>
    </row>
    <row r="1022" spans="1:2">
      <c r="A1022" s="22">
        <v>203.84848484848499</v>
      </c>
      <c r="B1022" t="s">
        <v>4461</v>
      </c>
    </row>
    <row r="1023" spans="1:2">
      <c r="A1023" s="22">
        <v>204</v>
      </c>
      <c r="B1023" t="s">
        <v>4462</v>
      </c>
    </row>
    <row r="1024" spans="1:2">
      <c r="A1024" s="22">
        <v>204.15151515151501</v>
      </c>
      <c r="B1024" t="s">
        <v>4463</v>
      </c>
    </row>
    <row r="1025" spans="1:2">
      <c r="A1025" s="22">
        <v>205</v>
      </c>
      <c r="B1025" t="s">
        <v>4464</v>
      </c>
    </row>
    <row r="1026" spans="1:2">
      <c r="A1026" s="22">
        <v>205</v>
      </c>
      <c r="B1026" t="s">
        <v>4465</v>
      </c>
    </row>
    <row r="1027" spans="1:2">
      <c r="A1027" s="22">
        <v>205</v>
      </c>
      <c r="B1027" t="s">
        <v>4466</v>
      </c>
    </row>
    <row r="1028" spans="1:2">
      <c r="A1028" s="22">
        <v>205</v>
      </c>
      <c r="B1028" t="s">
        <v>4462</v>
      </c>
    </row>
    <row r="1029" spans="1:2">
      <c r="A1029" s="22">
        <v>205</v>
      </c>
      <c r="B1029" t="s">
        <v>4463</v>
      </c>
    </row>
    <row r="1030" spans="1:2">
      <c r="A1030" s="22">
        <v>206</v>
      </c>
      <c r="B1030" t="s">
        <v>4467</v>
      </c>
    </row>
    <row r="1031" spans="1:2">
      <c r="A1031" s="22">
        <v>206</v>
      </c>
      <c r="B1031" t="s">
        <v>4468</v>
      </c>
    </row>
    <row r="1032" spans="1:2">
      <c r="A1032" s="22">
        <v>206</v>
      </c>
      <c r="B1032" t="s">
        <v>4469</v>
      </c>
    </row>
    <row r="1033" spans="1:2">
      <c r="A1033" s="22">
        <v>206</v>
      </c>
      <c r="B1033" t="s">
        <v>4470</v>
      </c>
    </row>
    <row r="1034" spans="1:2">
      <c r="A1034" s="22">
        <v>206</v>
      </c>
      <c r="B1034" t="s">
        <v>4471</v>
      </c>
    </row>
    <row r="1035" spans="1:2">
      <c r="A1035" s="22">
        <v>207</v>
      </c>
      <c r="B1035" t="s">
        <v>4472</v>
      </c>
    </row>
    <row r="1036" spans="1:2">
      <c r="A1036" s="22">
        <v>207</v>
      </c>
      <c r="B1036" t="s">
        <v>4473</v>
      </c>
    </row>
    <row r="1037" spans="1:2">
      <c r="A1037" s="22">
        <v>207</v>
      </c>
      <c r="B1037" t="s">
        <v>4474</v>
      </c>
    </row>
    <row r="1038" spans="1:2">
      <c r="A1038" s="22">
        <v>207</v>
      </c>
      <c r="B1038" t="s">
        <v>4475</v>
      </c>
    </row>
    <row r="1039" spans="1:2">
      <c r="A1039" s="22">
        <v>207</v>
      </c>
      <c r="B1039" t="s">
        <v>4476</v>
      </c>
    </row>
    <row r="1040" spans="1:2">
      <c r="A1040" s="22">
        <v>208</v>
      </c>
      <c r="B1040" t="s">
        <v>4477</v>
      </c>
    </row>
    <row r="1041" spans="1:2">
      <c r="A1041" s="22">
        <v>208</v>
      </c>
      <c r="B1041" t="s">
        <v>4478</v>
      </c>
    </row>
    <row r="1042" spans="1:2">
      <c r="A1042" s="22">
        <v>208</v>
      </c>
      <c r="B1042" t="s">
        <v>4479</v>
      </c>
    </row>
    <row r="1043" spans="1:2">
      <c r="A1043" s="22">
        <v>208</v>
      </c>
      <c r="B1043" t="s">
        <v>4480</v>
      </c>
    </row>
    <row r="1044" spans="1:2">
      <c r="A1044" s="22">
        <v>208</v>
      </c>
      <c r="B1044" t="s">
        <v>4481</v>
      </c>
    </row>
    <row r="1045" spans="1:2">
      <c r="A1045" s="22">
        <v>209</v>
      </c>
      <c r="B1045" t="s">
        <v>4482</v>
      </c>
    </row>
    <row r="1046" spans="1:2">
      <c r="A1046" s="22">
        <v>209</v>
      </c>
      <c r="B1046" t="s">
        <v>4483</v>
      </c>
    </row>
    <row r="1047" spans="1:2">
      <c r="A1047" s="22">
        <v>209</v>
      </c>
      <c r="B1047" t="s">
        <v>4484</v>
      </c>
    </row>
    <row r="1048" spans="1:2">
      <c r="A1048" s="22">
        <v>209</v>
      </c>
      <c r="B1048" t="s">
        <v>4485</v>
      </c>
    </row>
    <row r="1049" spans="1:2">
      <c r="A1049" s="22">
        <v>209</v>
      </c>
      <c r="B1049" t="s">
        <v>4486</v>
      </c>
    </row>
    <row r="1050" spans="1:2">
      <c r="A1050" s="22">
        <v>210</v>
      </c>
      <c r="B1050" t="s">
        <v>4487</v>
      </c>
    </row>
    <row r="1051" spans="1:2">
      <c r="A1051" s="22">
        <v>210</v>
      </c>
      <c r="B1051" t="s">
        <v>4488</v>
      </c>
    </row>
    <row r="1052" spans="1:2">
      <c r="A1052" s="22">
        <v>210</v>
      </c>
      <c r="B1052" t="s">
        <v>4489</v>
      </c>
    </row>
    <row r="1053" spans="1:2">
      <c r="A1053" s="22">
        <v>210</v>
      </c>
      <c r="B1053" t="s">
        <v>4490</v>
      </c>
    </row>
    <row r="1054" spans="1:2">
      <c r="A1054" s="22">
        <v>210</v>
      </c>
      <c r="B1054" t="s">
        <v>4491</v>
      </c>
    </row>
    <row r="1055" spans="1:2">
      <c r="A1055" s="22">
        <v>211</v>
      </c>
      <c r="B1055" t="s">
        <v>4492</v>
      </c>
    </row>
    <row r="1056" spans="1:2">
      <c r="A1056" s="22">
        <v>211</v>
      </c>
      <c r="B1056" t="s">
        <v>4493</v>
      </c>
    </row>
    <row r="1057" spans="1:2">
      <c r="A1057" s="22">
        <v>211</v>
      </c>
      <c r="B1057" t="s">
        <v>4494</v>
      </c>
    </row>
    <row r="1058" spans="1:2">
      <c r="A1058" s="22">
        <v>211</v>
      </c>
      <c r="B1058" t="s">
        <v>4495</v>
      </c>
    </row>
    <row r="1059" spans="1:2">
      <c r="A1059" s="22">
        <v>211</v>
      </c>
      <c r="B1059" t="s">
        <v>4496</v>
      </c>
    </row>
    <row r="1060" spans="1:2">
      <c r="A1060" s="22">
        <v>212</v>
      </c>
      <c r="B1060" t="s">
        <v>4497</v>
      </c>
    </row>
    <row r="1061" spans="1:2">
      <c r="A1061" s="22">
        <v>212</v>
      </c>
      <c r="B1061" t="s">
        <v>4498</v>
      </c>
    </row>
    <row r="1062" spans="1:2">
      <c r="A1062" s="22">
        <v>212</v>
      </c>
      <c r="B1062" t="s">
        <v>4499</v>
      </c>
    </row>
    <row r="1063" spans="1:2">
      <c r="A1063" s="22">
        <v>212</v>
      </c>
      <c r="B1063" t="s">
        <v>4500</v>
      </c>
    </row>
    <row r="1064" spans="1:2">
      <c r="A1064" s="22">
        <v>212</v>
      </c>
      <c r="B1064" t="s">
        <v>4501</v>
      </c>
    </row>
    <row r="1065" spans="1:2">
      <c r="A1065" s="22">
        <v>213</v>
      </c>
      <c r="B1065" t="s">
        <v>4502</v>
      </c>
    </row>
    <row r="1066" spans="1:2">
      <c r="A1066" s="22">
        <v>213</v>
      </c>
      <c r="B1066" t="s">
        <v>4503</v>
      </c>
    </row>
    <row r="1067" spans="1:2">
      <c r="A1067" s="22">
        <v>213</v>
      </c>
      <c r="B1067" t="s">
        <v>4504</v>
      </c>
    </row>
    <row r="1068" spans="1:2">
      <c r="A1068" s="22">
        <v>213</v>
      </c>
      <c r="B1068" t="s">
        <v>4505</v>
      </c>
    </row>
    <row r="1069" spans="1:2">
      <c r="A1069" s="22">
        <v>213</v>
      </c>
      <c r="B1069" t="s">
        <v>4506</v>
      </c>
    </row>
    <row r="1070" spans="1:2">
      <c r="A1070" s="22">
        <v>214</v>
      </c>
      <c r="B1070" t="s">
        <v>4507</v>
      </c>
    </row>
    <row r="1071" spans="1:2">
      <c r="A1071" s="22">
        <v>214</v>
      </c>
      <c r="B1071" t="s">
        <v>4508</v>
      </c>
    </row>
    <row r="1072" spans="1:2">
      <c r="A1072" s="22">
        <v>214</v>
      </c>
      <c r="B1072" t="s">
        <v>4509</v>
      </c>
    </row>
    <row r="1073" spans="1:2">
      <c r="A1073" s="22">
        <v>214</v>
      </c>
      <c r="B1073" t="s">
        <v>4510</v>
      </c>
    </row>
    <row r="1074" spans="1:2">
      <c r="A1074" s="22">
        <v>214</v>
      </c>
      <c r="B1074" t="s">
        <v>4511</v>
      </c>
    </row>
    <row r="1075" spans="1:2">
      <c r="A1075" s="22">
        <v>215</v>
      </c>
      <c r="B1075" t="s">
        <v>4512</v>
      </c>
    </row>
    <row r="1076" spans="1:2">
      <c r="A1076" s="22">
        <v>215</v>
      </c>
      <c r="B1076" t="s">
        <v>4513</v>
      </c>
    </row>
    <row r="1077" spans="1:2">
      <c r="A1077" s="22">
        <v>215</v>
      </c>
      <c r="B1077" t="s">
        <v>4514</v>
      </c>
    </row>
    <row r="1078" spans="1:2">
      <c r="A1078" s="22">
        <v>215</v>
      </c>
      <c r="B1078" t="s">
        <v>4515</v>
      </c>
    </row>
    <row r="1079" spans="1:2">
      <c r="A1079" s="22">
        <v>215</v>
      </c>
      <c r="B1079" t="s">
        <v>4516</v>
      </c>
    </row>
    <row r="1080" spans="1:2">
      <c r="A1080" s="22">
        <v>216</v>
      </c>
      <c r="B1080" t="s">
        <v>4517</v>
      </c>
    </row>
    <row r="1081" spans="1:2">
      <c r="A1081" s="22">
        <v>216</v>
      </c>
      <c r="B1081" t="s">
        <v>4518</v>
      </c>
    </row>
    <row r="1082" spans="1:2">
      <c r="A1082" s="22">
        <v>216</v>
      </c>
      <c r="B1082" t="s">
        <v>4519</v>
      </c>
    </row>
    <row r="1083" spans="1:2">
      <c r="A1083" s="22">
        <v>216</v>
      </c>
      <c r="B1083" t="s">
        <v>4520</v>
      </c>
    </row>
    <row r="1084" spans="1:2">
      <c r="A1084" s="22">
        <v>216</v>
      </c>
      <c r="B1084" t="s">
        <v>4521</v>
      </c>
    </row>
    <row r="1085" spans="1:2">
      <c r="A1085" s="22">
        <v>217</v>
      </c>
      <c r="B1085" t="s">
        <v>4522</v>
      </c>
    </row>
    <row r="1086" spans="1:2">
      <c r="A1086" s="22">
        <v>217</v>
      </c>
      <c r="B1086" t="s">
        <v>4523</v>
      </c>
    </row>
    <row r="1087" spans="1:2">
      <c r="A1087" s="22">
        <v>217</v>
      </c>
      <c r="B1087" t="s">
        <v>4524</v>
      </c>
    </row>
    <row r="1088" spans="1:2">
      <c r="A1088" s="22">
        <v>217</v>
      </c>
      <c r="B1088" t="s">
        <v>4525</v>
      </c>
    </row>
    <row r="1089" spans="1:2">
      <c r="A1089" s="22">
        <v>217</v>
      </c>
      <c r="B1089" t="s">
        <v>4526</v>
      </c>
    </row>
    <row r="1090" spans="1:2">
      <c r="A1090" s="22">
        <v>218</v>
      </c>
      <c r="B1090" t="s">
        <v>4527</v>
      </c>
    </row>
    <row r="1091" spans="1:2">
      <c r="A1091" s="22">
        <v>218</v>
      </c>
      <c r="B1091" t="s">
        <v>4528</v>
      </c>
    </row>
    <row r="1092" spans="1:2">
      <c r="A1092" s="22">
        <v>218</v>
      </c>
      <c r="B1092" t="s">
        <v>4529</v>
      </c>
    </row>
    <row r="1093" spans="1:2">
      <c r="A1093" s="22">
        <v>218</v>
      </c>
      <c r="B1093" t="s">
        <v>4530</v>
      </c>
    </row>
    <row r="1094" spans="1:2">
      <c r="A1094" s="22">
        <v>218</v>
      </c>
      <c r="B1094" t="s">
        <v>4531</v>
      </c>
    </row>
    <row r="1095" spans="1:2">
      <c r="A1095" s="22">
        <v>219</v>
      </c>
      <c r="B1095" t="s">
        <v>4532</v>
      </c>
    </row>
    <row r="1096" spans="1:2">
      <c r="A1096" s="22">
        <v>219</v>
      </c>
      <c r="B1096" t="s">
        <v>4533</v>
      </c>
    </row>
    <row r="1097" spans="1:2">
      <c r="A1097" s="22">
        <v>219</v>
      </c>
      <c r="B1097" t="s">
        <v>4534</v>
      </c>
    </row>
    <row r="1098" spans="1:2">
      <c r="A1098" s="22">
        <v>219</v>
      </c>
      <c r="B1098" t="s">
        <v>4535</v>
      </c>
    </row>
    <row r="1099" spans="1:2">
      <c r="A1099" s="22">
        <v>219</v>
      </c>
      <c r="B1099" t="s">
        <v>4536</v>
      </c>
    </row>
    <row r="1100" spans="1:2">
      <c r="A1100" s="22">
        <v>220</v>
      </c>
      <c r="B1100" t="s">
        <v>4537</v>
      </c>
    </row>
    <row r="1101" spans="1:2">
      <c r="A1101" s="22">
        <v>220</v>
      </c>
      <c r="B1101" t="s">
        <v>4538</v>
      </c>
    </row>
    <row r="1102" spans="1:2">
      <c r="A1102" s="22">
        <v>220</v>
      </c>
      <c r="B1102" t="s">
        <v>4539</v>
      </c>
    </row>
    <row r="1103" spans="1:2">
      <c r="A1103" s="22">
        <v>220</v>
      </c>
      <c r="B1103" t="s">
        <v>4540</v>
      </c>
    </row>
    <row r="1104" spans="1:2">
      <c r="A1104" s="22">
        <v>220</v>
      </c>
      <c r="B1104" t="s">
        <v>4541</v>
      </c>
    </row>
    <row r="1105" spans="1:2">
      <c r="A1105" s="22">
        <v>221</v>
      </c>
      <c r="B1105" t="s">
        <v>4542</v>
      </c>
    </row>
    <row r="1106" spans="1:2">
      <c r="A1106" s="22">
        <v>221</v>
      </c>
      <c r="B1106" t="s">
        <v>4543</v>
      </c>
    </row>
    <row r="1107" spans="1:2">
      <c r="A1107" s="22">
        <v>221</v>
      </c>
      <c r="B1107" t="s">
        <v>4544</v>
      </c>
    </row>
    <row r="1108" spans="1:2">
      <c r="A1108" s="22">
        <v>221</v>
      </c>
      <c r="B1108" t="s">
        <v>4545</v>
      </c>
    </row>
    <row r="1109" spans="1:2">
      <c r="A1109" s="22">
        <v>221</v>
      </c>
      <c r="B1109" t="s">
        <v>4546</v>
      </c>
    </row>
    <row r="1110" spans="1:2">
      <c r="A1110" s="22">
        <v>222</v>
      </c>
      <c r="B1110" t="s">
        <v>4547</v>
      </c>
    </row>
    <row r="1111" spans="1:2">
      <c r="A1111" s="22">
        <v>222</v>
      </c>
      <c r="B1111" t="s">
        <v>4548</v>
      </c>
    </row>
    <row r="1112" spans="1:2">
      <c r="A1112" s="22">
        <v>222</v>
      </c>
      <c r="B1112" t="s">
        <v>4549</v>
      </c>
    </row>
    <row r="1113" spans="1:2">
      <c r="A1113" s="22">
        <v>222</v>
      </c>
      <c r="B1113" t="s">
        <v>4550</v>
      </c>
    </row>
    <row r="1114" spans="1:2">
      <c r="A1114" s="22">
        <v>222</v>
      </c>
      <c r="B1114" t="s">
        <v>4551</v>
      </c>
    </row>
    <row r="1115" spans="1:2">
      <c r="A1115" s="22">
        <v>223</v>
      </c>
      <c r="B1115" t="s">
        <v>4552</v>
      </c>
    </row>
    <row r="1116" spans="1:2">
      <c r="A1116" s="22">
        <v>223</v>
      </c>
      <c r="B1116" t="s">
        <v>4553</v>
      </c>
    </row>
    <row r="1117" spans="1:2">
      <c r="A1117" s="22">
        <v>223</v>
      </c>
      <c r="B1117" t="s">
        <v>4554</v>
      </c>
    </row>
    <row r="1118" spans="1:2">
      <c r="A1118" s="22">
        <v>223</v>
      </c>
      <c r="B1118" t="s">
        <v>4555</v>
      </c>
    </row>
    <row r="1119" spans="1:2">
      <c r="A1119" s="22">
        <v>223</v>
      </c>
      <c r="B1119" t="s">
        <v>4556</v>
      </c>
    </row>
    <row r="1120" spans="1:2">
      <c r="A1120" s="22">
        <v>224</v>
      </c>
      <c r="B1120" t="s">
        <v>4557</v>
      </c>
    </row>
    <row r="1121" spans="1:2">
      <c r="A1121" s="22">
        <v>224</v>
      </c>
      <c r="B1121" t="s">
        <v>4558</v>
      </c>
    </row>
    <row r="1122" spans="1:2">
      <c r="A1122" s="22">
        <v>224</v>
      </c>
      <c r="B1122" t="s">
        <v>4559</v>
      </c>
    </row>
    <row r="1123" spans="1:2">
      <c r="A1123" s="22">
        <v>224</v>
      </c>
      <c r="B1123" t="s">
        <v>4560</v>
      </c>
    </row>
    <row r="1124" spans="1:2">
      <c r="A1124" s="22">
        <v>224</v>
      </c>
      <c r="B1124" t="s">
        <v>4561</v>
      </c>
    </row>
    <row r="1125" spans="1:2">
      <c r="A1125" s="22">
        <v>225</v>
      </c>
      <c r="B1125" t="s">
        <v>4562</v>
      </c>
    </row>
    <row r="1126" spans="1:2">
      <c r="A1126" s="22">
        <v>225</v>
      </c>
      <c r="B1126" t="s">
        <v>4563</v>
      </c>
    </row>
    <row r="1127" spans="1:2">
      <c r="A1127" s="22">
        <v>225</v>
      </c>
      <c r="B1127" t="s">
        <v>4564</v>
      </c>
    </row>
    <row r="1128" spans="1:2">
      <c r="A1128" s="22">
        <v>225</v>
      </c>
      <c r="B1128" t="s">
        <v>4565</v>
      </c>
    </row>
    <row r="1129" spans="1:2">
      <c r="A1129" s="22">
        <v>225</v>
      </c>
      <c r="B1129" t="s">
        <v>4566</v>
      </c>
    </row>
    <row r="1130" spans="1:2">
      <c r="A1130" s="22">
        <v>226</v>
      </c>
      <c r="B1130" t="s">
        <v>4567</v>
      </c>
    </row>
    <row r="1131" spans="1:2">
      <c r="A1131" s="22">
        <v>226</v>
      </c>
      <c r="B1131" t="s">
        <v>4568</v>
      </c>
    </row>
    <row r="1132" spans="1:2">
      <c r="A1132" s="22">
        <v>226</v>
      </c>
      <c r="B1132" t="s">
        <v>4569</v>
      </c>
    </row>
    <row r="1133" spans="1:2">
      <c r="A1133" s="22">
        <v>226</v>
      </c>
      <c r="B1133" t="s">
        <v>4570</v>
      </c>
    </row>
    <row r="1134" spans="1:2">
      <c r="A1134" s="22">
        <v>226</v>
      </c>
      <c r="B1134" t="s">
        <v>4571</v>
      </c>
    </row>
    <row r="1135" spans="1:2">
      <c r="A1135" s="22">
        <v>227</v>
      </c>
      <c r="B1135" t="s">
        <v>4572</v>
      </c>
    </row>
    <row r="1136" spans="1:2">
      <c r="A1136" s="22">
        <v>227</v>
      </c>
      <c r="B1136" t="s">
        <v>4573</v>
      </c>
    </row>
    <row r="1137" spans="1:2">
      <c r="A1137" s="22">
        <v>227</v>
      </c>
      <c r="B1137" t="s">
        <v>4574</v>
      </c>
    </row>
    <row r="1138" spans="1:2">
      <c r="A1138" s="22">
        <v>227</v>
      </c>
      <c r="B1138" t="s">
        <v>4575</v>
      </c>
    </row>
    <row r="1139" spans="1:2">
      <c r="A1139" s="22">
        <v>227</v>
      </c>
      <c r="B1139" t="s">
        <v>4576</v>
      </c>
    </row>
    <row r="1140" spans="1:2">
      <c r="A1140" s="22">
        <v>228</v>
      </c>
      <c r="B1140" t="s">
        <v>4577</v>
      </c>
    </row>
    <row r="1141" spans="1:2">
      <c r="A1141" s="22">
        <v>228</v>
      </c>
      <c r="B1141" t="s">
        <v>4578</v>
      </c>
    </row>
    <row r="1142" spans="1:2">
      <c r="A1142" s="22">
        <v>228</v>
      </c>
      <c r="B1142" t="s">
        <v>4579</v>
      </c>
    </row>
    <row r="1143" spans="1:2">
      <c r="A1143" s="22">
        <v>228</v>
      </c>
      <c r="B1143" t="s">
        <v>4580</v>
      </c>
    </row>
    <row r="1144" spans="1:2">
      <c r="A1144" s="22">
        <v>228</v>
      </c>
      <c r="B1144" t="s">
        <v>4581</v>
      </c>
    </row>
    <row r="1145" spans="1:2">
      <c r="A1145" s="22">
        <v>229</v>
      </c>
      <c r="B1145" t="s">
        <v>4582</v>
      </c>
    </row>
    <row r="1146" spans="1:2">
      <c r="A1146" s="22">
        <v>229</v>
      </c>
      <c r="B1146" t="s">
        <v>4583</v>
      </c>
    </row>
    <row r="1147" spans="1:2">
      <c r="A1147" s="22">
        <v>229</v>
      </c>
      <c r="B1147" t="s">
        <v>4584</v>
      </c>
    </row>
    <row r="1148" spans="1:2">
      <c r="A1148" s="22">
        <v>229</v>
      </c>
      <c r="B1148" t="s">
        <v>4585</v>
      </c>
    </row>
    <row r="1149" spans="1:2">
      <c r="A1149" s="22">
        <v>229</v>
      </c>
      <c r="B1149" t="s">
        <v>4586</v>
      </c>
    </row>
    <row r="1150" spans="1:2">
      <c r="A1150" s="22">
        <v>230</v>
      </c>
      <c r="B1150" t="s">
        <v>4587</v>
      </c>
    </row>
    <row r="1151" spans="1:2">
      <c r="A1151" s="22">
        <v>230</v>
      </c>
      <c r="B1151" t="s">
        <v>4588</v>
      </c>
    </row>
    <row r="1152" spans="1:2">
      <c r="A1152" s="22">
        <v>230</v>
      </c>
      <c r="B1152" t="s">
        <v>4589</v>
      </c>
    </row>
    <row r="1153" spans="1:2">
      <c r="A1153" s="22">
        <v>230</v>
      </c>
      <c r="B1153" t="s">
        <v>4590</v>
      </c>
    </row>
    <row r="1154" spans="1:2">
      <c r="A1154" s="22">
        <v>230</v>
      </c>
      <c r="B1154" t="s">
        <v>4591</v>
      </c>
    </row>
    <row r="1155" spans="1:2">
      <c r="A1155" s="22">
        <v>231</v>
      </c>
      <c r="B1155" t="s">
        <v>4592</v>
      </c>
    </row>
    <row r="1156" spans="1:2">
      <c r="A1156" s="22">
        <v>231</v>
      </c>
      <c r="B1156" t="s">
        <v>4593</v>
      </c>
    </row>
    <row r="1157" spans="1:2">
      <c r="A1157" s="22">
        <v>231</v>
      </c>
      <c r="B1157" t="s">
        <v>4594</v>
      </c>
    </row>
    <row r="1158" spans="1:2">
      <c r="A1158" s="22">
        <v>231</v>
      </c>
      <c r="B1158" t="s">
        <v>4595</v>
      </c>
    </row>
    <row r="1159" spans="1:2">
      <c r="A1159" s="22">
        <v>231</v>
      </c>
      <c r="B1159" t="s">
        <v>4596</v>
      </c>
    </row>
    <row r="1160" spans="1:2">
      <c r="A1160" s="22">
        <v>232</v>
      </c>
      <c r="B1160" t="s">
        <v>4597</v>
      </c>
    </row>
    <row r="1161" spans="1:2">
      <c r="A1161" s="22">
        <v>232</v>
      </c>
      <c r="B1161" t="s">
        <v>4598</v>
      </c>
    </row>
    <row r="1162" spans="1:2">
      <c r="A1162" s="22">
        <v>232</v>
      </c>
      <c r="B1162" t="s">
        <v>4599</v>
      </c>
    </row>
    <row r="1163" spans="1:2">
      <c r="A1163" s="22">
        <v>232</v>
      </c>
      <c r="B1163" t="s">
        <v>4600</v>
      </c>
    </row>
    <row r="1164" spans="1:2">
      <c r="A1164" s="22">
        <v>232</v>
      </c>
      <c r="B1164" t="s">
        <v>4601</v>
      </c>
    </row>
    <row r="1165" spans="1:2">
      <c r="A1165" s="22">
        <v>233</v>
      </c>
      <c r="B1165" t="s">
        <v>4602</v>
      </c>
    </row>
    <row r="1166" spans="1:2">
      <c r="A1166" s="22">
        <v>233</v>
      </c>
      <c r="B1166" t="s">
        <v>4603</v>
      </c>
    </row>
    <row r="1167" spans="1:2">
      <c r="A1167" s="22">
        <v>233</v>
      </c>
      <c r="B1167" t="s">
        <v>4604</v>
      </c>
    </row>
    <row r="1168" spans="1:2">
      <c r="A1168" s="22">
        <v>233</v>
      </c>
      <c r="B1168" t="s">
        <v>4605</v>
      </c>
    </row>
    <row r="1169" spans="1:2">
      <c r="A1169" s="22">
        <v>233</v>
      </c>
      <c r="B1169" t="s">
        <v>4606</v>
      </c>
    </row>
    <row r="1170" spans="1:2">
      <c r="A1170" s="22">
        <v>234</v>
      </c>
      <c r="B1170" t="s">
        <v>4607</v>
      </c>
    </row>
    <row r="1171" spans="1:2">
      <c r="A1171" s="22">
        <v>234</v>
      </c>
      <c r="B1171" t="s">
        <v>4608</v>
      </c>
    </row>
    <row r="1172" spans="1:2">
      <c r="A1172" s="22">
        <v>234</v>
      </c>
      <c r="B1172" t="s">
        <v>4609</v>
      </c>
    </row>
    <row r="1173" spans="1:2">
      <c r="A1173" s="22">
        <v>234</v>
      </c>
      <c r="B1173" t="s">
        <v>4610</v>
      </c>
    </row>
    <row r="1174" spans="1:2">
      <c r="A1174" s="22">
        <v>234</v>
      </c>
      <c r="B1174" t="s">
        <v>4611</v>
      </c>
    </row>
    <row r="1175" spans="1:2">
      <c r="A1175" s="22">
        <v>235</v>
      </c>
      <c r="B1175" t="s">
        <v>4612</v>
      </c>
    </row>
    <row r="1176" spans="1:2">
      <c r="A1176" s="22">
        <v>235</v>
      </c>
      <c r="B1176" t="s">
        <v>4613</v>
      </c>
    </row>
    <row r="1177" spans="1:2">
      <c r="A1177" s="22">
        <v>235</v>
      </c>
      <c r="B1177" t="s">
        <v>4614</v>
      </c>
    </row>
    <row r="1178" spans="1:2">
      <c r="A1178" s="22">
        <v>235</v>
      </c>
      <c r="B1178" t="s">
        <v>4615</v>
      </c>
    </row>
    <row r="1179" spans="1:2">
      <c r="A1179" s="22">
        <v>235</v>
      </c>
      <c r="B1179" t="s">
        <v>4616</v>
      </c>
    </row>
    <row r="1180" spans="1:2">
      <c r="A1180" s="22">
        <v>236</v>
      </c>
      <c r="B1180" t="s">
        <v>4617</v>
      </c>
    </row>
    <row r="1181" spans="1:2">
      <c r="A1181" s="22">
        <v>236</v>
      </c>
      <c r="B1181" t="s">
        <v>4618</v>
      </c>
    </row>
    <row r="1182" spans="1:2">
      <c r="A1182" s="22">
        <v>236</v>
      </c>
      <c r="B1182" t="s">
        <v>4619</v>
      </c>
    </row>
    <row r="1183" spans="1:2">
      <c r="A1183" s="22">
        <v>236</v>
      </c>
      <c r="B1183" t="s">
        <v>4620</v>
      </c>
    </row>
    <row r="1184" spans="1:2">
      <c r="A1184" s="22">
        <v>236</v>
      </c>
      <c r="B1184" t="s">
        <v>4621</v>
      </c>
    </row>
    <row r="1185" spans="1:2">
      <c r="A1185" s="22">
        <v>237</v>
      </c>
      <c r="B1185" t="s">
        <v>4622</v>
      </c>
    </row>
    <row r="1186" spans="1:2">
      <c r="A1186" s="22">
        <v>237</v>
      </c>
      <c r="B1186" t="s">
        <v>4623</v>
      </c>
    </row>
    <row r="1187" spans="1:2">
      <c r="A1187" s="22">
        <v>237</v>
      </c>
      <c r="B1187" t="s">
        <v>4624</v>
      </c>
    </row>
    <row r="1188" spans="1:2">
      <c r="A1188" s="22">
        <v>237</v>
      </c>
      <c r="B1188" t="s">
        <v>4625</v>
      </c>
    </row>
    <row r="1189" spans="1:2">
      <c r="A1189" s="22">
        <v>237</v>
      </c>
      <c r="B1189" t="s">
        <v>4626</v>
      </c>
    </row>
    <row r="1190" spans="1:2">
      <c r="A1190" s="22">
        <v>238</v>
      </c>
      <c r="B1190" t="s">
        <v>4627</v>
      </c>
    </row>
    <row r="1191" spans="1:2">
      <c r="A1191" s="22">
        <v>238</v>
      </c>
      <c r="B1191" t="s">
        <v>4628</v>
      </c>
    </row>
    <row r="1192" spans="1:2">
      <c r="A1192" s="22">
        <v>238</v>
      </c>
      <c r="B1192" t="s">
        <v>4629</v>
      </c>
    </row>
    <row r="1193" spans="1:2">
      <c r="A1193" s="22">
        <v>238</v>
      </c>
      <c r="B1193" t="s">
        <v>4630</v>
      </c>
    </row>
    <row r="1194" spans="1:2">
      <c r="A1194" s="22">
        <v>238</v>
      </c>
      <c r="B1194" t="s">
        <v>4631</v>
      </c>
    </row>
    <row r="1195" spans="1:2">
      <c r="A1195" s="22">
        <v>239</v>
      </c>
      <c r="B1195" t="s">
        <v>4632</v>
      </c>
    </row>
    <row r="1196" spans="1:2">
      <c r="A1196" s="22">
        <v>239</v>
      </c>
      <c r="B1196" t="s">
        <v>4633</v>
      </c>
    </row>
    <row r="1197" spans="1:2">
      <c r="A1197" s="22">
        <v>239</v>
      </c>
      <c r="B1197" t="s">
        <v>4634</v>
      </c>
    </row>
    <row r="1198" spans="1:2">
      <c r="A1198" s="22">
        <v>239</v>
      </c>
      <c r="B1198" t="s">
        <v>4635</v>
      </c>
    </row>
    <row r="1199" spans="1:2">
      <c r="A1199" s="22">
        <v>239</v>
      </c>
      <c r="B1199" t="s">
        <v>4636</v>
      </c>
    </row>
    <row r="1200" spans="1:2">
      <c r="A1200" s="22">
        <v>240</v>
      </c>
      <c r="B1200" t="s">
        <v>4637</v>
      </c>
    </row>
    <row r="1201" spans="1:2">
      <c r="A1201" s="22">
        <v>240</v>
      </c>
      <c r="B1201" t="s">
        <v>4638</v>
      </c>
    </row>
    <row r="1202" spans="1:2">
      <c r="A1202" s="22">
        <v>240</v>
      </c>
      <c r="B1202" t="s">
        <v>4639</v>
      </c>
    </row>
    <row r="1203" spans="1:2">
      <c r="A1203" s="22">
        <v>240</v>
      </c>
      <c r="B1203" t="s">
        <v>4640</v>
      </c>
    </row>
    <row r="1204" spans="1:2">
      <c r="A1204" s="22">
        <v>240</v>
      </c>
      <c r="B1204" t="s">
        <v>4641</v>
      </c>
    </row>
    <row r="1205" spans="1:2">
      <c r="A1205" s="22">
        <v>241</v>
      </c>
      <c r="B1205" t="s">
        <v>4642</v>
      </c>
    </row>
    <row r="1206" spans="1:2">
      <c r="A1206" s="22">
        <v>241</v>
      </c>
      <c r="B1206" t="s">
        <v>4643</v>
      </c>
    </row>
    <row r="1207" spans="1:2">
      <c r="A1207" s="22">
        <v>241</v>
      </c>
      <c r="B1207" t="s">
        <v>4644</v>
      </c>
    </row>
    <row r="1208" spans="1:2">
      <c r="A1208" s="22">
        <v>241</v>
      </c>
      <c r="B1208" t="s">
        <v>4645</v>
      </c>
    </row>
    <row r="1209" spans="1:2">
      <c r="A1209" s="22">
        <v>241</v>
      </c>
      <c r="B1209" t="s">
        <v>4646</v>
      </c>
    </row>
    <row r="1210" spans="1:2">
      <c r="A1210" s="22">
        <v>242</v>
      </c>
      <c r="B1210" t="s">
        <v>4647</v>
      </c>
    </row>
    <row r="1211" spans="1:2">
      <c r="A1211" s="22">
        <v>242</v>
      </c>
      <c r="B1211" t="s">
        <v>4648</v>
      </c>
    </row>
    <row r="1212" spans="1:2">
      <c r="A1212" s="22">
        <v>242</v>
      </c>
      <c r="B1212" t="s">
        <v>4649</v>
      </c>
    </row>
    <row r="1213" spans="1:2">
      <c r="A1213" s="22">
        <v>242</v>
      </c>
      <c r="B1213" t="s">
        <v>4650</v>
      </c>
    </row>
    <row r="1214" spans="1:2">
      <c r="A1214" s="22">
        <v>242</v>
      </c>
      <c r="B1214" t="s">
        <v>4651</v>
      </c>
    </row>
    <row r="1215" spans="1:2">
      <c r="A1215" s="22">
        <v>243</v>
      </c>
      <c r="B1215" t="s">
        <v>4652</v>
      </c>
    </row>
    <row r="1216" spans="1:2">
      <c r="A1216" s="22">
        <v>243</v>
      </c>
      <c r="B1216" t="s">
        <v>4653</v>
      </c>
    </row>
    <row r="1217" spans="1:2">
      <c r="A1217" s="22">
        <v>243</v>
      </c>
      <c r="B1217" t="s">
        <v>4654</v>
      </c>
    </row>
    <row r="1218" spans="1:2">
      <c r="A1218" s="22">
        <v>243</v>
      </c>
      <c r="B1218" t="s">
        <v>4655</v>
      </c>
    </row>
    <row r="1219" spans="1:2">
      <c r="A1219" s="22">
        <v>243</v>
      </c>
      <c r="B1219" t="s">
        <v>4656</v>
      </c>
    </row>
    <row r="1220" spans="1:2">
      <c r="A1220" s="22">
        <v>244</v>
      </c>
      <c r="B1220" t="s">
        <v>4657</v>
      </c>
    </row>
    <row r="1221" spans="1:2">
      <c r="A1221" s="22">
        <v>244</v>
      </c>
      <c r="B1221" t="s">
        <v>4658</v>
      </c>
    </row>
    <row r="1222" spans="1:2">
      <c r="A1222" s="22">
        <v>244</v>
      </c>
      <c r="B1222" t="s">
        <v>4659</v>
      </c>
    </row>
    <row r="1223" spans="1:2">
      <c r="A1223" s="22">
        <v>244</v>
      </c>
      <c r="B1223" t="s">
        <v>4660</v>
      </c>
    </row>
    <row r="1224" spans="1:2">
      <c r="A1224" s="22">
        <v>244</v>
      </c>
      <c r="B1224" t="s">
        <v>4661</v>
      </c>
    </row>
    <row r="1225" spans="1:2">
      <c r="A1225" s="22">
        <v>245</v>
      </c>
      <c r="B1225" t="s">
        <v>4662</v>
      </c>
    </row>
    <row r="1226" spans="1:2">
      <c r="A1226" s="22">
        <v>245</v>
      </c>
      <c r="B1226" t="s">
        <v>4663</v>
      </c>
    </row>
    <row r="1227" spans="1:2">
      <c r="A1227" s="22">
        <v>245</v>
      </c>
      <c r="B1227" t="s">
        <v>4664</v>
      </c>
    </row>
    <row r="1228" spans="1:2">
      <c r="A1228" s="22">
        <v>245</v>
      </c>
      <c r="B1228" t="s">
        <v>4665</v>
      </c>
    </row>
    <row r="1229" spans="1:2">
      <c r="A1229" s="22">
        <v>245</v>
      </c>
      <c r="B1229" t="s">
        <v>4666</v>
      </c>
    </row>
    <row r="1230" spans="1:2">
      <c r="A1230" s="22">
        <v>246</v>
      </c>
      <c r="B1230" t="s">
        <v>4667</v>
      </c>
    </row>
    <row r="1231" spans="1:2">
      <c r="A1231" s="22">
        <v>246</v>
      </c>
      <c r="B1231" t="s">
        <v>4668</v>
      </c>
    </row>
    <row r="1232" spans="1:2">
      <c r="A1232" s="22">
        <v>246</v>
      </c>
      <c r="B1232" t="s">
        <v>4669</v>
      </c>
    </row>
    <row r="1233" spans="1:2">
      <c r="A1233" s="22">
        <v>246</v>
      </c>
      <c r="B1233" t="s">
        <v>4670</v>
      </c>
    </row>
    <row r="1234" spans="1:2">
      <c r="A1234" s="22">
        <v>246</v>
      </c>
      <c r="B1234" t="s">
        <v>4671</v>
      </c>
    </row>
    <row r="1235" spans="1:2">
      <c r="A1235" s="22">
        <v>247</v>
      </c>
      <c r="B1235" t="s">
        <v>4672</v>
      </c>
    </row>
    <row r="1236" spans="1:2">
      <c r="A1236" s="22">
        <v>247</v>
      </c>
      <c r="B1236" t="s">
        <v>4673</v>
      </c>
    </row>
    <row r="1237" spans="1:2">
      <c r="A1237" s="22">
        <v>247</v>
      </c>
      <c r="B1237" t="s">
        <v>4674</v>
      </c>
    </row>
    <row r="1238" spans="1:2">
      <c r="A1238" s="22">
        <v>247</v>
      </c>
      <c r="B1238" t="s">
        <v>4675</v>
      </c>
    </row>
    <row r="1239" spans="1:2">
      <c r="A1239" s="22">
        <v>247</v>
      </c>
      <c r="B1239" t="s">
        <v>4676</v>
      </c>
    </row>
    <row r="1240" spans="1:2">
      <c r="A1240" s="22">
        <v>248</v>
      </c>
      <c r="B1240" t="s">
        <v>4677</v>
      </c>
    </row>
    <row r="1241" spans="1:2">
      <c r="A1241" s="22">
        <v>248</v>
      </c>
      <c r="B1241" t="s">
        <v>4678</v>
      </c>
    </row>
    <row r="1242" spans="1:2">
      <c r="A1242" s="22">
        <v>248</v>
      </c>
      <c r="B1242" t="s">
        <v>4679</v>
      </c>
    </row>
    <row r="1243" spans="1:2">
      <c r="A1243" s="22">
        <v>248</v>
      </c>
      <c r="B1243" t="s">
        <v>4680</v>
      </c>
    </row>
    <row r="1244" spans="1:2">
      <c r="A1244" s="22">
        <v>248</v>
      </c>
      <c r="B1244" t="s">
        <v>4681</v>
      </c>
    </row>
    <row r="1245" spans="1:2">
      <c r="A1245" s="22">
        <v>249</v>
      </c>
      <c r="B1245" t="s">
        <v>4682</v>
      </c>
    </row>
    <row r="1246" spans="1:2">
      <c r="A1246" s="22">
        <v>249</v>
      </c>
      <c r="B1246" t="s">
        <v>4683</v>
      </c>
    </row>
    <row r="1247" spans="1:2">
      <c r="A1247" s="22">
        <v>249</v>
      </c>
      <c r="B1247" t="s">
        <v>4684</v>
      </c>
    </row>
    <row r="1248" spans="1:2">
      <c r="A1248" s="22">
        <v>249</v>
      </c>
      <c r="B1248" t="s">
        <v>4685</v>
      </c>
    </row>
    <row r="1249" spans="1:2">
      <c r="A1249" s="22">
        <v>249</v>
      </c>
      <c r="B1249" t="s">
        <v>4686</v>
      </c>
    </row>
    <row r="1250" spans="1:2">
      <c r="A1250" s="22">
        <v>250</v>
      </c>
      <c r="B1250" t="s">
        <v>4687</v>
      </c>
    </row>
    <row r="1251" spans="1:2">
      <c r="A1251" s="22">
        <v>250</v>
      </c>
      <c r="B1251" t="s">
        <v>4688</v>
      </c>
    </row>
    <row r="1252" spans="1:2">
      <c r="A1252" s="22">
        <v>250</v>
      </c>
      <c r="B1252" t="s">
        <v>4689</v>
      </c>
    </row>
    <row r="1253" spans="1:2">
      <c r="A1253" s="22">
        <v>250</v>
      </c>
      <c r="B1253" t="s">
        <v>4690</v>
      </c>
    </row>
    <row r="1254" spans="1:2">
      <c r="A1254" s="22">
        <v>250</v>
      </c>
      <c r="B1254" t="s">
        <v>4691</v>
      </c>
    </row>
    <row r="1255" spans="1:2">
      <c r="A1255" s="22">
        <v>251</v>
      </c>
      <c r="B1255" t="s">
        <v>4692</v>
      </c>
    </row>
    <row r="1256" spans="1:2">
      <c r="A1256" s="22">
        <v>251</v>
      </c>
      <c r="B1256" t="s">
        <v>4693</v>
      </c>
    </row>
    <row r="1257" spans="1:2">
      <c r="A1257" s="22">
        <v>251</v>
      </c>
      <c r="B1257" t="s">
        <v>4694</v>
      </c>
    </row>
    <row r="1258" spans="1:2">
      <c r="A1258" s="22">
        <v>251</v>
      </c>
      <c r="B1258" t="s">
        <v>4695</v>
      </c>
    </row>
    <row r="1259" spans="1:2">
      <c r="A1259" s="22">
        <v>251</v>
      </c>
      <c r="B1259" t="s">
        <v>4696</v>
      </c>
    </row>
    <row r="1260" spans="1:2">
      <c r="A1260" s="22">
        <v>252</v>
      </c>
      <c r="B1260" t="s">
        <v>4697</v>
      </c>
    </row>
    <row r="1261" spans="1:2">
      <c r="A1261" s="22">
        <v>252</v>
      </c>
      <c r="B1261" t="s">
        <v>4698</v>
      </c>
    </row>
    <row r="1262" spans="1:2">
      <c r="A1262" s="22">
        <v>252</v>
      </c>
      <c r="B1262" t="s">
        <v>4699</v>
      </c>
    </row>
    <row r="1263" spans="1:2">
      <c r="A1263" s="22">
        <v>252</v>
      </c>
      <c r="B1263" t="s">
        <v>4700</v>
      </c>
    </row>
    <row r="1264" spans="1:2">
      <c r="A1264" s="22">
        <v>252</v>
      </c>
      <c r="B1264" t="s">
        <v>4701</v>
      </c>
    </row>
    <row r="1265" spans="1:2">
      <c r="A1265" s="22">
        <v>253</v>
      </c>
      <c r="B1265" t="s">
        <v>4702</v>
      </c>
    </row>
    <row r="1266" spans="1:2">
      <c r="A1266" s="22">
        <v>253</v>
      </c>
      <c r="B1266" t="s">
        <v>4703</v>
      </c>
    </row>
    <row r="1267" spans="1:2">
      <c r="A1267" s="22">
        <v>253</v>
      </c>
      <c r="B1267" t="s">
        <v>4704</v>
      </c>
    </row>
    <row r="1268" spans="1:2">
      <c r="A1268" s="22">
        <v>253</v>
      </c>
      <c r="B1268" t="s">
        <v>4705</v>
      </c>
    </row>
    <row r="1269" spans="1:2">
      <c r="A1269" s="22">
        <v>253</v>
      </c>
      <c r="B1269" t="s">
        <v>4706</v>
      </c>
    </row>
    <row r="1270" spans="1:2">
      <c r="A1270" s="22">
        <v>254</v>
      </c>
      <c r="B1270" t="s">
        <v>4707</v>
      </c>
    </row>
    <row r="1271" spans="1:2">
      <c r="A1271" s="22">
        <v>254</v>
      </c>
      <c r="B1271" t="s">
        <v>4708</v>
      </c>
    </row>
    <row r="1272" spans="1:2">
      <c r="A1272" s="22">
        <v>254</v>
      </c>
      <c r="B1272" t="s">
        <v>4709</v>
      </c>
    </row>
    <row r="1273" spans="1:2">
      <c r="A1273" s="22">
        <v>254</v>
      </c>
      <c r="B1273" t="s">
        <v>4710</v>
      </c>
    </row>
    <row r="1274" spans="1:2">
      <c r="A1274" s="22">
        <v>254</v>
      </c>
      <c r="B1274" t="s">
        <v>4711</v>
      </c>
    </row>
    <row r="1275" spans="1:2">
      <c r="A1275" s="22">
        <v>255</v>
      </c>
      <c r="B1275" t="s">
        <v>4712</v>
      </c>
    </row>
    <row r="1276" spans="1:2">
      <c r="A1276" s="22">
        <v>255</v>
      </c>
      <c r="B1276" t="s">
        <v>4713</v>
      </c>
    </row>
    <row r="1277" spans="1:2">
      <c r="A1277" s="22">
        <v>255</v>
      </c>
      <c r="B1277" t="s">
        <v>4714</v>
      </c>
    </row>
    <row r="1278" spans="1:2">
      <c r="A1278" s="22">
        <v>255</v>
      </c>
      <c r="B1278" t="s">
        <v>4715</v>
      </c>
    </row>
    <row r="1279" spans="1:2">
      <c r="A1279" s="22">
        <v>255</v>
      </c>
      <c r="B1279" t="s">
        <v>4716</v>
      </c>
    </row>
    <row r="1280" spans="1:2">
      <c r="A1280" s="22">
        <v>256</v>
      </c>
      <c r="B1280" t="s">
        <v>4717</v>
      </c>
    </row>
    <row r="1281" spans="1:2">
      <c r="A1281" s="22">
        <v>256</v>
      </c>
      <c r="B1281" t="s">
        <v>4718</v>
      </c>
    </row>
    <row r="1282" spans="1:2">
      <c r="A1282" s="22">
        <v>256</v>
      </c>
      <c r="B1282" t="s">
        <v>4719</v>
      </c>
    </row>
    <row r="1283" spans="1:2">
      <c r="A1283" s="22">
        <v>256</v>
      </c>
      <c r="B1283" t="s">
        <v>4720</v>
      </c>
    </row>
    <row r="1284" spans="1:2">
      <c r="A1284" s="22">
        <v>256</v>
      </c>
      <c r="B1284" t="s">
        <v>4721</v>
      </c>
    </row>
    <row r="1285" spans="1:2">
      <c r="A1285" s="22">
        <v>257</v>
      </c>
      <c r="B1285" t="s">
        <v>4722</v>
      </c>
    </row>
    <row r="1286" spans="1:2">
      <c r="A1286" s="22">
        <v>257</v>
      </c>
      <c r="B1286" t="s">
        <v>4723</v>
      </c>
    </row>
    <row r="1287" spans="1:2">
      <c r="A1287" s="22">
        <v>257</v>
      </c>
      <c r="B1287" t="s">
        <v>4724</v>
      </c>
    </row>
    <row r="1288" spans="1:2">
      <c r="A1288" s="22">
        <v>257</v>
      </c>
      <c r="B1288" t="s">
        <v>4725</v>
      </c>
    </row>
    <row r="1289" spans="1:2">
      <c r="A1289" s="22">
        <v>257</v>
      </c>
      <c r="B1289" t="s">
        <v>4726</v>
      </c>
    </row>
    <row r="1290" spans="1:2">
      <c r="A1290" s="22">
        <v>258</v>
      </c>
      <c r="B1290" t="s">
        <v>4727</v>
      </c>
    </row>
    <row r="1291" spans="1:2">
      <c r="A1291" s="22">
        <v>258</v>
      </c>
      <c r="B1291" t="s">
        <v>4728</v>
      </c>
    </row>
    <row r="1292" spans="1:2">
      <c r="A1292" s="22">
        <v>258</v>
      </c>
      <c r="B1292" t="s">
        <v>4729</v>
      </c>
    </row>
    <row r="1293" spans="1:2">
      <c r="A1293" s="22">
        <v>258</v>
      </c>
      <c r="B1293" t="s">
        <v>4730</v>
      </c>
    </row>
    <row r="1294" spans="1:2">
      <c r="A1294" s="22">
        <v>258</v>
      </c>
      <c r="B1294" t="s">
        <v>4731</v>
      </c>
    </row>
    <row r="1295" spans="1:2">
      <c r="A1295" s="22">
        <v>258</v>
      </c>
      <c r="B1295" t="s">
        <v>4732</v>
      </c>
    </row>
    <row r="1296" spans="1:2">
      <c r="A1296" s="22">
        <v>259</v>
      </c>
      <c r="B1296" t="s">
        <v>4733</v>
      </c>
    </row>
    <row r="1297" spans="1:2">
      <c r="A1297" s="22">
        <v>259</v>
      </c>
      <c r="B1297" t="s">
        <v>4734</v>
      </c>
    </row>
    <row r="1298" spans="1:2">
      <c r="A1298" s="22">
        <v>259</v>
      </c>
      <c r="B1298" t="s">
        <v>4735</v>
      </c>
    </row>
    <row r="1299" spans="1:2">
      <c r="A1299" s="22">
        <v>259</v>
      </c>
      <c r="B1299" t="s">
        <v>4736</v>
      </c>
    </row>
    <row r="1300" spans="1:2">
      <c r="A1300" s="22">
        <v>259</v>
      </c>
      <c r="B1300" t="s">
        <v>4737</v>
      </c>
    </row>
    <row r="1301" spans="1:2">
      <c r="A1301" s="22">
        <v>260</v>
      </c>
      <c r="B1301" t="s">
        <v>4738</v>
      </c>
    </row>
    <row r="1302" spans="1:2">
      <c r="A1302" s="22">
        <v>260</v>
      </c>
      <c r="B1302" t="s">
        <v>4739</v>
      </c>
    </row>
    <row r="1303" spans="1:2">
      <c r="A1303" s="22">
        <v>260</v>
      </c>
      <c r="B1303" t="s">
        <v>4740</v>
      </c>
    </row>
    <row r="1304" spans="1:2">
      <c r="A1304" s="22">
        <v>260</v>
      </c>
      <c r="B1304" t="s">
        <v>4741</v>
      </c>
    </row>
    <row r="1305" spans="1:2">
      <c r="A1305" s="22">
        <v>260</v>
      </c>
      <c r="B1305" t="s">
        <v>4742</v>
      </c>
    </row>
    <row r="1306" spans="1:2">
      <c r="A1306" s="22">
        <v>261</v>
      </c>
      <c r="B1306" t="s">
        <v>4743</v>
      </c>
    </row>
    <row r="1307" spans="1:2">
      <c r="A1307" s="22">
        <v>261</v>
      </c>
      <c r="B1307" t="s">
        <v>4744</v>
      </c>
    </row>
    <row r="1308" spans="1:2">
      <c r="A1308" s="22">
        <v>261</v>
      </c>
      <c r="B1308" t="s">
        <v>4745</v>
      </c>
    </row>
    <row r="1309" spans="1:2">
      <c r="A1309" s="22">
        <v>261</v>
      </c>
      <c r="B1309" t="s">
        <v>4746</v>
      </c>
    </row>
    <row r="1310" spans="1:2">
      <c r="A1310" s="22">
        <v>261</v>
      </c>
      <c r="B1310" t="s">
        <v>4747</v>
      </c>
    </row>
    <row r="1311" spans="1:2">
      <c r="A1311" s="22">
        <v>262</v>
      </c>
      <c r="B1311" t="s">
        <v>4748</v>
      </c>
    </row>
    <row r="1312" spans="1:2">
      <c r="A1312" s="22">
        <v>262</v>
      </c>
      <c r="B1312" t="s">
        <v>4749</v>
      </c>
    </row>
    <row r="1313" spans="1:2">
      <c r="A1313" s="22">
        <v>262</v>
      </c>
      <c r="B1313" t="s">
        <v>4750</v>
      </c>
    </row>
    <row r="1314" spans="1:2">
      <c r="A1314" s="22">
        <v>262</v>
      </c>
      <c r="B1314" t="s">
        <v>4751</v>
      </c>
    </row>
    <row r="1315" spans="1:2">
      <c r="A1315" s="22">
        <v>262</v>
      </c>
      <c r="B1315" t="s">
        <v>4752</v>
      </c>
    </row>
    <row r="1316" spans="1:2">
      <c r="A1316" s="22">
        <v>263</v>
      </c>
      <c r="B1316" t="s">
        <v>4753</v>
      </c>
    </row>
    <row r="1317" spans="1:2">
      <c r="A1317" s="22">
        <v>263</v>
      </c>
      <c r="B1317" t="s">
        <v>4754</v>
      </c>
    </row>
    <row r="1318" spans="1:2">
      <c r="A1318" s="22">
        <v>263</v>
      </c>
      <c r="B1318" t="s">
        <v>4755</v>
      </c>
    </row>
    <row r="1319" spans="1:2">
      <c r="A1319" s="22">
        <v>263</v>
      </c>
      <c r="B1319" t="s">
        <v>4756</v>
      </c>
    </row>
    <row r="1320" spans="1:2">
      <c r="A1320" s="22">
        <v>263</v>
      </c>
      <c r="B1320" t="s">
        <v>4757</v>
      </c>
    </row>
    <row r="1321" spans="1:2">
      <c r="A1321" s="22">
        <v>264</v>
      </c>
      <c r="B1321" t="s">
        <v>4758</v>
      </c>
    </row>
    <row r="1322" spans="1:2">
      <c r="A1322" s="22">
        <v>264</v>
      </c>
      <c r="B1322" t="s">
        <v>4759</v>
      </c>
    </row>
    <row r="1323" spans="1:2">
      <c r="A1323" s="22">
        <v>264</v>
      </c>
      <c r="B1323" t="s">
        <v>4760</v>
      </c>
    </row>
    <row r="1324" spans="1:2">
      <c r="A1324" s="22">
        <v>264</v>
      </c>
      <c r="B1324" t="s">
        <v>4761</v>
      </c>
    </row>
    <row r="1325" spans="1:2">
      <c r="A1325" s="22">
        <v>264</v>
      </c>
      <c r="B1325" t="s">
        <v>4762</v>
      </c>
    </row>
    <row r="1326" spans="1:2">
      <c r="A1326" s="22">
        <v>265</v>
      </c>
      <c r="B1326" t="s">
        <v>4763</v>
      </c>
    </row>
    <row r="1327" spans="1:2">
      <c r="A1327" s="22">
        <v>265</v>
      </c>
      <c r="B1327" t="s">
        <v>4764</v>
      </c>
    </row>
    <row r="1328" spans="1:2">
      <c r="A1328" s="22">
        <v>265</v>
      </c>
      <c r="B1328" t="s">
        <v>4765</v>
      </c>
    </row>
    <row r="1329" spans="1:2">
      <c r="A1329" s="22">
        <v>265</v>
      </c>
      <c r="B1329" t="s">
        <v>4766</v>
      </c>
    </row>
    <row r="1330" spans="1:2">
      <c r="A1330" s="22">
        <v>265</v>
      </c>
      <c r="B1330" t="s">
        <v>4767</v>
      </c>
    </row>
    <row r="1331" spans="1:2">
      <c r="A1331" s="22">
        <v>266</v>
      </c>
      <c r="B1331" t="s">
        <v>4768</v>
      </c>
    </row>
    <row r="1332" spans="1:2">
      <c r="A1332" s="22">
        <v>266</v>
      </c>
      <c r="B1332" t="s">
        <v>4769</v>
      </c>
    </row>
    <row r="1333" spans="1:2">
      <c r="A1333" s="22">
        <v>266</v>
      </c>
      <c r="B1333" t="s">
        <v>4770</v>
      </c>
    </row>
    <row r="1334" spans="1:2">
      <c r="A1334" s="22">
        <v>266</v>
      </c>
      <c r="B1334" t="s">
        <v>4771</v>
      </c>
    </row>
    <row r="1335" spans="1:2">
      <c r="A1335" s="22">
        <v>266</v>
      </c>
      <c r="B1335" t="s">
        <v>4772</v>
      </c>
    </row>
    <row r="1336" spans="1:2">
      <c r="A1336" s="22">
        <v>267</v>
      </c>
      <c r="B1336" t="s">
        <v>4773</v>
      </c>
    </row>
    <row r="1337" spans="1:2">
      <c r="A1337" s="22">
        <v>267</v>
      </c>
      <c r="B1337" t="s">
        <v>4774</v>
      </c>
    </row>
    <row r="1338" spans="1:2">
      <c r="A1338" s="22">
        <v>267</v>
      </c>
      <c r="B1338" t="s">
        <v>4775</v>
      </c>
    </row>
    <row r="1339" spans="1:2">
      <c r="A1339" s="22">
        <v>267</v>
      </c>
      <c r="B1339" t="s">
        <v>4776</v>
      </c>
    </row>
    <row r="1340" spans="1:2">
      <c r="A1340" s="22">
        <v>267</v>
      </c>
      <c r="B1340" t="s">
        <v>4777</v>
      </c>
    </row>
    <row r="1341" spans="1:2">
      <c r="A1341" s="22">
        <v>268</v>
      </c>
      <c r="B1341" t="s">
        <v>4778</v>
      </c>
    </row>
    <row r="1342" spans="1:2">
      <c r="A1342" s="22">
        <v>268</v>
      </c>
      <c r="B1342" t="s">
        <v>4779</v>
      </c>
    </row>
    <row r="1343" spans="1:2">
      <c r="A1343" s="22">
        <v>268</v>
      </c>
      <c r="B1343" t="s">
        <v>4780</v>
      </c>
    </row>
    <row r="1344" spans="1:2">
      <c r="A1344" s="22">
        <v>268</v>
      </c>
      <c r="B1344" t="s">
        <v>4781</v>
      </c>
    </row>
    <row r="1345" spans="1:2">
      <c r="A1345" s="22">
        <v>268</v>
      </c>
      <c r="B1345" t="s">
        <v>4782</v>
      </c>
    </row>
    <row r="1346" spans="1:2">
      <c r="A1346" s="22">
        <v>269</v>
      </c>
      <c r="B1346" t="s">
        <v>4783</v>
      </c>
    </row>
    <row r="1347" spans="1:2">
      <c r="A1347" s="22">
        <v>269</v>
      </c>
      <c r="B1347" t="s">
        <v>4784</v>
      </c>
    </row>
    <row r="1348" spans="1:2">
      <c r="A1348" s="22">
        <v>269</v>
      </c>
      <c r="B1348" t="s">
        <v>4785</v>
      </c>
    </row>
    <row r="1349" spans="1:2">
      <c r="A1349" s="22">
        <v>269</v>
      </c>
      <c r="B1349" t="s">
        <v>4786</v>
      </c>
    </row>
    <row r="1350" spans="1:2">
      <c r="A1350" s="22">
        <v>269</v>
      </c>
      <c r="B1350" t="s">
        <v>4787</v>
      </c>
    </row>
    <row r="1351" spans="1:2">
      <c r="A1351" s="22">
        <v>270</v>
      </c>
      <c r="B1351" t="s">
        <v>4788</v>
      </c>
    </row>
    <row r="1352" spans="1:2">
      <c r="A1352" s="22">
        <v>270</v>
      </c>
      <c r="B1352" t="s">
        <v>4789</v>
      </c>
    </row>
    <row r="1353" spans="1:2">
      <c r="A1353" s="22">
        <v>270</v>
      </c>
      <c r="B1353" t="s">
        <v>4790</v>
      </c>
    </row>
    <row r="1354" spans="1:2">
      <c r="A1354" s="22">
        <v>270</v>
      </c>
      <c r="B1354" t="s">
        <v>4791</v>
      </c>
    </row>
    <row r="1355" spans="1:2">
      <c r="A1355" s="22">
        <v>270</v>
      </c>
      <c r="B1355" t="s">
        <v>4792</v>
      </c>
    </row>
    <row r="1356" spans="1:2">
      <c r="A1356">
        <f>INT((ROW(A1355)-1)/5)+1</f>
        <v>271</v>
      </c>
      <c r="B1356" t="s">
        <v>4793</v>
      </c>
    </row>
    <row r="1357" spans="1:2">
      <c r="A1357">
        <f t="shared" ref="A1357:A1420" si="0">INT((ROW(A1356)-1)/5)+1</f>
        <v>272</v>
      </c>
      <c r="B1357" t="s">
        <v>4794</v>
      </c>
    </row>
    <row r="1358" spans="1:2">
      <c r="A1358">
        <f t="shared" si="0"/>
        <v>272</v>
      </c>
      <c r="B1358" t="s">
        <v>4795</v>
      </c>
    </row>
    <row r="1359" spans="1:2">
      <c r="A1359">
        <f t="shared" si="0"/>
        <v>272</v>
      </c>
      <c r="B1359" t="s">
        <v>4796</v>
      </c>
    </row>
    <row r="1360" spans="1:2">
      <c r="A1360">
        <f t="shared" si="0"/>
        <v>272</v>
      </c>
      <c r="B1360" t="s">
        <v>4797</v>
      </c>
    </row>
    <row r="1361" spans="1:2">
      <c r="A1361">
        <f t="shared" si="0"/>
        <v>272</v>
      </c>
      <c r="B1361" t="s">
        <v>4798</v>
      </c>
    </row>
    <row r="1362" spans="1:2">
      <c r="A1362">
        <f t="shared" si="0"/>
        <v>273</v>
      </c>
      <c r="B1362" t="s">
        <v>4799</v>
      </c>
    </row>
    <row r="1363" spans="1:2">
      <c r="A1363">
        <f t="shared" si="0"/>
        <v>273</v>
      </c>
      <c r="B1363" t="s">
        <v>4800</v>
      </c>
    </row>
    <row r="1364" spans="1:2">
      <c r="A1364">
        <f t="shared" si="0"/>
        <v>273</v>
      </c>
      <c r="B1364" t="s">
        <v>4801</v>
      </c>
    </row>
    <row r="1365" spans="1:2">
      <c r="A1365">
        <f t="shared" si="0"/>
        <v>273</v>
      </c>
      <c r="B1365" t="s">
        <v>4802</v>
      </c>
    </row>
    <row r="1366" spans="1:2">
      <c r="A1366">
        <f t="shared" si="0"/>
        <v>273</v>
      </c>
      <c r="B1366" t="s">
        <v>4803</v>
      </c>
    </row>
    <row r="1367" spans="1:2">
      <c r="A1367">
        <f t="shared" si="0"/>
        <v>274</v>
      </c>
      <c r="B1367" t="s">
        <v>4804</v>
      </c>
    </row>
    <row r="1368" spans="1:2">
      <c r="A1368">
        <f t="shared" si="0"/>
        <v>274</v>
      </c>
      <c r="B1368" t="s">
        <v>4805</v>
      </c>
    </row>
    <row r="1369" spans="1:2">
      <c r="A1369">
        <f t="shared" si="0"/>
        <v>274</v>
      </c>
      <c r="B1369" t="s">
        <v>4806</v>
      </c>
    </row>
    <row r="1370" spans="1:2">
      <c r="A1370">
        <f t="shared" si="0"/>
        <v>274</v>
      </c>
      <c r="B1370" t="s">
        <v>4807</v>
      </c>
    </row>
    <row r="1371" spans="1:2">
      <c r="A1371">
        <f t="shared" si="0"/>
        <v>274</v>
      </c>
      <c r="B1371" t="s">
        <v>4808</v>
      </c>
    </row>
    <row r="1372" spans="1:2">
      <c r="A1372">
        <f t="shared" si="0"/>
        <v>275</v>
      </c>
      <c r="B1372" t="s">
        <v>4809</v>
      </c>
    </row>
    <row r="1373" spans="1:2">
      <c r="A1373">
        <f t="shared" si="0"/>
        <v>275</v>
      </c>
      <c r="B1373" t="s">
        <v>4810</v>
      </c>
    </row>
    <row r="1374" spans="1:2">
      <c r="A1374">
        <f t="shared" si="0"/>
        <v>275</v>
      </c>
      <c r="B1374" t="s">
        <v>4811</v>
      </c>
    </row>
    <row r="1375" spans="1:2">
      <c r="A1375">
        <f t="shared" si="0"/>
        <v>275</v>
      </c>
      <c r="B1375" t="s">
        <v>4812</v>
      </c>
    </row>
    <row r="1376" spans="1:2">
      <c r="A1376">
        <f t="shared" si="0"/>
        <v>275</v>
      </c>
      <c r="B1376" t="s">
        <v>4813</v>
      </c>
    </row>
    <row r="1377" spans="1:2">
      <c r="A1377">
        <f t="shared" si="0"/>
        <v>276</v>
      </c>
      <c r="B1377" t="s">
        <v>4814</v>
      </c>
    </row>
    <row r="1378" spans="1:2">
      <c r="A1378">
        <f t="shared" si="0"/>
        <v>276</v>
      </c>
      <c r="B1378" t="s">
        <v>4815</v>
      </c>
    </row>
    <row r="1379" spans="1:2">
      <c r="A1379">
        <f t="shared" si="0"/>
        <v>276</v>
      </c>
      <c r="B1379" t="s">
        <v>4816</v>
      </c>
    </row>
    <row r="1380" spans="1:2">
      <c r="A1380">
        <f t="shared" si="0"/>
        <v>276</v>
      </c>
      <c r="B1380" t="s">
        <v>4817</v>
      </c>
    </row>
    <row r="1381" spans="1:2">
      <c r="A1381">
        <f t="shared" si="0"/>
        <v>276</v>
      </c>
      <c r="B1381" t="s">
        <v>4818</v>
      </c>
    </row>
    <row r="1382" spans="1:2">
      <c r="A1382">
        <f t="shared" si="0"/>
        <v>277</v>
      </c>
      <c r="B1382" t="s">
        <v>4819</v>
      </c>
    </row>
    <row r="1383" spans="1:2">
      <c r="A1383">
        <f t="shared" si="0"/>
        <v>277</v>
      </c>
      <c r="B1383" t="s">
        <v>4820</v>
      </c>
    </row>
    <row r="1384" spans="1:2">
      <c r="A1384">
        <f t="shared" si="0"/>
        <v>277</v>
      </c>
      <c r="B1384" t="s">
        <v>4821</v>
      </c>
    </row>
    <row r="1385" spans="1:2">
      <c r="A1385">
        <f t="shared" si="0"/>
        <v>277</v>
      </c>
      <c r="B1385" t="s">
        <v>4822</v>
      </c>
    </row>
    <row r="1386" spans="1:2">
      <c r="A1386">
        <f t="shared" si="0"/>
        <v>277</v>
      </c>
      <c r="B1386" t="s">
        <v>4823</v>
      </c>
    </row>
    <row r="1387" spans="1:2">
      <c r="A1387">
        <f t="shared" si="0"/>
        <v>278</v>
      </c>
      <c r="B1387" t="s">
        <v>4824</v>
      </c>
    </row>
    <row r="1388" spans="1:2">
      <c r="A1388">
        <f t="shared" si="0"/>
        <v>278</v>
      </c>
      <c r="B1388" t="s">
        <v>4825</v>
      </c>
    </row>
    <row r="1389" spans="1:2">
      <c r="A1389">
        <f t="shared" si="0"/>
        <v>278</v>
      </c>
      <c r="B1389" t="s">
        <v>4826</v>
      </c>
    </row>
    <row r="1390" spans="1:2">
      <c r="A1390">
        <f t="shared" si="0"/>
        <v>278</v>
      </c>
      <c r="B1390" t="s">
        <v>4827</v>
      </c>
    </row>
    <row r="1391" spans="1:2">
      <c r="A1391">
        <f t="shared" si="0"/>
        <v>278</v>
      </c>
      <c r="B1391" t="s">
        <v>4828</v>
      </c>
    </row>
    <row r="1392" spans="1:2">
      <c r="A1392">
        <f t="shared" si="0"/>
        <v>279</v>
      </c>
      <c r="B1392" t="s">
        <v>4829</v>
      </c>
    </row>
    <row r="1393" spans="1:2">
      <c r="A1393">
        <f t="shared" si="0"/>
        <v>279</v>
      </c>
      <c r="B1393" t="s">
        <v>4830</v>
      </c>
    </row>
    <row r="1394" spans="1:2">
      <c r="A1394">
        <f t="shared" si="0"/>
        <v>279</v>
      </c>
      <c r="B1394" t="s">
        <v>4831</v>
      </c>
    </row>
    <row r="1395" spans="1:2">
      <c r="A1395">
        <f t="shared" si="0"/>
        <v>279</v>
      </c>
      <c r="B1395" t="s">
        <v>4832</v>
      </c>
    </row>
    <row r="1396" spans="1:2">
      <c r="A1396">
        <f t="shared" si="0"/>
        <v>279</v>
      </c>
      <c r="B1396" t="s">
        <v>4833</v>
      </c>
    </row>
    <row r="1397" spans="1:2">
      <c r="A1397">
        <f t="shared" si="0"/>
        <v>280</v>
      </c>
      <c r="B1397" t="s">
        <v>4834</v>
      </c>
    </row>
    <row r="1398" spans="1:2">
      <c r="A1398">
        <f t="shared" si="0"/>
        <v>280</v>
      </c>
      <c r="B1398" t="s">
        <v>4835</v>
      </c>
    </row>
    <row r="1399" spans="1:2">
      <c r="A1399">
        <f t="shared" si="0"/>
        <v>280</v>
      </c>
      <c r="B1399" t="s">
        <v>4836</v>
      </c>
    </row>
    <row r="1400" spans="1:2">
      <c r="A1400">
        <f t="shared" si="0"/>
        <v>280</v>
      </c>
      <c r="B1400" t="s">
        <v>4837</v>
      </c>
    </row>
    <row r="1401" spans="1:2">
      <c r="A1401">
        <f t="shared" si="0"/>
        <v>280</v>
      </c>
      <c r="B1401" t="s">
        <v>4838</v>
      </c>
    </row>
    <row r="1402" spans="1:2">
      <c r="A1402">
        <f t="shared" si="0"/>
        <v>281</v>
      </c>
      <c r="B1402" t="s">
        <v>4839</v>
      </c>
    </row>
    <row r="1403" spans="1:2">
      <c r="A1403">
        <f t="shared" si="0"/>
        <v>281</v>
      </c>
      <c r="B1403" t="s">
        <v>4840</v>
      </c>
    </row>
    <row r="1404" spans="1:2">
      <c r="A1404">
        <f t="shared" si="0"/>
        <v>281</v>
      </c>
      <c r="B1404" t="s">
        <v>4841</v>
      </c>
    </row>
    <row r="1405" spans="1:2">
      <c r="A1405">
        <f t="shared" si="0"/>
        <v>281</v>
      </c>
      <c r="B1405" t="s">
        <v>4842</v>
      </c>
    </row>
    <row r="1406" spans="1:2">
      <c r="A1406">
        <f t="shared" si="0"/>
        <v>281</v>
      </c>
      <c r="B1406" t="s">
        <v>4843</v>
      </c>
    </row>
    <row r="1407" spans="1:2">
      <c r="A1407">
        <f t="shared" si="0"/>
        <v>282</v>
      </c>
      <c r="B1407" t="s">
        <v>4844</v>
      </c>
    </row>
    <row r="1408" spans="1:2">
      <c r="A1408">
        <f t="shared" si="0"/>
        <v>282</v>
      </c>
      <c r="B1408" t="s">
        <v>4845</v>
      </c>
    </row>
    <row r="1409" spans="1:2">
      <c r="A1409">
        <f t="shared" si="0"/>
        <v>282</v>
      </c>
      <c r="B1409" t="s">
        <v>4846</v>
      </c>
    </row>
    <row r="1410" spans="1:2">
      <c r="A1410">
        <f t="shared" si="0"/>
        <v>282</v>
      </c>
      <c r="B1410" t="s">
        <v>4847</v>
      </c>
    </row>
    <row r="1411" spans="1:2">
      <c r="A1411">
        <f t="shared" si="0"/>
        <v>282</v>
      </c>
      <c r="B1411" t="s">
        <v>4848</v>
      </c>
    </row>
    <row r="1412" spans="1:2">
      <c r="A1412">
        <f t="shared" si="0"/>
        <v>283</v>
      </c>
      <c r="B1412" t="s">
        <v>4849</v>
      </c>
    </row>
    <row r="1413" spans="1:2">
      <c r="A1413">
        <f t="shared" si="0"/>
        <v>283</v>
      </c>
      <c r="B1413" t="s">
        <v>4850</v>
      </c>
    </row>
    <row r="1414" spans="1:2">
      <c r="A1414">
        <f t="shared" si="0"/>
        <v>283</v>
      </c>
      <c r="B1414" t="s">
        <v>4851</v>
      </c>
    </row>
    <row r="1415" spans="1:2">
      <c r="A1415">
        <f t="shared" si="0"/>
        <v>283</v>
      </c>
      <c r="B1415" t="s">
        <v>4852</v>
      </c>
    </row>
    <row r="1416" spans="1:2">
      <c r="A1416">
        <f t="shared" si="0"/>
        <v>283</v>
      </c>
      <c r="B1416" t="s">
        <v>4853</v>
      </c>
    </row>
    <row r="1417" spans="1:2">
      <c r="A1417">
        <f t="shared" si="0"/>
        <v>284</v>
      </c>
      <c r="B1417" t="s">
        <v>4854</v>
      </c>
    </row>
    <row r="1418" spans="1:2">
      <c r="A1418">
        <f t="shared" si="0"/>
        <v>284</v>
      </c>
      <c r="B1418" t="s">
        <v>4855</v>
      </c>
    </row>
    <row r="1419" spans="1:2">
      <c r="A1419">
        <f t="shared" si="0"/>
        <v>284</v>
      </c>
      <c r="B1419" t="s">
        <v>4856</v>
      </c>
    </row>
    <row r="1420" spans="1:2">
      <c r="A1420">
        <f t="shared" si="0"/>
        <v>284</v>
      </c>
      <c r="B1420" t="s">
        <v>4857</v>
      </c>
    </row>
    <row r="1421" spans="1:2">
      <c r="A1421">
        <f t="shared" ref="A1421:A1484" si="1">INT((ROW(A1420)-1)/5)+1</f>
        <v>284</v>
      </c>
      <c r="B1421" t="s">
        <v>4858</v>
      </c>
    </row>
    <row r="1422" spans="1:2">
      <c r="A1422">
        <f t="shared" si="1"/>
        <v>285</v>
      </c>
      <c r="B1422" t="s">
        <v>4859</v>
      </c>
    </row>
    <row r="1423" spans="1:2">
      <c r="A1423">
        <f t="shared" si="1"/>
        <v>285</v>
      </c>
      <c r="B1423" t="s">
        <v>4860</v>
      </c>
    </row>
    <row r="1424" spans="1:2">
      <c r="A1424">
        <f t="shared" si="1"/>
        <v>285</v>
      </c>
      <c r="B1424" t="s">
        <v>4861</v>
      </c>
    </row>
    <row r="1425" spans="1:2">
      <c r="A1425">
        <f t="shared" si="1"/>
        <v>285</v>
      </c>
      <c r="B1425" t="s">
        <v>4862</v>
      </c>
    </row>
    <row r="1426" spans="1:2">
      <c r="A1426">
        <f t="shared" si="1"/>
        <v>285</v>
      </c>
      <c r="B1426" t="s">
        <v>4863</v>
      </c>
    </row>
    <row r="1427" spans="1:2">
      <c r="A1427">
        <f t="shared" si="1"/>
        <v>286</v>
      </c>
      <c r="B1427" t="s">
        <v>4864</v>
      </c>
    </row>
    <row r="1428" spans="1:2">
      <c r="A1428">
        <f t="shared" si="1"/>
        <v>286</v>
      </c>
      <c r="B1428" t="s">
        <v>4865</v>
      </c>
    </row>
    <row r="1429" spans="1:2">
      <c r="A1429">
        <f t="shared" si="1"/>
        <v>286</v>
      </c>
      <c r="B1429" t="s">
        <v>4866</v>
      </c>
    </row>
    <row r="1430" spans="1:2">
      <c r="A1430">
        <f t="shared" si="1"/>
        <v>286</v>
      </c>
      <c r="B1430" t="s">
        <v>4867</v>
      </c>
    </row>
    <row r="1431" spans="1:2">
      <c r="A1431">
        <f t="shared" si="1"/>
        <v>286</v>
      </c>
      <c r="B1431" t="s">
        <v>4868</v>
      </c>
    </row>
    <row r="1432" spans="1:2">
      <c r="A1432">
        <f t="shared" si="1"/>
        <v>287</v>
      </c>
      <c r="B1432" t="s">
        <v>4869</v>
      </c>
    </row>
    <row r="1433" spans="1:2">
      <c r="A1433">
        <f t="shared" si="1"/>
        <v>287</v>
      </c>
      <c r="B1433" t="s">
        <v>4870</v>
      </c>
    </row>
    <row r="1434" spans="1:2">
      <c r="A1434">
        <f t="shared" si="1"/>
        <v>287</v>
      </c>
      <c r="B1434" t="s">
        <v>4871</v>
      </c>
    </row>
    <row r="1435" spans="1:2">
      <c r="A1435">
        <f t="shared" si="1"/>
        <v>287</v>
      </c>
      <c r="B1435" t="s">
        <v>4872</v>
      </c>
    </row>
    <row r="1436" spans="1:2">
      <c r="A1436">
        <f t="shared" si="1"/>
        <v>287</v>
      </c>
      <c r="B1436" t="s">
        <v>4873</v>
      </c>
    </row>
    <row r="1437" spans="1:2">
      <c r="A1437">
        <f t="shared" si="1"/>
        <v>288</v>
      </c>
      <c r="B1437" t="s">
        <v>4874</v>
      </c>
    </row>
    <row r="1438" spans="1:2">
      <c r="A1438">
        <f t="shared" si="1"/>
        <v>288</v>
      </c>
      <c r="B1438" t="s">
        <v>4875</v>
      </c>
    </row>
    <row r="1439" spans="1:2">
      <c r="A1439">
        <f t="shared" si="1"/>
        <v>288</v>
      </c>
      <c r="B1439" t="s">
        <v>4876</v>
      </c>
    </row>
    <row r="1440" spans="1:2">
      <c r="A1440">
        <f t="shared" si="1"/>
        <v>288</v>
      </c>
      <c r="B1440" t="s">
        <v>4877</v>
      </c>
    </row>
    <row r="1441" spans="1:2">
      <c r="A1441">
        <f t="shared" si="1"/>
        <v>288</v>
      </c>
      <c r="B1441" t="s">
        <v>4878</v>
      </c>
    </row>
    <row r="1442" spans="1:2">
      <c r="A1442">
        <f t="shared" si="1"/>
        <v>289</v>
      </c>
      <c r="B1442" t="s">
        <v>4879</v>
      </c>
    </row>
    <row r="1443" spans="1:2">
      <c r="A1443">
        <f t="shared" si="1"/>
        <v>289</v>
      </c>
      <c r="B1443" t="s">
        <v>4880</v>
      </c>
    </row>
    <row r="1444" spans="1:2">
      <c r="A1444">
        <f t="shared" si="1"/>
        <v>289</v>
      </c>
      <c r="B1444" t="s">
        <v>4881</v>
      </c>
    </row>
    <row r="1445" spans="1:2">
      <c r="A1445">
        <f t="shared" si="1"/>
        <v>289</v>
      </c>
      <c r="B1445" t="s">
        <v>4882</v>
      </c>
    </row>
    <row r="1446" spans="1:2">
      <c r="A1446">
        <f t="shared" si="1"/>
        <v>289</v>
      </c>
      <c r="B1446" t="s">
        <v>4883</v>
      </c>
    </row>
    <row r="1447" spans="1:2">
      <c r="A1447">
        <f t="shared" si="1"/>
        <v>290</v>
      </c>
      <c r="B1447" t="s">
        <v>4884</v>
      </c>
    </row>
    <row r="1448" spans="1:2">
      <c r="A1448">
        <f t="shared" si="1"/>
        <v>290</v>
      </c>
      <c r="B1448" t="s">
        <v>4885</v>
      </c>
    </row>
    <row r="1449" spans="1:2">
      <c r="A1449">
        <f t="shared" si="1"/>
        <v>290</v>
      </c>
      <c r="B1449" t="s">
        <v>4886</v>
      </c>
    </row>
    <row r="1450" spans="1:2">
      <c r="A1450">
        <f t="shared" si="1"/>
        <v>290</v>
      </c>
      <c r="B1450" t="s">
        <v>4887</v>
      </c>
    </row>
    <row r="1451" spans="1:2">
      <c r="A1451">
        <f t="shared" si="1"/>
        <v>290</v>
      </c>
      <c r="B1451" t="s">
        <v>4888</v>
      </c>
    </row>
    <row r="1452" spans="1:2">
      <c r="A1452">
        <f t="shared" si="1"/>
        <v>291</v>
      </c>
      <c r="B1452" t="s">
        <v>4889</v>
      </c>
    </row>
    <row r="1453" spans="1:2">
      <c r="A1453">
        <f t="shared" si="1"/>
        <v>291</v>
      </c>
      <c r="B1453" t="s">
        <v>4890</v>
      </c>
    </row>
    <row r="1454" spans="1:2">
      <c r="A1454">
        <f t="shared" si="1"/>
        <v>291</v>
      </c>
      <c r="B1454" t="s">
        <v>4891</v>
      </c>
    </row>
    <row r="1455" spans="1:2">
      <c r="A1455">
        <f t="shared" si="1"/>
        <v>291</v>
      </c>
      <c r="B1455" t="s">
        <v>4892</v>
      </c>
    </row>
    <row r="1456" spans="1:2">
      <c r="A1456">
        <f t="shared" si="1"/>
        <v>291</v>
      </c>
      <c r="B1456" t="s">
        <v>4893</v>
      </c>
    </row>
    <row r="1457" spans="1:2">
      <c r="A1457">
        <f t="shared" si="1"/>
        <v>292</v>
      </c>
      <c r="B1457" t="s">
        <v>4894</v>
      </c>
    </row>
    <row r="1458" spans="1:2">
      <c r="A1458">
        <f t="shared" si="1"/>
        <v>292</v>
      </c>
      <c r="B1458" t="s">
        <v>4895</v>
      </c>
    </row>
    <row r="1459" spans="1:2">
      <c r="A1459">
        <f t="shared" si="1"/>
        <v>292</v>
      </c>
      <c r="B1459" t="s">
        <v>4896</v>
      </c>
    </row>
    <row r="1460" spans="1:2">
      <c r="A1460">
        <f t="shared" si="1"/>
        <v>292</v>
      </c>
      <c r="B1460" t="s">
        <v>4897</v>
      </c>
    </row>
    <row r="1461" spans="1:2">
      <c r="A1461">
        <f t="shared" si="1"/>
        <v>292</v>
      </c>
      <c r="B1461" t="s">
        <v>4898</v>
      </c>
    </row>
    <row r="1462" spans="1:2">
      <c r="A1462">
        <f t="shared" si="1"/>
        <v>293</v>
      </c>
      <c r="B1462" t="s">
        <v>4899</v>
      </c>
    </row>
    <row r="1463" spans="1:2">
      <c r="A1463">
        <f t="shared" si="1"/>
        <v>293</v>
      </c>
      <c r="B1463" t="s">
        <v>4900</v>
      </c>
    </row>
    <row r="1464" spans="1:2">
      <c r="A1464">
        <f t="shared" si="1"/>
        <v>293</v>
      </c>
      <c r="B1464" t="s">
        <v>4901</v>
      </c>
    </row>
    <row r="1465" spans="1:2">
      <c r="A1465">
        <f t="shared" si="1"/>
        <v>293</v>
      </c>
      <c r="B1465" t="s">
        <v>4902</v>
      </c>
    </row>
    <row r="1466" spans="1:2">
      <c r="A1466">
        <f t="shared" si="1"/>
        <v>293</v>
      </c>
      <c r="B1466" t="s">
        <v>4903</v>
      </c>
    </row>
    <row r="1467" spans="1:2">
      <c r="A1467">
        <f t="shared" si="1"/>
        <v>294</v>
      </c>
      <c r="B1467" t="s">
        <v>4904</v>
      </c>
    </row>
    <row r="1468" spans="1:2">
      <c r="A1468">
        <f t="shared" si="1"/>
        <v>294</v>
      </c>
      <c r="B1468" t="s">
        <v>4905</v>
      </c>
    </row>
    <row r="1469" spans="1:2">
      <c r="A1469">
        <f t="shared" si="1"/>
        <v>294</v>
      </c>
      <c r="B1469" t="s">
        <v>4906</v>
      </c>
    </row>
    <row r="1470" spans="1:2">
      <c r="A1470">
        <f t="shared" si="1"/>
        <v>294</v>
      </c>
      <c r="B1470" t="s">
        <v>4907</v>
      </c>
    </row>
    <row r="1471" spans="1:2">
      <c r="A1471">
        <f t="shared" si="1"/>
        <v>294</v>
      </c>
      <c r="B1471" t="s">
        <v>4908</v>
      </c>
    </row>
    <row r="1472" spans="1:2">
      <c r="A1472">
        <f t="shared" si="1"/>
        <v>295</v>
      </c>
      <c r="B1472" t="s">
        <v>4909</v>
      </c>
    </row>
    <row r="1473" spans="1:2">
      <c r="A1473">
        <f t="shared" si="1"/>
        <v>295</v>
      </c>
      <c r="B1473" t="s">
        <v>4910</v>
      </c>
    </row>
    <row r="1474" spans="1:2">
      <c r="A1474">
        <f t="shared" si="1"/>
        <v>295</v>
      </c>
      <c r="B1474" t="s">
        <v>4911</v>
      </c>
    </row>
    <row r="1475" spans="1:2">
      <c r="A1475">
        <f t="shared" si="1"/>
        <v>295</v>
      </c>
      <c r="B1475" t="s">
        <v>4912</v>
      </c>
    </row>
    <row r="1476" spans="1:2">
      <c r="A1476">
        <f t="shared" si="1"/>
        <v>295</v>
      </c>
      <c r="B1476" t="s">
        <v>4913</v>
      </c>
    </row>
    <row r="1477" spans="1:2">
      <c r="A1477">
        <f t="shared" si="1"/>
        <v>296</v>
      </c>
      <c r="B1477" t="s">
        <v>4914</v>
      </c>
    </row>
    <row r="1478" spans="1:2">
      <c r="A1478">
        <f t="shared" si="1"/>
        <v>296</v>
      </c>
      <c r="B1478" t="s">
        <v>4915</v>
      </c>
    </row>
    <row r="1479" spans="1:2">
      <c r="A1479">
        <f t="shared" si="1"/>
        <v>296</v>
      </c>
      <c r="B1479" t="s">
        <v>4916</v>
      </c>
    </row>
    <row r="1480" spans="1:2">
      <c r="A1480">
        <f t="shared" si="1"/>
        <v>296</v>
      </c>
      <c r="B1480" t="s">
        <v>4917</v>
      </c>
    </row>
    <row r="1481" spans="1:2">
      <c r="A1481">
        <f t="shared" si="1"/>
        <v>296</v>
      </c>
      <c r="B1481" t="s">
        <v>4918</v>
      </c>
    </row>
    <row r="1482" spans="1:2">
      <c r="A1482">
        <f t="shared" si="1"/>
        <v>297</v>
      </c>
      <c r="B1482" t="s">
        <v>4919</v>
      </c>
    </row>
    <row r="1483" spans="1:2">
      <c r="A1483">
        <f t="shared" si="1"/>
        <v>297</v>
      </c>
      <c r="B1483" t="s">
        <v>4920</v>
      </c>
    </row>
    <row r="1484" spans="1:2">
      <c r="A1484">
        <f t="shared" si="1"/>
        <v>297</v>
      </c>
      <c r="B1484" t="s">
        <v>4921</v>
      </c>
    </row>
    <row r="1485" spans="1:2">
      <c r="A1485">
        <f t="shared" ref="A1485:A1548" si="2">INT((ROW(A1484)-1)/5)+1</f>
        <v>297</v>
      </c>
      <c r="B1485" t="s">
        <v>4922</v>
      </c>
    </row>
    <row r="1486" spans="1:2">
      <c r="A1486">
        <f t="shared" si="2"/>
        <v>297</v>
      </c>
      <c r="B1486" t="s">
        <v>4923</v>
      </c>
    </row>
    <row r="1487" spans="1:2">
      <c r="A1487">
        <f t="shared" si="2"/>
        <v>298</v>
      </c>
      <c r="B1487" t="s">
        <v>4924</v>
      </c>
    </row>
    <row r="1488" spans="1:2">
      <c r="A1488">
        <f t="shared" si="2"/>
        <v>298</v>
      </c>
      <c r="B1488" t="s">
        <v>4925</v>
      </c>
    </row>
    <row r="1489" spans="1:2">
      <c r="A1489">
        <f t="shared" si="2"/>
        <v>298</v>
      </c>
      <c r="B1489" t="s">
        <v>4926</v>
      </c>
    </row>
    <row r="1490" spans="1:2">
      <c r="A1490">
        <f t="shared" si="2"/>
        <v>298</v>
      </c>
      <c r="B1490" t="s">
        <v>4927</v>
      </c>
    </row>
    <row r="1491" spans="1:2">
      <c r="A1491">
        <f t="shared" si="2"/>
        <v>298</v>
      </c>
      <c r="B1491" t="s">
        <v>4928</v>
      </c>
    </row>
    <row r="1492" spans="1:2">
      <c r="A1492">
        <f t="shared" si="2"/>
        <v>299</v>
      </c>
      <c r="B1492" t="s">
        <v>4929</v>
      </c>
    </row>
    <row r="1493" spans="1:2">
      <c r="A1493">
        <f t="shared" si="2"/>
        <v>299</v>
      </c>
      <c r="B1493" t="s">
        <v>4930</v>
      </c>
    </row>
    <row r="1494" spans="1:2">
      <c r="A1494">
        <f t="shared" si="2"/>
        <v>299</v>
      </c>
      <c r="B1494" t="s">
        <v>4931</v>
      </c>
    </row>
    <row r="1495" spans="1:2">
      <c r="A1495">
        <f t="shared" si="2"/>
        <v>299</v>
      </c>
      <c r="B1495" t="s">
        <v>4932</v>
      </c>
    </row>
    <row r="1496" spans="1:2">
      <c r="A1496">
        <f t="shared" si="2"/>
        <v>299</v>
      </c>
      <c r="B1496" t="s">
        <v>4933</v>
      </c>
    </row>
    <row r="1497" spans="1:2">
      <c r="A1497">
        <f t="shared" si="2"/>
        <v>300</v>
      </c>
      <c r="B1497" t="s">
        <v>4934</v>
      </c>
    </row>
    <row r="1498" spans="1:2">
      <c r="A1498">
        <f t="shared" si="2"/>
        <v>300</v>
      </c>
      <c r="B1498" t="s">
        <v>4935</v>
      </c>
    </row>
    <row r="1499" spans="1:2">
      <c r="A1499">
        <f t="shared" si="2"/>
        <v>300</v>
      </c>
      <c r="B1499" t="s">
        <v>4936</v>
      </c>
    </row>
    <row r="1500" spans="1:2">
      <c r="A1500">
        <f t="shared" si="2"/>
        <v>300</v>
      </c>
      <c r="B1500" t="s">
        <v>4937</v>
      </c>
    </row>
    <row r="1501" spans="1:2">
      <c r="A1501">
        <f t="shared" si="2"/>
        <v>300</v>
      </c>
      <c r="B1501" t="s">
        <v>4938</v>
      </c>
    </row>
    <row r="1502" spans="1:2">
      <c r="A1502">
        <f t="shared" si="2"/>
        <v>301</v>
      </c>
      <c r="B1502" t="s">
        <v>4939</v>
      </c>
    </row>
    <row r="1503" spans="1:2">
      <c r="A1503">
        <f t="shared" si="2"/>
        <v>301</v>
      </c>
      <c r="B1503" t="s">
        <v>4940</v>
      </c>
    </row>
    <row r="1504" spans="1:2">
      <c r="A1504">
        <f t="shared" si="2"/>
        <v>301</v>
      </c>
      <c r="B1504" t="s">
        <v>4941</v>
      </c>
    </row>
    <row r="1505" spans="1:2">
      <c r="A1505">
        <f t="shared" si="2"/>
        <v>301</v>
      </c>
      <c r="B1505" t="s">
        <v>4942</v>
      </c>
    </row>
    <row r="1506" spans="1:2">
      <c r="A1506">
        <f t="shared" si="2"/>
        <v>301</v>
      </c>
      <c r="B1506" t="s">
        <v>4943</v>
      </c>
    </row>
    <row r="1507" spans="1:2">
      <c r="A1507">
        <f t="shared" si="2"/>
        <v>302</v>
      </c>
      <c r="B1507" t="s">
        <v>4944</v>
      </c>
    </row>
    <row r="1508" spans="1:2">
      <c r="A1508">
        <f t="shared" si="2"/>
        <v>302</v>
      </c>
      <c r="B1508" t="s">
        <v>4945</v>
      </c>
    </row>
    <row r="1509" spans="1:2">
      <c r="A1509">
        <f t="shared" si="2"/>
        <v>302</v>
      </c>
      <c r="B1509" t="s">
        <v>4946</v>
      </c>
    </row>
    <row r="1510" spans="1:2">
      <c r="A1510">
        <f t="shared" si="2"/>
        <v>302</v>
      </c>
      <c r="B1510" t="s">
        <v>4947</v>
      </c>
    </row>
    <row r="1511" spans="1:2">
      <c r="A1511">
        <f t="shared" si="2"/>
        <v>302</v>
      </c>
      <c r="B1511" t="s">
        <v>4948</v>
      </c>
    </row>
    <row r="1512" spans="1:2">
      <c r="A1512">
        <f t="shared" si="2"/>
        <v>303</v>
      </c>
      <c r="B1512" t="s">
        <v>4949</v>
      </c>
    </row>
    <row r="1513" spans="1:2">
      <c r="A1513">
        <f t="shared" si="2"/>
        <v>303</v>
      </c>
      <c r="B1513" t="s">
        <v>4950</v>
      </c>
    </row>
    <row r="1514" spans="1:2">
      <c r="A1514">
        <f t="shared" si="2"/>
        <v>303</v>
      </c>
      <c r="B1514" t="s">
        <v>4951</v>
      </c>
    </row>
    <row r="1515" spans="1:2">
      <c r="A1515">
        <f t="shared" si="2"/>
        <v>303</v>
      </c>
      <c r="B1515" t="s">
        <v>4952</v>
      </c>
    </row>
    <row r="1516" spans="1:2">
      <c r="A1516">
        <f t="shared" si="2"/>
        <v>303</v>
      </c>
      <c r="B1516" t="s">
        <v>4953</v>
      </c>
    </row>
    <row r="1517" spans="1:2">
      <c r="A1517">
        <f t="shared" si="2"/>
        <v>304</v>
      </c>
      <c r="B1517" t="s">
        <v>4954</v>
      </c>
    </row>
    <row r="1518" spans="1:2">
      <c r="A1518">
        <f t="shared" si="2"/>
        <v>304</v>
      </c>
      <c r="B1518" t="s">
        <v>4955</v>
      </c>
    </row>
    <row r="1519" spans="1:2">
      <c r="A1519">
        <f t="shared" si="2"/>
        <v>304</v>
      </c>
      <c r="B1519" t="s">
        <v>4956</v>
      </c>
    </row>
    <row r="1520" spans="1:2">
      <c r="A1520">
        <f t="shared" si="2"/>
        <v>304</v>
      </c>
      <c r="B1520" t="s">
        <v>4957</v>
      </c>
    </row>
    <row r="1521" spans="1:2">
      <c r="A1521">
        <f t="shared" si="2"/>
        <v>304</v>
      </c>
      <c r="B1521" t="s">
        <v>4958</v>
      </c>
    </row>
    <row r="1522" spans="1:2">
      <c r="A1522">
        <f t="shared" si="2"/>
        <v>305</v>
      </c>
      <c r="B1522" t="s">
        <v>4959</v>
      </c>
    </row>
    <row r="1523" spans="1:2">
      <c r="A1523">
        <f t="shared" si="2"/>
        <v>305</v>
      </c>
      <c r="B1523" t="s">
        <v>4960</v>
      </c>
    </row>
    <row r="1524" spans="1:2">
      <c r="A1524">
        <f t="shared" si="2"/>
        <v>305</v>
      </c>
      <c r="B1524" t="s">
        <v>4961</v>
      </c>
    </row>
    <row r="1525" spans="1:2">
      <c r="A1525">
        <f t="shared" si="2"/>
        <v>305</v>
      </c>
      <c r="B1525" t="s">
        <v>4962</v>
      </c>
    </row>
    <row r="1526" spans="1:2">
      <c r="A1526">
        <f t="shared" si="2"/>
        <v>305</v>
      </c>
      <c r="B1526" t="s">
        <v>4963</v>
      </c>
    </row>
    <row r="1527" spans="1:2">
      <c r="A1527">
        <f t="shared" si="2"/>
        <v>306</v>
      </c>
      <c r="B1527" t="s">
        <v>4964</v>
      </c>
    </row>
    <row r="1528" spans="1:2">
      <c r="A1528">
        <f t="shared" si="2"/>
        <v>306</v>
      </c>
      <c r="B1528" t="s">
        <v>4965</v>
      </c>
    </row>
    <row r="1529" spans="1:2">
      <c r="A1529">
        <f t="shared" si="2"/>
        <v>306</v>
      </c>
      <c r="B1529" t="s">
        <v>4966</v>
      </c>
    </row>
    <row r="1530" spans="1:2">
      <c r="A1530">
        <f t="shared" si="2"/>
        <v>306</v>
      </c>
      <c r="B1530" t="s">
        <v>4967</v>
      </c>
    </row>
    <row r="1531" spans="1:2">
      <c r="A1531">
        <f t="shared" si="2"/>
        <v>306</v>
      </c>
      <c r="B1531" t="s">
        <v>4968</v>
      </c>
    </row>
    <row r="1532" spans="1:2">
      <c r="A1532">
        <f t="shared" si="2"/>
        <v>307</v>
      </c>
      <c r="B1532" t="s">
        <v>4969</v>
      </c>
    </row>
    <row r="1533" spans="1:2">
      <c r="A1533">
        <f t="shared" si="2"/>
        <v>307</v>
      </c>
      <c r="B1533" t="s">
        <v>4970</v>
      </c>
    </row>
    <row r="1534" spans="1:2">
      <c r="A1534">
        <f t="shared" si="2"/>
        <v>307</v>
      </c>
      <c r="B1534" t="s">
        <v>4971</v>
      </c>
    </row>
    <row r="1535" spans="1:2">
      <c r="A1535">
        <f t="shared" si="2"/>
        <v>307</v>
      </c>
      <c r="B1535" t="s">
        <v>4972</v>
      </c>
    </row>
    <row r="1536" spans="1:2">
      <c r="A1536">
        <f t="shared" si="2"/>
        <v>307</v>
      </c>
      <c r="B1536" t="s">
        <v>4973</v>
      </c>
    </row>
    <row r="1537" spans="1:2">
      <c r="A1537">
        <f t="shared" si="2"/>
        <v>308</v>
      </c>
      <c r="B1537" t="s">
        <v>4974</v>
      </c>
    </row>
    <row r="1538" spans="1:2">
      <c r="A1538">
        <f t="shared" si="2"/>
        <v>308</v>
      </c>
      <c r="B1538" t="s">
        <v>4975</v>
      </c>
    </row>
    <row r="1539" spans="1:2">
      <c r="A1539">
        <f t="shared" si="2"/>
        <v>308</v>
      </c>
      <c r="B1539" t="s">
        <v>4976</v>
      </c>
    </row>
    <row r="1540" spans="1:2">
      <c r="A1540">
        <f t="shared" si="2"/>
        <v>308</v>
      </c>
      <c r="B1540" t="s">
        <v>4977</v>
      </c>
    </row>
    <row r="1541" spans="1:2">
      <c r="A1541">
        <f t="shared" si="2"/>
        <v>308</v>
      </c>
      <c r="B1541" t="s">
        <v>4978</v>
      </c>
    </row>
    <row r="1542" spans="1:2">
      <c r="A1542">
        <f t="shared" si="2"/>
        <v>309</v>
      </c>
      <c r="B1542" t="s">
        <v>4979</v>
      </c>
    </row>
    <row r="1543" spans="1:2">
      <c r="A1543">
        <f t="shared" si="2"/>
        <v>309</v>
      </c>
      <c r="B1543" t="s">
        <v>4980</v>
      </c>
    </row>
    <row r="1544" spans="1:2">
      <c r="A1544">
        <f t="shared" si="2"/>
        <v>309</v>
      </c>
      <c r="B1544" t="s">
        <v>4981</v>
      </c>
    </row>
    <row r="1545" spans="1:2">
      <c r="A1545">
        <f t="shared" si="2"/>
        <v>309</v>
      </c>
      <c r="B1545" t="s">
        <v>4982</v>
      </c>
    </row>
    <row r="1546" spans="1:2">
      <c r="A1546">
        <f t="shared" si="2"/>
        <v>309</v>
      </c>
      <c r="B1546" t="s">
        <v>4983</v>
      </c>
    </row>
    <row r="1547" spans="1:2">
      <c r="A1547">
        <f t="shared" si="2"/>
        <v>310</v>
      </c>
      <c r="B1547" t="s">
        <v>4984</v>
      </c>
    </row>
    <row r="1548" spans="1:2">
      <c r="A1548">
        <f t="shared" si="2"/>
        <v>310</v>
      </c>
      <c r="B1548" t="s">
        <v>4985</v>
      </c>
    </row>
    <row r="1549" spans="1:2">
      <c r="A1549">
        <f t="shared" ref="A1549:A1612" si="3">INT((ROW(A1548)-1)/5)+1</f>
        <v>310</v>
      </c>
      <c r="B1549" t="s">
        <v>4986</v>
      </c>
    </row>
    <row r="1550" spans="1:2">
      <c r="A1550">
        <f t="shared" si="3"/>
        <v>310</v>
      </c>
      <c r="B1550" t="s">
        <v>4987</v>
      </c>
    </row>
    <row r="1551" spans="1:2">
      <c r="A1551">
        <f t="shared" si="3"/>
        <v>310</v>
      </c>
      <c r="B1551" t="s">
        <v>4988</v>
      </c>
    </row>
    <row r="1552" spans="1:2">
      <c r="A1552">
        <f t="shared" si="3"/>
        <v>311</v>
      </c>
      <c r="B1552" t="s">
        <v>4989</v>
      </c>
    </row>
    <row r="1553" spans="1:2">
      <c r="A1553">
        <f t="shared" si="3"/>
        <v>311</v>
      </c>
      <c r="B1553" t="s">
        <v>4990</v>
      </c>
    </row>
    <row r="1554" spans="1:2">
      <c r="A1554">
        <f t="shared" si="3"/>
        <v>311</v>
      </c>
      <c r="B1554" t="s">
        <v>4991</v>
      </c>
    </row>
    <row r="1555" spans="1:2">
      <c r="A1555">
        <f t="shared" si="3"/>
        <v>311</v>
      </c>
      <c r="B1555" t="s">
        <v>4992</v>
      </c>
    </row>
    <row r="1556" spans="1:2">
      <c r="A1556">
        <f t="shared" si="3"/>
        <v>311</v>
      </c>
      <c r="B1556" t="s">
        <v>4993</v>
      </c>
    </row>
    <row r="1557" spans="1:2">
      <c r="A1557">
        <f t="shared" si="3"/>
        <v>312</v>
      </c>
      <c r="B1557" t="s">
        <v>4994</v>
      </c>
    </row>
    <row r="1558" spans="1:2">
      <c r="A1558">
        <f t="shared" si="3"/>
        <v>312</v>
      </c>
      <c r="B1558" t="s">
        <v>4995</v>
      </c>
    </row>
    <row r="1559" spans="1:2">
      <c r="A1559">
        <f t="shared" si="3"/>
        <v>312</v>
      </c>
      <c r="B1559" t="s">
        <v>4996</v>
      </c>
    </row>
    <row r="1560" spans="1:2">
      <c r="A1560">
        <f t="shared" si="3"/>
        <v>312</v>
      </c>
      <c r="B1560" t="s">
        <v>4997</v>
      </c>
    </row>
    <row r="1561" spans="1:2">
      <c r="A1561">
        <f t="shared" si="3"/>
        <v>312</v>
      </c>
      <c r="B1561" t="s">
        <v>4998</v>
      </c>
    </row>
    <row r="1562" spans="1:2">
      <c r="A1562">
        <f t="shared" si="3"/>
        <v>313</v>
      </c>
      <c r="B1562" t="s">
        <v>4999</v>
      </c>
    </row>
    <row r="1563" spans="1:2">
      <c r="A1563">
        <f t="shared" si="3"/>
        <v>313</v>
      </c>
      <c r="B1563" t="s">
        <v>5000</v>
      </c>
    </row>
    <row r="1564" spans="1:2">
      <c r="A1564">
        <f t="shared" si="3"/>
        <v>313</v>
      </c>
      <c r="B1564" t="s">
        <v>5001</v>
      </c>
    </row>
    <row r="1565" spans="1:2">
      <c r="A1565">
        <f t="shared" si="3"/>
        <v>313</v>
      </c>
      <c r="B1565" t="s">
        <v>5002</v>
      </c>
    </row>
    <row r="1566" spans="1:2">
      <c r="A1566">
        <f t="shared" si="3"/>
        <v>313</v>
      </c>
      <c r="B1566" t="s">
        <v>5003</v>
      </c>
    </row>
    <row r="1567" spans="1:2">
      <c r="A1567">
        <f t="shared" si="3"/>
        <v>314</v>
      </c>
      <c r="B1567" t="s">
        <v>5004</v>
      </c>
    </row>
    <row r="1568" spans="1:2">
      <c r="A1568">
        <f t="shared" si="3"/>
        <v>314</v>
      </c>
      <c r="B1568" t="s">
        <v>5005</v>
      </c>
    </row>
    <row r="1569" spans="1:2">
      <c r="A1569">
        <f t="shared" si="3"/>
        <v>314</v>
      </c>
      <c r="B1569" t="s">
        <v>5006</v>
      </c>
    </row>
    <row r="1570" spans="1:2">
      <c r="A1570">
        <f t="shared" si="3"/>
        <v>314</v>
      </c>
      <c r="B1570" t="s">
        <v>5007</v>
      </c>
    </row>
    <row r="1571" spans="1:2">
      <c r="A1571">
        <f t="shared" si="3"/>
        <v>314</v>
      </c>
      <c r="B1571" t="s">
        <v>5008</v>
      </c>
    </row>
    <row r="1572" spans="1:2">
      <c r="A1572">
        <f t="shared" si="3"/>
        <v>315</v>
      </c>
      <c r="B1572" t="s">
        <v>5009</v>
      </c>
    </row>
    <row r="1573" spans="1:2">
      <c r="A1573">
        <f t="shared" si="3"/>
        <v>315</v>
      </c>
      <c r="B1573" t="s">
        <v>5010</v>
      </c>
    </row>
    <row r="1574" spans="1:2">
      <c r="A1574">
        <f t="shared" si="3"/>
        <v>315</v>
      </c>
      <c r="B1574" t="s">
        <v>5011</v>
      </c>
    </row>
    <row r="1575" spans="1:2">
      <c r="A1575">
        <f t="shared" si="3"/>
        <v>315</v>
      </c>
      <c r="B1575" t="s">
        <v>5012</v>
      </c>
    </row>
    <row r="1576" spans="1:2">
      <c r="A1576">
        <f t="shared" si="3"/>
        <v>315</v>
      </c>
      <c r="B1576" t="s">
        <v>5013</v>
      </c>
    </row>
    <row r="1577" spans="1:2">
      <c r="A1577">
        <f t="shared" si="3"/>
        <v>316</v>
      </c>
      <c r="B1577" t="s">
        <v>5014</v>
      </c>
    </row>
    <row r="1578" spans="1:2">
      <c r="A1578">
        <f t="shared" si="3"/>
        <v>316</v>
      </c>
      <c r="B1578" t="s">
        <v>5015</v>
      </c>
    </row>
    <row r="1579" spans="1:2">
      <c r="A1579">
        <f t="shared" si="3"/>
        <v>316</v>
      </c>
      <c r="B1579" t="s">
        <v>5016</v>
      </c>
    </row>
    <row r="1580" spans="1:2">
      <c r="A1580">
        <f t="shared" si="3"/>
        <v>316</v>
      </c>
      <c r="B1580" t="s">
        <v>5017</v>
      </c>
    </row>
    <row r="1581" spans="1:2">
      <c r="A1581">
        <f t="shared" si="3"/>
        <v>316</v>
      </c>
      <c r="B1581" t="s">
        <v>5018</v>
      </c>
    </row>
    <row r="1582" spans="1:2">
      <c r="A1582">
        <f t="shared" si="3"/>
        <v>317</v>
      </c>
      <c r="B1582" t="s">
        <v>5019</v>
      </c>
    </row>
    <row r="1583" spans="1:2">
      <c r="A1583">
        <f t="shared" si="3"/>
        <v>317</v>
      </c>
      <c r="B1583" t="s">
        <v>5020</v>
      </c>
    </row>
    <row r="1584" spans="1:2">
      <c r="A1584">
        <f t="shared" si="3"/>
        <v>317</v>
      </c>
      <c r="B1584" t="s">
        <v>5021</v>
      </c>
    </row>
    <row r="1585" spans="1:2">
      <c r="A1585">
        <f t="shared" si="3"/>
        <v>317</v>
      </c>
      <c r="B1585" t="s">
        <v>5022</v>
      </c>
    </row>
    <row r="1586" spans="1:2">
      <c r="A1586">
        <f t="shared" si="3"/>
        <v>317</v>
      </c>
      <c r="B1586" t="s">
        <v>5023</v>
      </c>
    </row>
    <row r="1587" spans="1:2">
      <c r="A1587">
        <f t="shared" si="3"/>
        <v>318</v>
      </c>
      <c r="B1587" t="s">
        <v>5024</v>
      </c>
    </row>
    <row r="1588" spans="1:2">
      <c r="A1588">
        <f t="shared" si="3"/>
        <v>318</v>
      </c>
      <c r="B1588" t="s">
        <v>5025</v>
      </c>
    </row>
    <row r="1589" spans="1:2">
      <c r="A1589">
        <f t="shared" si="3"/>
        <v>318</v>
      </c>
      <c r="B1589" t="s">
        <v>5026</v>
      </c>
    </row>
    <row r="1590" spans="1:2">
      <c r="A1590">
        <f t="shared" si="3"/>
        <v>318</v>
      </c>
      <c r="B1590" t="s">
        <v>5027</v>
      </c>
    </row>
    <row r="1591" spans="1:2">
      <c r="A1591">
        <f t="shared" si="3"/>
        <v>318</v>
      </c>
      <c r="B1591" t="s">
        <v>5028</v>
      </c>
    </row>
    <row r="1592" spans="1:2">
      <c r="A1592">
        <f t="shared" si="3"/>
        <v>319</v>
      </c>
      <c r="B1592" t="s">
        <v>5029</v>
      </c>
    </row>
    <row r="1593" spans="1:2">
      <c r="A1593">
        <f t="shared" si="3"/>
        <v>319</v>
      </c>
      <c r="B1593" t="s">
        <v>5030</v>
      </c>
    </row>
    <row r="1594" spans="1:2">
      <c r="A1594">
        <f t="shared" si="3"/>
        <v>319</v>
      </c>
      <c r="B1594" t="s">
        <v>5031</v>
      </c>
    </row>
    <row r="1595" spans="1:2">
      <c r="A1595">
        <f t="shared" si="3"/>
        <v>319</v>
      </c>
      <c r="B1595" t="s">
        <v>5032</v>
      </c>
    </row>
    <row r="1596" spans="1:2">
      <c r="A1596">
        <f t="shared" si="3"/>
        <v>319</v>
      </c>
      <c r="B1596" t="s">
        <v>5033</v>
      </c>
    </row>
    <row r="1597" spans="1:2">
      <c r="A1597">
        <f t="shared" si="3"/>
        <v>320</v>
      </c>
      <c r="B1597" t="s">
        <v>5034</v>
      </c>
    </row>
    <row r="1598" spans="1:2">
      <c r="A1598">
        <f t="shared" si="3"/>
        <v>320</v>
      </c>
      <c r="B1598" t="s">
        <v>5035</v>
      </c>
    </row>
    <row r="1599" spans="1:2">
      <c r="A1599">
        <f t="shared" si="3"/>
        <v>320</v>
      </c>
      <c r="B1599" t="s">
        <v>5036</v>
      </c>
    </row>
    <row r="1600" spans="1:2">
      <c r="A1600">
        <f t="shared" si="3"/>
        <v>320</v>
      </c>
      <c r="B1600" t="s">
        <v>5037</v>
      </c>
    </row>
    <row r="1601" spans="1:2">
      <c r="A1601">
        <f t="shared" si="3"/>
        <v>320</v>
      </c>
      <c r="B1601" t="s">
        <v>5038</v>
      </c>
    </row>
    <row r="1602" spans="1:2">
      <c r="A1602">
        <f t="shared" si="3"/>
        <v>321</v>
      </c>
      <c r="B1602" t="s">
        <v>5039</v>
      </c>
    </row>
    <row r="1603" spans="1:2">
      <c r="A1603">
        <f t="shared" si="3"/>
        <v>321</v>
      </c>
      <c r="B1603" t="s">
        <v>5040</v>
      </c>
    </row>
    <row r="1604" spans="1:2">
      <c r="A1604">
        <f t="shared" si="3"/>
        <v>321</v>
      </c>
      <c r="B1604" t="s">
        <v>5041</v>
      </c>
    </row>
    <row r="1605" spans="1:2">
      <c r="A1605">
        <f t="shared" si="3"/>
        <v>321</v>
      </c>
      <c r="B1605" t="s">
        <v>5042</v>
      </c>
    </row>
    <row r="1606" spans="1:2">
      <c r="A1606">
        <f t="shared" si="3"/>
        <v>321</v>
      </c>
      <c r="B1606" t="s">
        <v>5043</v>
      </c>
    </row>
    <row r="1607" spans="1:2">
      <c r="A1607">
        <f t="shared" si="3"/>
        <v>322</v>
      </c>
      <c r="B1607" t="s">
        <v>5044</v>
      </c>
    </row>
    <row r="1608" spans="1:2">
      <c r="A1608">
        <f t="shared" si="3"/>
        <v>322</v>
      </c>
      <c r="B1608" t="s">
        <v>5045</v>
      </c>
    </row>
    <row r="1609" spans="1:2">
      <c r="A1609">
        <f t="shared" si="3"/>
        <v>322</v>
      </c>
      <c r="B1609" t="s">
        <v>5046</v>
      </c>
    </row>
    <row r="1610" spans="1:2">
      <c r="A1610">
        <f t="shared" si="3"/>
        <v>322</v>
      </c>
      <c r="B1610" t="s">
        <v>5047</v>
      </c>
    </row>
    <row r="1611" spans="1:2">
      <c r="A1611">
        <f t="shared" si="3"/>
        <v>322</v>
      </c>
      <c r="B1611" t="s">
        <v>5048</v>
      </c>
    </row>
    <row r="1612" spans="1:2">
      <c r="A1612">
        <f t="shared" si="3"/>
        <v>323</v>
      </c>
      <c r="B1612" t="s">
        <v>5049</v>
      </c>
    </row>
    <row r="1613" spans="1:2">
      <c r="A1613">
        <f t="shared" ref="A1613:A1676" si="4">INT((ROW(A1612)-1)/5)+1</f>
        <v>323</v>
      </c>
      <c r="B1613" t="s">
        <v>5050</v>
      </c>
    </row>
    <row r="1614" spans="1:2">
      <c r="A1614">
        <f t="shared" si="4"/>
        <v>323</v>
      </c>
      <c r="B1614" t="s">
        <v>5051</v>
      </c>
    </row>
    <row r="1615" spans="1:2">
      <c r="A1615">
        <f t="shared" si="4"/>
        <v>323</v>
      </c>
      <c r="B1615" t="s">
        <v>5052</v>
      </c>
    </row>
    <row r="1616" spans="1:2">
      <c r="A1616">
        <f t="shared" si="4"/>
        <v>323</v>
      </c>
      <c r="B1616" t="s">
        <v>5053</v>
      </c>
    </row>
    <row r="1617" spans="1:2">
      <c r="A1617">
        <f t="shared" si="4"/>
        <v>324</v>
      </c>
      <c r="B1617" t="s">
        <v>5054</v>
      </c>
    </row>
    <row r="1618" spans="1:2">
      <c r="A1618">
        <f t="shared" si="4"/>
        <v>324</v>
      </c>
      <c r="B1618" t="s">
        <v>5055</v>
      </c>
    </row>
    <row r="1619" spans="1:2">
      <c r="A1619">
        <f t="shared" si="4"/>
        <v>324</v>
      </c>
      <c r="B1619" t="s">
        <v>5056</v>
      </c>
    </row>
    <row r="1620" spans="1:2">
      <c r="A1620">
        <f t="shared" si="4"/>
        <v>324</v>
      </c>
      <c r="B1620" t="s">
        <v>5057</v>
      </c>
    </row>
    <row r="1621" spans="1:2">
      <c r="A1621">
        <f t="shared" si="4"/>
        <v>324</v>
      </c>
      <c r="B1621" t="s">
        <v>5058</v>
      </c>
    </row>
    <row r="1622" spans="1:2">
      <c r="A1622">
        <f t="shared" si="4"/>
        <v>325</v>
      </c>
      <c r="B1622" t="s">
        <v>5059</v>
      </c>
    </row>
    <row r="1623" spans="1:2">
      <c r="A1623">
        <f t="shared" si="4"/>
        <v>325</v>
      </c>
      <c r="B1623" t="s">
        <v>5060</v>
      </c>
    </row>
    <row r="1624" spans="1:2">
      <c r="A1624">
        <f t="shared" si="4"/>
        <v>325</v>
      </c>
      <c r="B1624" t="s">
        <v>5061</v>
      </c>
    </row>
    <row r="1625" spans="1:2">
      <c r="A1625">
        <f t="shared" si="4"/>
        <v>325</v>
      </c>
      <c r="B1625" t="s">
        <v>5062</v>
      </c>
    </row>
    <row r="1626" spans="1:2">
      <c r="A1626">
        <f t="shared" si="4"/>
        <v>325</v>
      </c>
      <c r="B1626" t="s">
        <v>5063</v>
      </c>
    </row>
    <row r="1627" spans="1:2">
      <c r="A1627">
        <f t="shared" si="4"/>
        <v>326</v>
      </c>
      <c r="B1627" t="s">
        <v>5064</v>
      </c>
    </row>
    <row r="1628" spans="1:2">
      <c r="A1628">
        <f t="shared" si="4"/>
        <v>326</v>
      </c>
      <c r="B1628" t="s">
        <v>5065</v>
      </c>
    </row>
    <row r="1629" spans="1:2">
      <c r="A1629">
        <f t="shared" si="4"/>
        <v>326</v>
      </c>
      <c r="B1629" t="s">
        <v>5066</v>
      </c>
    </row>
    <row r="1630" spans="1:2">
      <c r="A1630">
        <f t="shared" si="4"/>
        <v>326</v>
      </c>
      <c r="B1630" t="s">
        <v>5067</v>
      </c>
    </row>
    <row r="1631" spans="1:2">
      <c r="A1631">
        <f t="shared" si="4"/>
        <v>326</v>
      </c>
      <c r="B1631" t="s">
        <v>5068</v>
      </c>
    </row>
    <row r="1632" spans="1:2">
      <c r="A1632">
        <f t="shared" si="4"/>
        <v>327</v>
      </c>
      <c r="B1632" t="s">
        <v>5069</v>
      </c>
    </row>
    <row r="1633" spans="1:2">
      <c r="A1633">
        <f t="shared" si="4"/>
        <v>327</v>
      </c>
      <c r="B1633" t="s">
        <v>5070</v>
      </c>
    </row>
    <row r="1634" spans="1:2">
      <c r="A1634">
        <f t="shared" si="4"/>
        <v>327</v>
      </c>
      <c r="B1634" t="s">
        <v>5071</v>
      </c>
    </row>
    <row r="1635" spans="1:2">
      <c r="A1635">
        <f t="shared" si="4"/>
        <v>327</v>
      </c>
      <c r="B1635" t="s">
        <v>5072</v>
      </c>
    </row>
    <row r="1636" spans="1:2">
      <c r="A1636">
        <f t="shared" si="4"/>
        <v>327</v>
      </c>
      <c r="B1636" t="s">
        <v>5073</v>
      </c>
    </row>
    <row r="1637" spans="1:2">
      <c r="A1637">
        <f t="shared" si="4"/>
        <v>328</v>
      </c>
      <c r="B1637" t="s">
        <v>5074</v>
      </c>
    </row>
    <row r="1638" spans="1:2">
      <c r="A1638">
        <f t="shared" si="4"/>
        <v>328</v>
      </c>
      <c r="B1638" t="s">
        <v>5075</v>
      </c>
    </row>
    <row r="1639" spans="1:2">
      <c r="A1639">
        <f t="shared" si="4"/>
        <v>328</v>
      </c>
      <c r="B1639" t="s">
        <v>5076</v>
      </c>
    </row>
    <row r="1640" spans="1:2">
      <c r="A1640">
        <f t="shared" si="4"/>
        <v>328</v>
      </c>
      <c r="B1640" t="s">
        <v>5077</v>
      </c>
    </row>
    <row r="1641" spans="1:2">
      <c r="A1641">
        <f t="shared" si="4"/>
        <v>328</v>
      </c>
      <c r="B1641" t="s">
        <v>5078</v>
      </c>
    </row>
    <row r="1642" spans="1:2">
      <c r="A1642">
        <f t="shared" si="4"/>
        <v>329</v>
      </c>
      <c r="B1642" t="s">
        <v>5079</v>
      </c>
    </row>
    <row r="1643" spans="1:2">
      <c r="A1643">
        <f t="shared" si="4"/>
        <v>329</v>
      </c>
      <c r="B1643" t="s">
        <v>5080</v>
      </c>
    </row>
    <row r="1644" spans="1:2">
      <c r="A1644">
        <f t="shared" si="4"/>
        <v>329</v>
      </c>
      <c r="B1644" t="s">
        <v>5081</v>
      </c>
    </row>
    <row r="1645" spans="1:2">
      <c r="A1645">
        <f t="shared" si="4"/>
        <v>329</v>
      </c>
      <c r="B1645" t="s">
        <v>5082</v>
      </c>
    </row>
    <row r="1646" spans="1:2">
      <c r="A1646">
        <f t="shared" si="4"/>
        <v>329</v>
      </c>
      <c r="B1646" t="s">
        <v>5083</v>
      </c>
    </row>
    <row r="1647" spans="1:2">
      <c r="A1647">
        <f t="shared" si="4"/>
        <v>330</v>
      </c>
      <c r="B1647" t="s">
        <v>5084</v>
      </c>
    </row>
    <row r="1648" spans="1:2">
      <c r="A1648">
        <f t="shared" si="4"/>
        <v>330</v>
      </c>
      <c r="B1648" t="s">
        <v>5085</v>
      </c>
    </row>
    <row r="1649" spans="1:2">
      <c r="A1649">
        <f t="shared" si="4"/>
        <v>330</v>
      </c>
      <c r="B1649" t="s">
        <v>5086</v>
      </c>
    </row>
    <row r="1650" spans="1:2">
      <c r="A1650">
        <f t="shared" si="4"/>
        <v>330</v>
      </c>
      <c r="B1650" t="s">
        <v>5087</v>
      </c>
    </row>
    <row r="1651" spans="1:2">
      <c r="A1651">
        <f t="shared" si="4"/>
        <v>330</v>
      </c>
      <c r="B1651" t="s">
        <v>5088</v>
      </c>
    </row>
    <row r="1652" spans="1:2">
      <c r="A1652">
        <f t="shared" si="4"/>
        <v>331</v>
      </c>
      <c r="B1652" t="s">
        <v>5089</v>
      </c>
    </row>
    <row r="1653" spans="1:2">
      <c r="A1653">
        <f t="shared" si="4"/>
        <v>331</v>
      </c>
      <c r="B1653" t="s">
        <v>5090</v>
      </c>
    </row>
    <row r="1654" spans="1:2">
      <c r="A1654">
        <f t="shared" si="4"/>
        <v>331</v>
      </c>
      <c r="B1654" t="s">
        <v>5091</v>
      </c>
    </row>
    <row r="1655" spans="1:2">
      <c r="A1655">
        <f t="shared" si="4"/>
        <v>331</v>
      </c>
      <c r="B1655" t="s">
        <v>5092</v>
      </c>
    </row>
    <row r="1656" spans="1:2">
      <c r="A1656">
        <f t="shared" si="4"/>
        <v>331</v>
      </c>
      <c r="B1656" t="s">
        <v>5093</v>
      </c>
    </row>
    <row r="1657" spans="1:2">
      <c r="A1657">
        <f t="shared" si="4"/>
        <v>332</v>
      </c>
      <c r="B1657" t="s">
        <v>5094</v>
      </c>
    </row>
    <row r="1658" spans="1:2">
      <c r="A1658">
        <f t="shared" si="4"/>
        <v>332</v>
      </c>
      <c r="B1658" t="s">
        <v>5095</v>
      </c>
    </row>
    <row r="1659" spans="1:2">
      <c r="A1659">
        <f t="shared" si="4"/>
        <v>332</v>
      </c>
      <c r="B1659" t="s">
        <v>5096</v>
      </c>
    </row>
    <row r="1660" spans="1:2">
      <c r="A1660">
        <f t="shared" si="4"/>
        <v>332</v>
      </c>
      <c r="B1660" t="s">
        <v>5097</v>
      </c>
    </row>
    <row r="1661" spans="1:2">
      <c r="A1661">
        <f t="shared" si="4"/>
        <v>332</v>
      </c>
      <c r="B1661" t="s">
        <v>5098</v>
      </c>
    </row>
    <row r="1662" spans="1:2">
      <c r="A1662">
        <f t="shared" si="4"/>
        <v>333</v>
      </c>
      <c r="B1662" t="s">
        <v>5099</v>
      </c>
    </row>
    <row r="1663" spans="1:2">
      <c r="A1663">
        <f t="shared" si="4"/>
        <v>333</v>
      </c>
      <c r="B1663" t="s">
        <v>5100</v>
      </c>
    </row>
    <row r="1664" spans="1:2">
      <c r="A1664">
        <f t="shared" si="4"/>
        <v>333</v>
      </c>
      <c r="B1664" t="s">
        <v>5101</v>
      </c>
    </row>
    <row r="1665" spans="1:2">
      <c r="A1665">
        <f t="shared" si="4"/>
        <v>333</v>
      </c>
      <c r="B1665" t="s">
        <v>5102</v>
      </c>
    </row>
    <row r="1666" spans="1:2">
      <c r="A1666">
        <f t="shared" si="4"/>
        <v>333</v>
      </c>
      <c r="B1666" t="s">
        <v>5103</v>
      </c>
    </row>
    <row r="1667" spans="1:2">
      <c r="A1667">
        <f t="shared" si="4"/>
        <v>334</v>
      </c>
      <c r="B1667" t="s">
        <v>5104</v>
      </c>
    </row>
    <row r="1668" spans="1:2">
      <c r="A1668">
        <f t="shared" si="4"/>
        <v>334</v>
      </c>
      <c r="B1668" t="s">
        <v>5105</v>
      </c>
    </row>
    <row r="1669" spans="1:2">
      <c r="A1669">
        <f t="shared" si="4"/>
        <v>334</v>
      </c>
      <c r="B1669" t="s">
        <v>5106</v>
      </c>
    </row>
    <row r="1670" spans="1:2">
      <c r="A1670">
        <f t="shared" si="4"/>
        <v>334</v>
      </c>
      <c r="B1670" t="s">
        <v>5107</v>
      </c>
    </row>
    <row r="1671" spans="1:2">
      <c r="A1671">
        <f t="shared" si="4"/>
        <v>334</v>
      </c>
      <c r="B1671" t="s">
        <v>5108</v>
      </c>
    </row>
    <row r="1672" spans="1:2">
      <c r="A1672">
        <f t="shared" si="4"/>
        <v>335</v>
      </c>
      <c r="B1672" t="s">
        <v>5109</v>
      </c>
    </row>
    <row r="1673" spans="1:2">
      <c r="A1673">
        <f t="shared" si="4"/>
        <v>335</v>
      </c>
      <c r="B1673" t="s">
        <v>5110</v>
      </c>
    </row>
    <row r="1674" spans="1:2">
      <c r="A1674">
        <f t="shared" si="4"/>
        <v>335</v>
      </c>
      <c r="B1674" t="s">
        <v>5111</v>
      </c>
    </row>
    <row r="1675" spans="1:2">
      <c r="A1675">
        <f t="shared" si="4"/>
        <v>335</v>
      </c>
      <c r="B1675" t="s">
        <v>5112</v>
      </c>
    </row>
    <row r="1676" spans="1:2">
      <c r="A1676">
        <f t="shared" si="4"/>
        <v>335</v>
      </c>
      <c r="B1676" t="s">
        <v>5113</v>
      </c>
    </row>
    <row r="1677" spans="1:2">
      <c r="A1677">
        <f t="shared" ref="A1677:A1740" si="5">INT((ROW(A1676)-1)/5)+1</f>
        <v>336</v>
      </c>
      <c r="B1677" t="s">
        <v>5114</v>
      </c>
    </row>
    <row r="1678" spans="1:2">
      <c r="A1678">
        <f t="shared" si="5"/>
        <v>336</v>
      </c>
      <c r="B1678" t="s">
        <v>5115</v>
      </c>
    </row>
    <row r="1679" spans="1:2">
      <c r="A1679">
        <f t="shared" si="5"/>
        <v>336</v>
      </c>
      <c r="B1679" t="s">
        <v>5116</v>
      </c>
    </row>
    <row r="1680" spans="1:2">
      <c r="A1680">
        <f t="shared" si="5"/>
        <v>336</v>
      </c>
      <c r="B1680" t="s">
        <v>5117</v>
      </c>
    </row>
    <row r="1681" spans="1:2">
      <c r="A1681">
        <f t="shared" si="5"/>
        <v>336</v>
      </c>
      <c r="B1681" t="s">
        <v>5118</v>
      </c>
    </row>
    <row r="1682" spans="1:2">
      <c r="A1682">
        <f t="shared" si="5"/>
        <v>337</v>
      </c>
      <c r="B1682" t="s">
        <v>5119</v>
      </c>
    </row>
    <row r="1683" spans="1:2">
      <c r="A1683">
        <f t="shared" si="5"/>
        <v>337</v>
      </c>
      <c r="B1683" t="s">
        <v>5120</v>
      </c>
    </row>
    <row r="1684" spans="1:2">
      <c r="A1684">
        <f t="shared" si="5"/>
        <v>337</v>
      </c>
      <c r="B1684" t="s">
        <v>5121</v>
      </c>
    </row>
    <row r="1685" spans="1:2">
      <c r="A1685">
        <f t="shared" si="5"/>
        <v>337</v>
      </c>
      <c r="B1685" t="s">
        <v>5122</v>
      </c>
    </row>
    <row r="1686" spans="1:2">
      <c r="A1686">
        <f t="shared" si="5"/>
        <v>337</v>
      </c>
      <c r="B1686" t="s">
        <v>5123</v>
      </c>
    </row>
    <row r="1687" spans="1:2">
      <c r="A1687">
        <f t="shared" si="5"/>
        <v>338</v>
      </c>
      <c r="B1687" t="s">
        <v>5124</v>
      </c>
    </row>
    <row r="1688" spans="1:2">
      <c r="A1688">
        <f t="shared" si="5"/>
        <v>338</v>
      </c>
      <c r="B1688" t="s">
        <v>5125</v>
      </c>
    </row>
    <row r="1689" spans="1:2">
      <c r="A1689">
        <f t="shared" si="5"/>
        <v>338</v>
      </c>
      <c r="B1689" t="s">
        <v>5126</v>
      </c>
    </row>
    <row r="1690" spans="1:2">
      <c r="A1690">
        <f t="shared" si="5"/>
        <v>338</v>
      </c>
      <c r="B1690" t="s">
        <v>5127</v>
      </c>
    </row>
    <row r="1691" spans="1:2">
      <c r="A1691">
        <f t="shared" si="5"/>
        <v>338</v>
      </c>
      <c r="B1691" t="s">
        <v>5128</v>
      </c>
    </row>
    <row r="1692" spans="1:2">
      <c r="A1692">
        <f t="shared" si="5"/>
        <v>339</v>
      </c>
      <c r="B1692" t="s">
        <v>5129</v>
      </c>
    </row>
    <row r="1693" spans="1:2">
      <c r="A1693">
        <f t="shared" si="5"/>
        <v>339</v>
      </c>
      <c r="B1693" t="s">
        <v>5130</v>
      </c>
    </row>
    <row r="1694" spans="1:2">
      <c r="A1694">
        <f t="shared" si="5"/>
        <v>339</v>
      </c>
      <c r="B1694" t="s">
        <v>5131</v>
      </c>
    </row>
    <row r="1695" spans="1:2">
      <c r="A1695">
        <f t="shared" si="5"/>
        <v>339</v>
      </c>
      <c r="B1695" t="s">
        <v>5132</v>
      </c>
    </row>
    <row r="1696" spans="1:2">
      <c r="A1696">
        <f t="shared" si="5"/>
        <v>339</v>
      </c>
      <c r="B1696" t="s">
        <v>5133</v>
      </c>
    </row>
    <row r="1697" spans="1:2">
      <c r="A1697">
        <f t="shared" si="5"/>
        <v>340</v>
      </c>
      <c r="B1697" t="s">
        <v>5134</v>
      </c>
    </row>
    <row r="1698" spans="1:2">
      <c r="A1698">
        <f t="shared" si="5"/>
        <v>340</v>
      </c>
      <c r="B1698" t="s">
        <v>5135</v>
      </c>
    </row>
    <row r="1699" spans="1:2">
      <c r="A1699">
        <f t="shared" si="5"/>
        <v>340</v>
      </c>
      <c r="B1699" t="s">
        <v>5136</v>
      </c>
    </row>
    <row r="1700" spans="1:2">
      <c r="A1700">
        <f t="shared" si="5"/>
        <v>340</v>
      </c>
      <c r="B1700" t="s">
        <v>5137</v>
      </c>
    </row>
    <row r="1701" spans="1:2">
      <c r="A1701">
        <f t="shared" si="5"/>
        <v>340</v>
      </c>
      <c r="B1701" t="s">
        <v>5138</v>
      </c>
    </row>
    <row r="1702" spans="1:2">
      <c r="A1702">
        <f t="shared" si="5"/>
        <v>341</v>
      </c>
      <c r="B1702" t="s">
        <v>5139</v>
      </c>
    </row>
    <row r="1703" spans="1:2">
      <c r="A1703">
        <f t="shared" si="5"/>
        <v>341</v>
      </c>
      <c r="B1703" t="s">
        <v>5140</v>
      </c>
    </row>
    <row r="1704" spans="1:2">
      <c r="A1704">
        <f t="shared" si="5"/>
        <v>341</v>
      </c>
      <c r="B1704" t="s">
        <v>5141</v>
      </c>
    </row>
    <row r="1705" spans="1:2">
      <c r="A1705">
        <f t="shared" si="5"/>
        <v>341</v>
      </c>
      <c r="B1705" t="s">
        <v>5142</v>
      </c>
    </row>
    <row r="1706" spans="1:2">
      <c r="A1706">
        <f t="shared" si="5"/>
        <v>341</v>
      </c>
      <c r="B1706" t="s">
        <v>5143</v>
      </c>
    </row>
    <row r="1707" spans="1:2">
      <c r="A1707">
        <f t="shared" si="5"/>
        <v>342</v>
      </c>
      <c r="B1707" t="s">
        <v>5144</v>
      </c>
    </row>
    <row r="1708" spans="1:2">
      <c r="A1708">
        <f t="shared" si="5"/>
        <v>342</v>
      </c>
      <c r="B1708" t="s">
        <v>5145</v>
      </c>
    </row>
    <row r="1709" spans="1:2">
      <c r="A1709">
        <f t="shared" si="5"/>
        <v>342</v>
      </c>
      <c r="B1709" t="s">
        <v>5146</v>
      </c>
    </row>
    <row r="1710" spans="1:2">
      <c r="A1710">
        <f t="shared" si="5"/>
        <v>342</v>
      </c>
      <c r="B1710" t="s">
        <v>5147</v>
      </c>
    </row>
    <row r="1711" spans="1:2">
      <c r="A1711">
        <f t="shared" si="5"/>
        <v>342</v>
      </c>
      <c r="B1711" t="s">
        <v>5148</v>
      </c>
    </row>
    <row r="1712" spans="1:2">
      <c r="A1712">
        <f t="shared" si="5"/>
        <v>343</v>
      </c>
      <c r="B1712" t="s">
        <v>5149</v>
      </c>
    </row>
    <row r="1713" spans="1:2">
      <c r="A1713">
        <f t="shared" si="5"/>
        <v>343</v>
      </c>
      <c r="B1713" t="s">
        <v>5150</v>
      </c>
    </row>
    <row r="1714" spans="1:2">
      <c r="A1714">
        <f t="shared" si="5"/>
        <v>343</v>
      </c>
      <c r="B1714" t="s">
        <v>5151</v>
      </c>
    </row>
    <row r="1715" spans="1:2">
      <c r="A1715">
        <f t="shared" si="5"/>
        <v>343</v>
      </c>
      <c r="B1715" t="s">
        <v>5152</v>
      </c>
    </row>
    <row r="1716" spans="1:2">
      <c r="A1716">
        <f t="shared" si="5"/>
        <v>343</v>
      </c>
      <c r="B1716" t="s">
        <v>5153</v>
      </c>
    </row>
    <row r="1717" spans="1:2">
      <c r="A1717">
        <f t="shared" si="5"/>
        <v>344</v>
      </c>
      <c r="B1717" t="s">
        <v>5154</v>
      </c>
    </row>
    <row r="1718" spans="1:2">
      <c r="A1718">
        <f t="shared" si="5"/>
        <v>344</v>
      </c>
      <c r="B1718" t="s">
        <v>5155</v>
      </c>
    </row>
    <row r="1719" spans="1:2">
      <c r="A1719">
        <f t="shared" si="5"/>
        <v>344</v>
      </c>
      <c r="B1719" t="s">
        <v>5156</v>
      </c>
    </row>
    <row r="1720" spans="1:2">
      <c r="A1720">
        <f t="shared" si="5"/>
        <v>344</v>
      </c>
      <c r="B1720" t="s">
        <v>5157</v>
      </c>
    </row>
    <row r="1721" spans="1:2">
      <c r="A1721">
        <f t="shared" si="5"/>
        <v>344</v>
      </c>
      <c r="B1721" t="s">
        <v>5158</v>
      </c>
    </row>
    <row r="1722" spans="1:2">
      <c r="A1722">
        <f t="shared" si="5"/>
        <v>345</v>
      </c>
      <c r="B1722" t="s">
        <v>5159</v>
      </c>
    </row>
    <row r="1723" spans="1:2">
      <c r="A1723">
        <f t="shared" si="5"/>
        <v>345</v>
      </c>
      <c r="B1723" t="s">
        <v>5160</v>
      </c>
    </row>
    <row r="1724" spans="1:2">
      <c r="A1724">
        <f t="shared" si="5"/>
        <v>345</v>
      </c>
      <c r="B1724" t="s">
        <v>5161</v>
      </c>
    </row>
    <row r="1725" spans="1:2">
      <c r="A1725">
        <f t="shared" si="5"/>
        <v>345</v>
      </c>
      <c r="B1725" t="s">
        <v>5162</v>
      </c>
    </row>
    <row r="1726" spans="1:2">
      <c r="A1726">
        <f t="shared" si="5"/>
        <v>345</v>
      </c>
      <c r="B1726" t="s">
        <v>5163</v>
      </c>
    </row>
    <row r="1727" spans="1:2">
      <c r="A1727">
        <f t="shared" si="5"/>
        <v>346</v>
      </c>
      <c r="B1727" t="s">
        <v>5164</v>
      </c>
    </row>
    <row r="1728" spans="1:2">
      <c r="A1728">
        <f t="shared" si="5"/>
        <v>346</v>
      </c>
      <c r="B1728" t="s">
        <v>5165</v>
      </c>
    </row>
    <row r="1729" spans="1:2">
      <c r="A1729">
        <f t="shared" si="5"/>
        <v>346</v>
      </c>
      <c r="B1729" t="s">
        <v>5166</v>
      </c>
    </row>
    <row r="1730" spans="1:2">
      <c r="A1730">
        <f t="shared" si="5"/>
        <v>346</v>
      </c>
      <c r="B1730" t="s">
        <v>5167</v>
      </c>
    </row>
    <row r="1731" spans="1:2">
      <c r="A1731">
        <f t="shared" si="5"/>
        <v>346</v>
      </c>
      <c r="B1731" t="s">
        <v>5168</v>
      </c>
    </row>
    <row r="1732" spans="1:2">
      <c r="A1732">
        <f t="shared" si="5"/>
        <v>347</v>
      </c>
      <c r="B1732" t="s">
        <v>5169</v>
      </c>
    </row>
    <row r="1733" spans="1:2">
      <c r="A1733">
        <f t="shared" si="5"/>
        <v>347</v>
      </c>
      <c r="B1733" t="s">
        <v>5170</v>
      </c>
    </row>
    <row r="1734" spans="1:2">
      <c r="A1734">
        <f t="shared" si="5"/>
        <v>347</v>
      </c>
      <c r="B1734" t="s">
        <v>5171</v>
      </c>
    </row>
    <row r="1735" spans="1:2">
      <c r="A1735">
        <f t="shared" si="5"/>
        <v>347</v>
      </c>
      <c r="B1735" t="s">
        <v>5172</v>
      </c>
    </row>
    <row r="1736" spans="1:2">
      <c r="A1736">
        <f t="shared" si="5"/>
        <v>347</v>
      </c>
      <c r="B1736" t="s">
        <v>5173</v>
      </c>
    </row>
    <row r="1737" spans="1:2">
      <c r="A1737">
        <f t="shared" si="5"/>
        <v>348</v>
      </c>
      <c r="B1737" t="s">
        <v>5174</v>
      </c>
    </row>
    <row r="1738" spans="1:2">
      <c r="A1738">
        <f t="shared" si="5"/>
        <v>348</v>
      </c>
      <c r="B1738" t="s">
        <v>5175</v>
      </c>
    </row>
    <row r="1739" spans="1:2">
      <c r="A1739">
        <f t="shared" si="5"/>
        <v>348</v>
      </c>
      <c r="B1739" t="s">
        <v>5176</v>
      </c>
    </row>
    <row r="1740" spans="1:2">
      <c r="A1740">
        <f t="shared" si="5"/>
        <v>348</v>
      </c>
      <c r="B1740" t="s">
        <v>5177</v>
      </c>
    </row>
    <row r="1741" spans="1:2">
      <c r="A1741">
        <f t="shared" ref="A1741:A1804" si="6">INT((ROW(A1740)-1)/5)+1</f>
        <v>348</v>
      </c>
      <c r="B1741" t="s">
        <v>5178</v>
      </c>
    </row>
    <row r="1742" spans="1:2">
      <c r="A1742">
        <f t="shared" si="6"/>
        <v>349</v>
      </c>
      <c r="B1742" t="s">
        <v>5179</v>
      </c>
    </row>
    <row r="1743" spans="1:2">
      <c r="A1743">
        <f t="shared" si="6"/>
        <v>349</v>
      </c>
      <c r="B1743" t="s">
        <v>5180</v>
      </c>
    </row>
    <row r="1744" spans="1:2">
      <c r="A1744">
        <f t="shared" si="6"/>
        <v>349</v>
      </c>
      <c r="B1744" t="s">
        <v>5181</v>
      </c>
    </row>
    <row r="1745" spans="1:2">
      <c r="A1745">
        <f t="shared" si="6"/>
        <v>349</v>
      </c>
      <c r="B1745" t="s">
        <v>5182</v>
      </c>
    </row>
    <row r="1746" spans="1:2">
      <c r="A1746">
        <f t="shared" si="6"/>
        <v>349</v>
      </c>
      <c r="B1746" t="s">
        <v>5183</v>
      </c>
    </row>
    <row r="1747" spans="1:2">
      <c r="A1747">
        <f t="shared" si="6"/>
        <v>350</v>
      </c>
      <c r="B1747" t="s">
        <v>5184</v>
      </c>
    </row>
    <row r="1748" spans="1:2">
      <c r="A1748">
        <f t="shared" si="6"/>
        <v>350</v>
      </c>
      <c r="B1748" t="s">
        <v>5185</v>
      </c>
    </row>
    <row r="1749" spans="1:2">
      <c r="A1749">
        <f t="shared" si="6"/>
        <v>350</v>
      </c>
      <c r="B1749" t="s">
        <v>5186</v>
      </c>
    </row>
    <row r="1750" spans="1:2">
      <c r="A1750">
        <f t="shared" si="6"/>
        <v>350</v>
      </c>
      <c r="B1750" t="s">
        <v>5187</v>
      </c>
    </row>
    <row r="1751" spans="1:2">
      <c r="A1751">
        <f t="shared" si="6"/>
        <v>350</v>
      </c>
      <c r="B1751" t="s">
        <v>5188</v>
      </c>
    </row>
    <row r="1752" spans="1:2">
      <c r="A1752">
        <f t="shared" si="6"/>
        <v>351</v>
      </c>
      <c r="B1752" t="s">
        <v>5189</v>
      </c>
    </row>
    <row r="1753" spans="1:2">
      <c r="A1753">
        <f t="shared" si="6"/>
        <v>351</v>
      </c>
      <c r="B1753" t="s">
        <v>5190</v>
      </c>
    </row>
    <row r="1754" spans="1:2">
      <c r="A1754">
        <f t="shared" si="6"/>
        <v>351</v>
      </c>
      <c r="B1754" t="s">
        <v>5191</v>
      </c>
    </row>
    <row r="1755" spans="1:2">
      <c r="A1755">
        <f t="shared" si="6"/>
        <v>351</v>
      </c>
      <c r="B1755" t="s">
        <v>5192</v>
      </c>
    </row>
    <row r="1756" spans="1:2">
      <c r="A1756">
        <f t="shared" si="6"/>
        <v>351</v>
      </c>
      <c r="B1756" t="s">
        <v>5193</v>
      </c>
    </row>
    <row r="1757" spans="1:2">
      <c r="A1757">
        <f t="shared" si="6"/>
        <v>352</v>
      </c>
      <c r="B1757" t="s">
        <v>5194</v>
      </c>
    </row>
    <row r="1758" spans="1:2">
      <c r="A1758">
        <f t="shared" si="6"/>
        <v>352</v>
      </c>
      <c r="B1758" t="s">
        <v>5195</v>
      </c>
    </row>
    <row r="1759" spans="1:2">
      <c r="A1759">
        <f t="shared" si="6"/>
        <v>352</v>
      </c>
      <c r="B1759" t="s">
        <v>5196</v>
      </c>
    </row>
    <row r="1760" spans="1:2">
      <c r="A1760">
        <f t="shared" si="6"/>
        <v>352</v>
      </c>
      <c r="B1760" t="s">
        <v>5197</v>
      </c>
    </row>
    <row r="1761" spans="1:2">
      <c r="A1761">
        <f t="shared" si="6"/>
        <v>352</v>
      </c>
      <c r="B1761" t="s">
        <v>5198</v>
      </c>
    </row>
    <row r="1762" spans="1:2">
      <c r="A1762">
        <f t="shared" si="6"/>
        <v>353</v>
      </c>
      <c r="B1762" t="s">
        <v>5199</v>
      </c>
    </row>
    <row r="1763" spans="1:2">
      <c r="A1763">
        <f t="shared" si="6"/>
        <v>353</v>
      </c>
      <c r="B1763" t="s">
        <v>5200</v>
      </c>
    </row>
    <row r="1764" spans="1:2">
      <c r="A1764">
        <f t="shared" si="6"/>
        <v>353</v>
      </c>
      <c r="B1764" t="s">
        <v>5201</v>
      </c>
    </row>
    <row r="1765" spans="1:2">
      <c r="A1765">
        <f t="shared" si="6"/>
        <v>353</v>
      </c>
      <c r="B1765" t="s">
        <v>5202</v>
      </c>
    </row>
    <row r="1766" spans="1:2">
      <c r="A1766">
        <f t="shared" si="6"/>
        <v>353</v>
      </c>
      <c r="B1766" t="s">
        <v>5203</v>
      </c>
    </row>
    <row r="1767" spans="1:2">
      <c r="A1767">
        <f t="shared" si="6"/>
        <v>354</v>
      </c>
      <c r="B1767" t="s">
        <v>5204</v>
      </c>
    </row>
    <row r="1768" spans="1:2">
      <c r="A1768">
        <f t="shared" si="6"/>
        <v>354</v>
      </c>
      <c r="B1768" t="s">
        <v>5205</v>
      </c>
    </row>
    <row r="1769" spans="1:2">
      <c r="A1769">
        <f t="shared" si="6"/>
        <v>354</v>
      </c>
      <c r="B1769" t="s">
        <v>5206</v>
      </c>
    </row>
    <row r="1770" spans="1:2">
      <c r="A1770">
        <f t="shared" si="6"/>
        <v>354</v>
      </c>
      <c r="B1770" t="s">
        <v>5207</v>
      </c>
    </row>
    <row r="1771" spans="1:2">
      <c r="A1771">
        <f t="shared" si="6"/>
        <v>354</v>
      </c>
      <c r="B1771" t="s">
        <v>5208</v>
      </c>
    </row>
    <row r="1772" spans="1:2">
      <c r="A1772">
        <f t="shared" si="6"/>
        <v>355</v>
      </c>
      <c r="B1772" t="s">
        <v>5209</v>
      </c>
    </row>
    <row r="1773" spans="1:2">
      <c r="A1773">
        <f t="shared" si="6"/>
        <v>355</v>
      </c>
      <c r="B1773" t="s">
        <v>5210</v>
      </c>
    </row>
    <row r="1774" spans="1:2">
      <c r="A1774">
        <f t="shared" si="6"/>
        <v>355</v>
      </c>
      <c r="B1774" t="s">
        <v>5211</v>
      </c>
    </row>
    <row r="1775" spans="1:2">
      <c r="A1775">
        <f t="shared" si="6"/>
        <v>355</v>
      </c>
      <c r="B1775" t="s">
        <v>5212</v>
      </c>
    </row>
    <row r="1776" spans="1:2">
      <c r="A1776">
        <f t="shared" si="6"/>
        <v>355</v>
      </c>
      <c r="B1776" t="s">
        <v>5213</v>
      </c>
    </row>
    <row r="1777" spans="1:2">
      <c r="A1777">
        <f t="shared" si="6"/>
        <v>356</v>
      </c>
      <c r="B1777" t="s">
        <v>5214</v>
      </c>
    </row>
    <row r="1778" spans="1:2">
      <c r="A1778">
        <f t="shared" si="6"/>
        <v>356</v>
      </c>
      <c r="B1778" t="s">
        <v>5215</v>
      </c>
    </row>
    <row r="1779" spans="1:2">
      <c r="A1779">
        <f t="shared" si="6"/>
        <v>356</v>
      </c>
      <c r="B1779" t="s">
        <v>5216</v>
      </c>
    </row>
    <row r="1780" spans="1:2">
      <c r="A1780">
        <f t="shared" si="6"/>
        <v>356</v>
      </c>
      <c r="B1780" t="s">
        <v>5217</v>
      </c>
    </row>
    <row r="1781" spans="1:2">
      <c r="A1781">
        <f t="shared" si="6"/>
        <v>356</v>
      </c>
      <c r="B1781" t="s">
        <v>5218</v>
      </c>
    </row>
    <row r="1782" spans="1:2">
      <c r="A1782">
        <f t="shared" si="6"/>
        <v>357</v>
      </c>
      <c r="B1782" t="s">
        <v>5219</v>
      </c>
    </row>
    <row r="1783" spans="1:2">
      <c r="A1783">
        <f t="shared" si="6"/>
        <v>357</v>
      </c>
      <c r="B1783" t="s">
        <v>5220</v>
      </c>
    </row>
    <row r="1784" spans="1:2">
      <c r="A1784">
        <f t="shared" si="6"/>
        <v>357</v>
      </c>
      <c r="B1784" t="s">
        <v>5221</v>
      </c>
    </row>
    <row r="1785" spans="1:2">
      <c r="A1785">
        <f t="shared" si="6"/>
        <v>357</v>
      </c>
      <c r="B1785" t="s">
        <v>5222</v>
      </c>
    </row>
    <row r="1786" spans="1:2">
      <c r="A1786">
        <f t="shared" si="6"/>
        <v>357</v>
      </c>
      <c r="B1786" t="s">
        <v>5223</v>
      </c>
    </row>
    <row r="1787" spans="1:2">
      <c r="A1787">
        <f t="shared" si="6"/>
        <v>358</v>
      </c>
      <c r="B1787" t="s">
        <v>5224</v>
      </c>
    </row>
    <row r="1788" spans="1:2">
      <c r="A1788">
        <f t="shared" si="6"/>
        <v>358</v>
      </c>
      <c r="B1788" t="s">
        <v>5225</v>
      </c>
    </row>
    <row r="1789" spans="1:2">
      <c r="A1789">
        <f t="shared" si="6"/>
        <v>358</v>
      </c>
      <c r="B1789" t="s">
        <v>5226</v>
      </c>
    </row>
    <row r="1790" spans="1:2">
      <c r="A1790">
        <f t="shared" si="6"/>
        <v>358</v>
      </c>
      <c r="B1790" t="s">
        <v>5227</v>
      </c>
    </row>
    <row r="1791" spans="1:2">
      <c r="A1791">
        <f t="shared" si="6"/>
        <v>358</v>
      </c>
      <c r="B1791" t="s">
        <v>5228</v>
      </c>
    </row>
    <row r="1792" spans="1:2">
      <c r="A1792">
        <f t="shared" si="6"/>
        <v>359</v>
      </c>
      <c r="B1792" t="s">
        <v>5229</v>
      </c>
    </row>
    <row r="1793" spans="1:2">
      <c r="A1793">
        <f t="shared" si="6"/>
        <v>359</v>
      </c>
      <c r="B1793" t="s">
        <v>5230</v>
      </c>
    </row>
    <row r="1794" spans="1:2">
      <c r="A1794">
        <f t="shared" si="6"/>
        <v>359</v>
      </c>
      <c r="B1794" t="s">
        <v>5231</v>
      </c>
    </row>
    <row r="1795" spans="1:2">
      <c r="A1795">
        <f t="shared" si="6"/>
        <v>359</v>
      </c>
      <c r="B1795" t="s">
        <v>5232</v>
      </c>
    </row>
    <row r="1796" spans="1:2">
      <c r="A1796">
        <f t="shared" si="6"/>
        <v>359</v>
      </c>
      <c r="B1796" t="s">
        <v>5233</v>
      </c>
    </row>
    <row r="1797" spans="1:2">
      <c r="A1797">
        <f t="shared" si="6"/>
        <v>360</v>
      </c>
      <c r="B1797" t="s">
        <v>5234</v>
      </c>
    </row>
    <row r="1798" spans="1:2">
      <c r="A1798">
        <f t="shared" si="6"/>
        <v>360</v>
      </c>
      <c r="B1798" t="s">
        <v>5235</v>
      </c>
    </row>
    <row r="1799" spans="1:2">
      <c r="A1799">
        <f t="shared" si="6"/>
        <v>360</v>
      </c>
      <c r="B1799" t="s">
        <v>5236</v>
      </c>
    </row>
    <row r="1800" spans="1:2">
      <c r="A1800">
        <f t="shared" si="6"/>
        <v>360</v>
      </c>
      <c r="B1800" t="s">
        <v>5237</v>
      </c>
    </row>
    <row r="1801" spans="1:2">
      <c r="A1801">
        <f t="shared" si="6"/>
        <v>360</v>
      </c>
      <c r="B1801" t="s">
        <v>5238</v>
      </c>
    </row>
    <row r="1802" spans="1:2">
      <c r="A1802">
        <f t="shared" si="6"/>
        <v>361</v>
      </c>
      <c r="B1802" t="s">
        <v>5239</v>
      </c>
    </row>
    <row r="1803" spans="1:2">
      <c r="A1803">
        <f t="shared" si="6"/>
        <v>361</v>
      </c>
      <c r="B1803" t="s">
        <v>5240</v>
      </c>
    </row>
    <row r="1804" spans="1:2">
      <c r="A1804">
        <f t="shared" si="6"/>
        <v>361</v>
      </c>
      <c r="B1804" t="s">
        <v>5241</v>
      </c>
    </row>
    <row r="1805" spans="1:2">
      <c r="A1805">
        <f t="shared" ref="A1805:A1868" si="7">INT((ROW(A1804)-1)/5)+1</f>
        <v>361</v>
      </c>
      <c r="B1805" t="s">
        <v>5242</v>
      </c>
    </row>
    <row r="1806" spans="1:2">
      <c r="A1806">
        <f t="shared" si="7"/>
        <v>361</v>
      </c>
      <c r="B1806" t="s">
        <v>5243</v>
      </c>
    </row>
    <row r="1807" spans="1:2">
      <c r="A1807">
        <f t="shared" si="7"/>
        <v>362</v>
      </c>
      <c r="B1807" t="s">
        <v>5244</v>
      </c>
    </row>
    <row r="1808" spans="1:2">
      <c r="A1808">
        <f t="shared" si="7"/>
        <v>362</v>
      </c>
      <c r="B1808" t="s">
        <v>5245</v>
      </c>
    </row>
    <row r="1809" spans="1:2">
      <c r="A1809">
        <f t="shared" si="7"/>
        <v>362</v>
      </c>
      <c r="B1809" t="s">
        <v>5246</v>
      </c>
    </row>
    <row r="1810" spans="1:2">
      <c r="A1810">
        <f t="shared" si="7"/>
        <v>362</v>
      </c>
      <c r="B1810" t="s">
        <v>5247</v>
      </c>
    </row>
    <row r="1811" spans="1:2">
      <c r="A1811">
        <f t="shared" si="7"/>
        <v>362</v>
      </c>
      <c r="B1811" t="s">
        <v>5248</v>
      </c>
    </row>
    <row r="1812" spans="1:2">
      <c r="A1812">
        <f t="shared" si="7"/>
        <v>363</v>
      </c>
      <c r="B1812" t="s">
        <v>5249</v>
      </c>
    </row>
    <row r="1813" spans="1:2">
      <c r="A1813">
        <f t="shared" si="7"/>
        <v>363</v>
      </c>
      <c r="B1813" t="s">
        <v>5250</v>
      </c>
    </row>
    <row r="1814" spans="1:2">
      <c r="A1814">
        <f t="shared" si="7"/>
        <v>363</v>
      </c>
      <c r="B1814" t="s">
        <v>5251</v>
      </c>
    </row>
    <row r="1815" spans="1:2">
      <c r="A1815">
        <f t="shared" si="7"/>
        <v>363</v>
      </c>
      <c r="B1815" t="s">
        <v>5252</v>
      </c>
    </row>
    <row r="1816" spans="1:2">
      <c r="A1816">
        <f t="shared" si="7"/>
        <v>363</v>
      </c>
      <c r="B1816" t="s">
        <v>5253</v>
      </c>
    </row>
    <row r="1817" spans="1:2">
      <c r="A1817">
        <f t="shared" si="7"/>
        <v>364</v>
      </c>
      <c r="B1817" t="s">
        <v>5254</v>
      </c>
    </row>
    <row r="1818" spans="1:2">
      <c r="A1818">
        <f t="shared" si="7"/>
        <v>364</v>
      </c>
      <c r="B1818" t="s">
        <v>5255</v>
      </c>
    </row>
    <row r="1819" spans="1:2">
      <c r="A1819">
        <f t="shared" si="7"/>
        <v>364</v>
      </c>
      <c r="B1819" t="s">
        <v>5256</v>
      </c>
    </row>
    <row r="1820" spans="1:2">
      <c r="A1820">
        <f t="shared" si="7"/>
        <v>364</v>
      </c>
      <c r="B1820" t="s">
        <v>5257</v>
      </c>
    </row>
    <row r="1821" spans="1:2">
      <c r="A1821">
        <f t="shared" si="7"/>
        <v>364</v>
      </c>
      <c r="B1821" t="s">
        <v>5258</v>
      </c>
    </row>
    <row r="1822" spans="1:2">
      <c r="A1822">
        <f t="shared" si="7"/>
        <v>365</v>
      </c>
      <c r="B1822" t="s">
        <v>5259</v>
      </c>
    </row>
    <row r="1823" spans="1:2">
      <c r="A1823">
        <f t="shared" si="7"/>
        <v>365</v>
      </c>
      <c r="B1823" t="s">
        <v>5260</v>
      </c>
    </row>
    <row r="1824" spans="1:2">
      <c r="A1824">
        <f t="shared" si="7"/>
        <v>365</v>
      </c>
      <c r="B1824" t="s">
        <v>5261</v>
      </c>
    </row>
    <row r="1825" spans="1:2">
      <c r="A1825">
        <f t="shared" si="7"/>
        <v>365</v>
      </c>
      <c r="B1825" t="s">
        <v>5262</v>
      </c>
    </row>
    <row r="1826" spans="1:2">
      <c r="A1826">
        <f t="shared" si="7"/>
        <v>365</v>
      </c>
      <c r="B1826" t="s">
        <v>5263</v>
      </c>
    </row>
    <row r="1827" spans="1:2">
      <c r="A1827">
        <f t="shared" si="7"/>
        <v>366</v>
      </c>
      <c r="B1827" t="s">
        <v>5264</v>
      </c>
    </row>
    <row r="1828" spans="1:2">
      <c r="A1828">
        <f t="shared" si="7"/>
        <v>366</v>
      </c>
      <c r="B1828" t="s">
        <v>5265</v>
      </c>
    </row>
    <row r="1829" spans="1:2">
      <c r="A1829">
        <f t="shared" si="7"/>
        <v>366</v>
      </c>
      <c r="B1829" t="s">
        <v>5266</v>
      </c>
    </row>
    <row r="1830" spans="1:2">
      <c r="A1830">
        <f t="shared" si="7"/>
        <v>366</v>
      </c>
      <c r="B1830" t="s">
        <v>5267</v>
      </c>
    </row>
    <row r="1831" spans="1:2">
      <c r="A1831">
        <f t="shared" si="7"/>
        <v>366</v>
      </c>
      <c r="B1831" t="s">
        <v>5268</v>
      </c>
    </row>
    <row r="1832" spans="1:2">
      <c r="A1832">
        <f t="shared" si="7"/>
        <v>367</v>
      </c>
      <c r="B1832" t="s">
        <v>5269</v>
      </c>
    </row>
    <row r="1833" spans="1:2">
      <c r="A1833">
        <f t="shared" si="7"/>
        <v>367</v>
      </c>
      <c r="B1833" t="s">
        <v>5270</v>
      </c>
    </row>
    <row r="1834" spans="1:2">
      <c r="A1834">
        <f t="shared" si="7"/>
        <v>367</v>
      </c>
      <c r="B1834" t="s">
        <v>5271</v>
      </c>
    </row>
    <row r="1835" spans="1:2">
      <c r="A1835">
        <f t="shared" si="7"/>
        <v>367</v>
      </c>
      <c r="B1835" t="s">
        <v>5272</v>
      </c>
    </row>
    <row r="1836" spans="1:2">
      <c r="A1836">
        <f t="shared" si="7"/>
        <v>367</v>
      </c>
      <c r="B1836" t="s">
        <v>5273</v>
      </c>
    </row>
    <row r="1837" spans="1:2">
      <c r="A1837">
        <f t="shared" si="7"/>
        <v>368</v>
      </c>
      <c r="B1837" t="s">
        <v>5274</v>
      </c>
    </row>
    <row r="1838" spans="1:2">
      <c r="A1838">
        <f t="shared" si="7"/>
        <v>368</v>
      </c>
      <c r="B1838" t="s">
        <v>5275</v>
      </c>
    </row>
    <row r="1839" spans="1:2">
      <c r="A1839">
        <f t="shared" si="7"/>
        <v>368</v>
      </c>
      <c r="B1839" t="s">
        <v>5276</v>
      </c>
    </row>
    <row r="1840" spans="1:2">
      <c r="A1840">
        <f t="shared" si="7"/>
        <v>368</v>
      </c>
      <c r="B1840" t="s">
        <v>5277</v>
      </c>
    </row>
    <row r="1841" spans="1:2">
      <c r="A1841">
        <f t="shared" si="7"/>
        <v>368</v>
      </c>
      <c r="B1841" t="s">
        <v>5278</v>
      </c>
    </row>
    <row r="1842" spans="1:2">
      <c r="A1842">
        <f t="shared" si="7"/>
        <v>369</v>
      </c>
      <c r="B1842" t="s">
        <v>5279</v>
      </c>
    </row>
    <row r="1843" spans="1:2">
      <c r="A1843">
        <f t="shared" si="7"/>
        <v>369</v>
      </c>
      <c r="B1843" t="s">
        <v>5280</v>
      </c>
    </row>
    <row r="1844" spans="1:2">
      <c r="A1844">
        <f t="shared" si="7"/>
        <v>369</v>
      </c>
      <c r="B1844" t="s">
        <v>5281</v>
      </c>
    </row>
    <row r="1845" spans="1:2">
      <c r="A1845">
        <f t="shared" si="7"/>
        <v>369</v>
      </c>
      <c r="B1845" t="s">
        <v>5282</v>
      </c>
    </row>
    <row r="1846" spans="1:2">
      <c r="A1846">
        <f t="shared" si="7"/>
        <v>369</v>
      </c>
      <c r="B1846" t="s">
        <v>5283</v>
      </c>
    </row>
    <row r="1847" spans="1:2">
      <c r="A1847">
        <f t="shared" si="7"/>
        <v>370</v>
      </c>
      <c r="B1847" t="s">
        <v>5284</v>
      </c>
    </row>
    <row r="1848" spans="1:2">
      <c r="A1848">
        <f t="shared" si="7"/>
        <v>370</v>
      </c>
      <c r="B1848" t="s">
        <v>5285</v>
      </c>
    </row>
    <row r="1849" spans="1:2">
      <c r="A1849">
        <f t="shared" si="7"/>
        <v>370</v>
      </c>
      <c r="B1849" t="s">
        <v>5286</v>
      </c>
    </row>
    <row r="1850" spans="1:2">
      <c r="A1850">
        <f t="shared" si="7"/>
        <v>370</v>
      </c>
      <c r="B1850" t="s">
        <v>5287</v>
      </c>
    </row>
    <row r="1851" spans="1:2">
      <c r="A1851">
        <f t="shared" si="7"/>
        <v>370</v>
      </c>
      <c r="B1851" t="s">
        <v>5288</v>
      </c>
    </row>
    <row r="1852" spans="1:2">
      <c r="A1852">
        <f t="shared" si="7"/>
        <v>371</v>
      </c>
      <c r="B1852" t="s">
        <v>5289</v>
      </c>
    </row>
    <row r="1853" spans="1:2">
      <c r="A1853">
        <f t="shared" si="7"/>
        <v>371</v>
      </c>
      <c r="B1853" t="s">
        <v>5290</v>
      </c>
    </row>
    <row r="1854" spans="1:2">
      <c r="A1854">
        <f t="shared" si="7"/>
        <v>371</v>
      </c>
      <c r="B1854" t="s">
        <v>5291</v>
      </c>
    </row>
    <row r="1855" spans="1:2">
      <c r="A1855">
        <f t="shared" si="7"/>
        <v>371</v>
      </c>
      <c r="B1855" t="s">
        <v>5292</v>
      </c>
    </row>
    <row r="1856" spans="1:2">
      <c r="A1856">
        <f t="shared" si="7"/>
        <v>371</v>
      </c>
      <c r="B1856" t="s">
        <v>5293</v>
      </c>
    </row>
    <row r="1857" spans="1:2">
      <c r="A1857">
        <f t="shared" si="7"/>
        <v>372</v>
      </c>
      <c r="B1857" t="s">
        <v>5294</v>
      </c>
    </row>
    <row r="1858" spans="1:2">
      <c r="A1858">
        <f t="shared" si="7"/>
        <v>372</v>
      </c>
      <c r="B1858" t="s">
        <v>5295</v>
      </c>
    </row>
    <row r="1859" spans="1:2">
      <c r="A1859">
        <f t="shared" si="7"/>
        <v>372</v>
      </c>
      <c r="B1859" t="s">
        <v>5296</v>
      </c>
    </row>
    <row r="1860" spans="1:2">
      <c r="A1860">
        <f t="shared" si="7"/>
        <v>372</v>
      </c>
      <c r="B1860" t="s">
        <v>5297</v>
      </c>
    </row>
    <row r="1861" spans="1:2">
      <c r="A1861">
        <f t="shared" si="7"/>
        <v>372</v>
      </c>
      <c r="B1861" t="s">
        <v>5298</v>
      </c>
    </row>
    <row r="1862" spans="1:2">
      <c r="A1862">
        <f t="shared" si="7"/>
        <v>373</v>
      </c>
      <c r="B1862" t="s">
        <v>5299</v>
      </c>
    </row>
    <row r="1863" spans="1:2">
      <c r="A1863">
        <f t="shared" si="7"/>
        <v>373</v>
      </c>
      <c r="B1863" t="s">
        <v>5300</v>
      </c>
    </row>
    <row r="1864" spans="1:2">
      <c r="A1864">
        <f t="shared" si="7"/>
        <v>373</v>
      </c>
      <c r="B1864" t="s">
        <v>5301</v>
      </c>
    </row>
    <row r="1865" spans="1:2">
      <c r="A1865">
        <f t="shared" si="7"/>
        <v>373</v>
      </c>
      <c r="B1865" t="s">
        <v>5302</v>
      </c>
    </row>
    <row r="1866" spans="1:2">
      <c r="A1866">
        <f t="shared" si="7"/>
        <v>373</v>
      </c>
      <c r="B1866" t="s">
        <v>5303</v>
      </c>
    </row>
    <row r="1867" spans="1:2">
      <c r="A1867">
        <f t="shared" si="7"/>
        <v>374</v>
      </c>
      <c r="B1867" t="s">
        <v>5304</v>
      </c>
    </row>
    <row r="1868" spans="1:2">
      <c r="A1868">
        <f t="shared" si="7"/>
        <v>374</v>
      </c>
      <c r="B1868" t="s">
        <v>5305</v>
      </c>
    </row>
    <row r="1869" spans="1:2">
      <c r="A1869">
        <f t="shared" ref="A1869:A1932" si="8">INT((ROW(A1868)-1)/5)+1</f>
        <v>374</v>
      </c>
      <c r="B1869" t="s">
        <v>5306</v>
      </c>
    </row>
    <row r="1870" spans="1:2">
      <c r="A1870">
        <f t="shared" si="8"/>
        <v>374</v>
      </c>
      <c r="B1870" t="s">
        <v>5307</v>
      </c>
    </row>
    <row r="1871" spans="1:2">
      <c r="A1871">
        <f t="shared" si="8"/>
        <v>374</v>
      </c>
      <c r="B1871" t="s">
        <v>5308</v>
      </c>
    </row>
    <row r="1872" spans="1:2">
      <c r="A1872">
        <f t="shared" si="8"/>
        <v>375</v>
      </c>
      <c r="B1872" t="s">
        <v>5309</v>
      </c>
    </row>
    <row r="1873" spans="1:2">
      <c r="A1873">
        <f t="shared" si="8"/>
        <v>375</v>
      </c>
      <c r="B1873" t="s">
        <v>5310</v>
      </c>
    </row>
    <row r="1874" spans="1:2">
      <c r="A1874">
        <f t="shared" si="8"/>
        <v>375</v>
      </c>
      <c r="B1874" t="s">
        <v>5311</v>
      </c>
    </row>
    <row r="1875" spans="1:2">
      <c r="A1875">
        <f t="shared" si="8"/>
        <v>375</v>
      </c>
      <c r="B1875" t="s">
        <v>5312</v>
      </c>
    </row>
    <row r="1876" spans="1:2">
      <c r="A1876">
        <f t="shared" si="8"/>
        <v>375</v>
      </c>
      <c r="B1876" t="s">
        <v>5313</v>
      </c>
    </row>
    <row r="1877" spans="1:2">
      <c r="A1877">
        <f t="shared" si="8"/>
        <v>376</v>
      </c>
      <c r="B1877" t="s">
        <v>5314</v>
      </c>
    </row>
    <row r="1878" spans="1:2">
      <c r="A1878">
        <f t="shared" si="8"/>
        <v>376</v>
      </c>
      <c r="B1878" t="s">
        <v>5315</v>
      </c>
    </row>
    <row r="1879" spans="1:2">
      <c r="A1879">
        <f t="shared" si="8"/>
        <v>376</v>
      </c>
      <c r="B1879" t="s">
        <v>5316</v>
      </c>
    </row>
    <row r="1880" spans="1:2">
      <c r="A1880">
        <f t="shared" si="8"/>
        <v>376</v>
      </c>
      <c r="B1880" t="s">
        <v>5317</v>
      </c>
    </row>
    <row r="1881" spans="1:2">
      <c r="A1881">
        <f t="shared" si="8"/>
        <v>376</v>
      </c>
      <c r="B1881" t="s">
        <v>5318</v>
      </c>
    </row>
    <row r="1882" spans="1:2">
      <c r="A1882">
        <f t="shared" si="8"/>
        <v>377</v>
      </c>
      <c r="B1882" t="s">
        <v>5319</v>
      </c>
    </row>
    <row r="1883" spans="1:2">
      <c r="A1883">
        <f t="shared" si="8"/>
        <v>377</v>
      </c>
      <c r="B1883" t="s">
        <v>5320</v>
      </c>
    </row>
    <row r="1884" spans="1:2">
      <c r="A1884">
        <f t="shared" si="8"/>
        <v>377</v>
      </c>
      <c r="B1884" t="s">
        <v>5321</v>
      </c>
    </row>
    <row r="1885" spans="1:2">
      <c r="A1885">
        <f t="shared" si="8"/>
        <v>377</v>
      </c>
      <c r="B1885" t="s">
        <v>5322</v>
      </c>
    </row>
    <row r="1886" spans="1:2">
      <c r="A1886">
        <f t="shared" si="8"/>
        <v>377</v>
      </c>
      <c r="B1886" t="s">
        <v>5323</v>
      </c>
    </row>
    <row r="1887" spans="1:2">
      <c r="A1887">
        <f t="shared" si="8"/>
        <v>378</v>
      </c>
      <c r="B1887" t="s">
        <v>5324</v>
      </c>
    </row>
    <row r="1888" spans="1:2">
      <c r="A1888">
        <f t="shared" si="8"/>
        <v>378</v>
      </c>
      <c r="B1888" t="s">
        <v>5325</v>
      </c>
    </row>
    <row r="1889" spans="1:2">
      <c r="A1889">
        <f t="shared" si="8"/>
        <v>378</v>
      </c>
      <c r="B1889" t="s">
        <v>5326</v>
      </c>
    </row>
    <row r="1890" spans="1:2">
      <c r="A1890">
        <f t="shared" si="8"/>
        <v>378</v>
      </c>
      <c r="B1890" t="s">
        <v>5327</v>
      </c>
    </row>
    <row r="1891" spans="1:2">
      <c r="A1891">
        <f t="shared" si="8"/>
        <v>378</v>
      </c>
      <c r="B1891" t="s">
        <v>5328</v>
      </c>
    </row>
    <row r="1892" spans="1:2">
      <c r="A1892">
        <f t="shared" si="8"/>
        <v>379</v>
      </c>
      <c r="B1892" t="s">
        <v>5329</v>
      </c>
    </row>
    <row r="1893" spans="1:2">
      <c r="A1893">
        <f t="shared" si="8"/>
        <v>379</v>
      </c>
      <c r="B1893" t="s">
        <v>5330</v>
      </c>
    </row>
    <row r="1894" spans="1:2">
      <c r="A1894">
        <f t="shared" si="8"/>
        <v>379</v>
      </c>
      <c r="B1894" t="s">
        <v>5331</v>
      </c>
    </row>
    <row r="1895" spans="1:2">
      <c r="A1895">
        <f t="shared" si="8"/>
        <v>379</v>
      </c>
      <c r="B1895" t="s">
        <v>5332</v>
      </c>
    </row>
    <row r="1896" spans="1:2">
      <c r="A1896">
        <f t="shared" si="8"/>
        <v>379</v>
      </c>
      <c r="B1896" t="s">
        <v>5333</v>
      </c>
    </row>
    <row r="1897" spans="1:2">
      <c r="A1897">
        <f t="shared" si="8"/>
        <v>380</v>
      </c>
      <c r="B1897" t="s">
        <v>5334</v>
      </c>
    </row>
    <row r="1898" spans="1:2">
      <c r="A1898">
        <f t="shared" si="8"/>
        <v>380</v>
      </c>
      <c r="B1898" t="s">
        <v>5335</v>
      </c>
    </row>
    <row r="1899" spans="1:2">
      <c r="A1899">
        <f t="shared" si="8"/>
        <v>380</v>
      </c>
      <c r="B1899" t="s">
        <v>5336</v>
      </c>
    </row>
    <row r="1900" spans="1:2">
      <c r="A1900">
        <f t="shared" si="8"/>
        <v>380</v>
      </c>
      <c r="B1900" t="s">
        <v>5337</v>
      </c>
    </row>
    <row r="1901" spans="1:2">
      <c r="A1901">
        <f t="shared" si="8"/>
        <v>380</v>
      </c>
      <c r="B1901" t="s">
        <v>5338</v>
      </c>
    </row>
    <row r="1902" spans="1:2">
      <c r="A1902">
        <f t="shared" si="8"/>
        <v>381</v>
      </c>
      <c r="B1902" t="s">
        <v>5339</v>
      </c>
    </row>
    <row r="1903" spans="1:2">
      <c r="A1903">
        <f t="shared" si="8"/>
        <v>381</v>
      </c>
      <c r="B1903" t="s">
        <v>5340</v>
      </c>
    </row>
    <row r="1904" spans="1:2">
      <c r="A1904">
        <f t="shared" si="8"/>
        <v>381</v>
      </c>
      <c r="B1904" t="s">
        <v>5341</v>
      </c>
    </row>
    <row r="1905" spans="1:2">
      <c r="A1905">
        <f t="shared" si="8"/>
        <v>381</v>
      </c>
      <c r="B1905" t="s">
        <v>5342</v>
      </c>
    </row>
    <row r="1906" spans="1:2">
      <c r="A1906">
        <f t="shared" si="8"/>
        <v>381</v>
      </c>
      <c r="B1906" t="s">
        <v>5343</v>
      </c>
    </row>
    <row r="1907" spans="1:2">
      <c r="A1907">
        <f t="shared" si="8"/>
        <v>382</v>
      </c>
      <c r="B1907" t="s">
        <v>5344</v>
      </c>
    </row>
    <row r="1908" spans="1:2">
      <c r="A1908">
        <f t="shared" si="8"/>
        <v>382</v>
      </c>
      <c r="B1908" t="s">
        <v>5345</v>
      </c>
    </row>
    <row r="1909" spans="1:2">
      <c r="A1909">
        <f t="shared" si="8"/>
        <v>382</v>
      </c>
      <c r="B1909" t="s">
        <v>5346</v>
      </c>
    </row>
    <row r="1910" spans="1:2">
      <c r="A1910">
        <f t="shared" si="8"/>
        <v>382</v>
      </c>
      <c r="B1910" t="s">
        <v>5347</v>
      </c>
    </row>
    <row r="1911" spans="1:2">
      <c r="A1911">
        <f t="shared" si="8"/>
        <v>382</v>
      </c>
      <c r="B1911" t="s">
        <v>5348</v>
      </c>
    </row>
    <row r="1912" spans="1:2">
      <c r="A1912">
        <f t="shared" si="8"/>
        <v>383</v>
      </c>
      <c r="B1912" t="s">
        <v>5349</v>
      </c>
    </row>
    <row r="1913" spans="1:2">
      <c r="A1913">
        <f t="shared" si="8"/>
        <v>383</v>
      </c>
      <c r="B1913" t="s">
        <v>5350</v>
      </c>
    </row>
    <row r="1914" spans="1:2">
      <c r="A1914">
        <f t="shared" si="8"/>
        <v>383</v>
      </c>
      <c r="B1914" t="s">
        <v>5351</v>
      </c>
    </row>
    <row r="1915" spans="1:2">
      <c r="A1915">
        <f t="shared" si="8"/>
        <v>383</v>
      </c>
      <c r="B1915" t="s">
        <v>5352</v>
      </c>
    </row>
    <row r="1916" spans="1:2">
      <c r="A1916">
        <f t="shared" si="8"/>
        <v>383</v>
      </c>
      <c r="B1916" t="s">
        <v>5353</v>
      </c>
    </row>
    <row r="1917" spans="1:2">
      <c r="A1917">
        <f t="shared" si="8"/>
        <v>384</v>
      </c>
      <c r="B1917" t="s">
        <v>5354</v>
      </c>
    </row>
    <row r="1918" spans="1:2">
      <c r="A1918">
        <f t="shared" si="8"/>
        <v>384</v>
      </c>
      <c r="B1918" t="s">
        <v>5355</v>
      </c>
    </row>
    <row r="1919" spans="1:2">
      <c r="A1919">
        <f t="shared" si="8"/>
        <v>384</v>
      </c>
      <c r="B1919" t="s">
        <v>5356</v>
      </c>
    </row>
    <row r="1920" spans="1:2">
      <c r="A1920">
        <f t="shared" si="8"/>
        <v>384</v>
      </c>
      <c r="B1920" t="s">
        <v>5357</v>
      </c>
    </row>
    <row r="1921" spans="1:2">
      <c r="A1921">
        <f t="shared" si="8"/>
        <v>384</v>
      </c>
      <c r="B1921" t="s">
        <v>5358</v>
      </c>
    </row>
    <row r="1922" spans="1:2">
      <c r="A1922">
        <f t="shared" si="8"/>
        <v>385</v>
      </c>
      <c r="B1922" t="s">
        <v>5359</v>
      </c>
    </row>
    <row r="1923" spans="1:2">
      <c r="A1923">
        <f t="shared" si="8"/>
        <v>385</v>
      </c>
      <c r="B1923" t="s">
        <v>5360</v>
      </c>
    </row>
    <row r="1924" spans="1:2">
      <c r="A1924">
        <f t="shared" si="8"/>
        <v>385</v>
      </c>
      <c r="B1924" t="s">
        <v>5361</v>
      </c>
    </row>
    <row r="1925" spans="1:2">
      <c r="A1925">
        <f t="shared" si="8"/>
        <v>385</v>
      </c>
      <c r="B1925" t="s">
        <v>5362</v>
      </c>
    </row>
    <row r="1926" spans="1:2">
      <c r="A1926">
        <f t="shared" si="8"/>
        <v>385</v>
      </c>
      <c r="B1926" t="s">
        <v>5363</v>
      </c>
    </row>
    <row r="1927" spans="1:2">
      <c r="A1927">
        <f t="shared" si="8"/>
        <v>386</v>
      </c>
      <c r="B1927" t="s">
        <v>5364</v>
      </c>
    </row>
    <row r="1928" spans="1:2">
      <c r="A1928">
        <f t="shared" si="8"/>
        <v>386</v>
      </c>
      <c r="B1928" t="s">
        <v>5365</v>
      </c>
    </row>
    <row r="1929" spans="1:2">
      <c r="A1929">
        <f t="shared" si="8"/>
        <v>386</v>
      </c>
      <c r="B1929" t="s">
        <v>5366</v>
      </c>
    </row>
    <row r="1930" spans="1:2">
      <c r="A1930">
        <f t="shared" si="8"/>
        <v>386</v>
      </c>
      <c r="B1930" t="s">
        <v>5367</v>
      </c>
    </row>
    <row r="1931" spans="1:2">
      <c r="A1931">
        <f t="shared" si="8"/>
        <v>386</v>
      </c>
      <c r="B1931" t="s">
        <v>5368</v>
      </c>
    </row>
    <row r="1932" spans="1:2">
      <c r="A1932">
        <f t="shared" si="8"/>
        <v>387</v>
      </c>
      <c r="B1932" t="s">
        <v>5369</v>
      </c>
    </row>
    <row r="1933" spans="1:2">
      <c r="A1933">
        <f t="shared" ref="A1933:A1996" si="9">INT((ROW(A1932)-1)/5)+1</f>
        <v>387</v>
      </c>
      <c r="B1933" t="s">
        <v>5370</v>
      </c>
    </row>
    <row r="1934" spans="1:2">
      <c r="A1934">
        <f t="shared" si="9"/>
        <v>387</v>
      </c>
      <c r="B1934" t="s">
        <v>5371</v>
      </c>
    </row>
    <row r="1935" spans="1:2">
      <c r="A1935">
        <f t="shared" si="9"/>
        <v>387</v>
      </c>
      <c r="B1935" t="s">
        <v>5372</v>
      </c>
    </row>
    <row r="1936" spans="1:2">
      <c r="A1936">
        <f t="shared" si="9"/>
        <v>387</v>
      </c>
      <c r="B1936" t="s">
        <v>5373</v>
      </c>
    </row>
    <row r="1937" spans="1:2">
      <c r="A1937">
        <f t="shared" si="9"/>
        <v>388</v>
      </c>
      <c r="B1937" t="s">
        <v>5374</v>
      </c>
    </row>
    <row r="1938" spans="1:2">
      <c r="A1938">
        <f t="shared" si="9"/>
        <v>388</v>
      </c>
      <c r="B1938" t="s">
        <v>5375</v>
      </c>
    </row>
    <row r="1939" spans="1:2">
      <c r="A1939">
        <f t="shared" si="9"/>
        <v>388</v>
      </c>
      <c r="B1939" t="s">
        <v>5376</v>
      </c>
    </row>
    <row r="1940" spans="1:2">
      <c r="A1940">
        <f t="shared" si="9"/>
        <v>388</v>
      </c>
      <c r="B1940" t="s">
        <v>5377</v>
      </c>
    </row>
    <row r="1941" spans="1:2">
      <c r="A1941">
        <f t="shared" si="9"/>
        <v>388</v>
      </c>
      <c r="B1941" t="s">
        <v>5378</v>
      </c>
    </row>
    <row r="1942" spans="1:2">
      <c r="A1942">
        <f t="shared" si="9"/>
        <v>389</v>
      </c>
      <c r="B1942" t="s">
        <v>5379</v>
      </c>
    </row>
    <row r="1943" spans="1:2">
      <c r="A1943">
        <f t="shared" si="9"/>
        <v>389</v>
      </c>
      <c r="B1943" t="s">
        <v>5380</v>
      </c>
    </row>
    <row r="1944" spans="1:2">
      <c r="A1944">
        <f t="shared" si="9"/>
        <v>389</v>
      </c>
      <c r="B1944" t="s">
        <v>5381</v>
      </c>
    </row>
    <row r="1945" spans="1:2">
      <c r="A1945">
        <f t="shared" si="9"/>
        <v>389</v>
      </c>
      <c r="B1945" t="s">
        <v>5382</v>
      </c>
    </row>
    <row r="1946" spans="1:2">
      <c r="A1946">
        <f t="shared" si="9"/>
        <v>389</v>
      </c>
      <c r="B1946" t="s">
        <v>5383</v>
      </c>
    </row>
    <row r="1947" spans="1:2">
      <c r="A1947">
        <f t="shared" si="9"/>
        <v>390</v>
      </c>
      <c r="B1947" t="s">
        <v>5384</v>
      </c>
    </row>
    <row r="1948" spans="1:2">
      <c r="A1948">
        <f t="shared" si="9"/>
        <v>390</v>
      </c>
      <c r="B1948" t="s">
        <v>5385</v>
      </c>
    </row>
    <row r="1949" spans="1:2">
      <c r="A1949">
        <f t="shared" si="9"/>
        <v>390</v>
      </c>
      <c r="B1949" t="s">
        <v>5386</v>
      </c>
    </row>
    <row r="1950" spans="1:2">
      <c r="A1950">
        <f t="shared" si="9"/>
        <v>390</v>
      </c>
      <c r="B1950" t="s">
        <v>5387</v>
      </c>
    </row>
    <row r="1951" spans="1:2">
      <c r="A1951">
        <f t="shared" si="9"/>
        <v>390</v>
      </c>
      <c r="B1951" t="s">
        <v>5388</v>
      </c>
    </row>
    <row r="1952" spans="1:2">
      <c r="A1952">
        <f t="shared" si="9"/>
        <v>391</v>
      </c>
      <c r="B1952" t="s">
        <v>5389</v>
      </c>
    </row>
    <row r="1953" spans="1:2">
      <c r="A1953">
        <f t="shared" si="9"/>
        <v>391</v>
      </c>
      <c r="B1953" t="s">
        <v>5390</v>
      </c>
    </row>
    <row r="1954" spans="1:2">
      <c r="A1954">
        <f t="shared" si="9"/>
        <v>391</v>
      </c>
      <c r="B1954" t="s">
        <v>5391</v>
      </c>
    </row>
    <row r="1955" spans="1:2">
      <c r="A1955">
        <f t="shared" si="9"/>
        <v>391</v>
      </c>
      <c r="B1955" t="s">
        <v>5392</v>
      </c>
    </row>
    <row r="1956" spans="1:2">
      <c r="A1956">
        <f t="shared" si="9"/>
        <v>391</v>
      </c>
      <c r="B1956" t="s">
        <v>5393</v>
      </c>
    </row>
    <row r="1957" spans="1:2">
      <c r="A1957">
        <f t="shared" si="9"/>
        <v>392</v>
      </c>
      <c r="B1957" t="s">
        <v>5394</v>
      </c>
    </row>
    <row r="1958" spans="1:2">
      <c r="A1958">
        <f t="shared" si="9"/>
        <v>392</v>
      </c>
      <c r="B1958" t="s">
        <v>5395</v>
      </c>
    </row>
    <row r="1959" spans="1:2">
      <c r="A1959">
        <f t="shared" si="9"/>
        <v>392</v>
      </c>
      <c r="B1959" t="s">
        <v>5396</v>
      </c>
    </row>
    <row r="1960" spans="1:2">
      <c r="A1960">
        <f t="shared" si="9"/>
        <v>392</v>
      </c>
      <c r="B1960" t="s">
        <v>5397</v>
      </c>
    </row>
    <row r="1961" spans="1:2">
      <c r="A1961">
        <f t="shared" si="9"/>
        <v>392</v>
      </c>
      <c r="B1961" t="s">
        <v>5398</v>
      </c>
    </row>
    <row r="1962" spans="1:2">
      <c r="A1962">
        <f t="shared" si="9"/>
        <v>393</v>
      </c>
      <c r="B1962" t="s">
        <v>5399</v>
      </c>
    </row>
    <row r="1963" spans="1:2">
      <c r="A1963">
        <f t="shared" si="9"/>
        <v>393</v>
      </c>
      <c r="B1963" t="s">
        <v>5400</v>
      </c>
    </row>
    <row r="1964" spans="1:2">
      <c r="A1964">
        <f t="shared" si="9"/>
        <v>393</v>
      </c>
      <c r="B1964" t="s">
        <v>5401</v>
      </c>
    </row>
    <row r="1965" spans="1:2">
      <c r="A1965">
        <f t="shared" si="9"/>
        <v>393</v>
      </c>
      <c r="B1965" t="s">
        <v>5402</v>
      </c>
    </row>
    <row r="1966" spans="1:2">
      <c r="A1966">
        <f t="shared" si="9"/>
        <v>393</v>
      </c>
      <c r="B1966" t="s">
        <v>5403</v>
      </c>
    </row>
    <row r="1967" spans="1:2">
      <c r="A1967">
        <f t="shared" si="9"/>
        <v>394</v>
      </c>
      <c r="B1967" t="s">
        <v>5404</v>
      </c>
    </row>
    <row r="1968" spans="1:2">
      <c r="A1968">
        <f t="shared" si="9"/>
        <v>394</v>
      </c>
      <c r="B1968" t="s">
        <v>5405</v>
      </c>
    </row>
    <row r="1969" spans="1:2">
      <c r="A1969">
        <f t="shared" si="9"/>
        <v>394</v>
      </c>
      <c r="B1969" t="s">
        <v>5406</v>
      </c>
    </row>
    <row r="1970" spans="1:2">
      <c r="A1970">
        <f t="shared" si="9"/>
        <v>394</v>
      </c>
      <c r="B1970" t="s">
        <v>5407</v>
      </c>
    </row>
    <row r="1971" spans="1:2">
      <c r="A1971">
        <f t="shared" si="9"/>
        <v>394</v>
      </c>
      <c r="B1971" t="s">
        <v>5408</v>
      </c>
    </row>
    <row r="1972" spans="1:2">
      <c r="A1972">
        <f t="shared" si="9"/>
        <v>395</v>
      </c>
      <c r="B1972" t="s">
        <v>5409</v>
      </c>
    </row>
    <row r="1973" spans="1:2">
      <c r="A1973">
        <f t="shared" si="9"/>
        <v>395</v>
      </c>
      <c r="B1973" t="s">
        <v>5410</v>
      </c>
    </row>
    <row r="1974" spans="1:2">
      <c r="A1974">
        <f t="shared" si="9"/>
        <v>395</v>
      </c>
      <c r="B1974" t="s">
        <v>5411</v>
      </c>
    </row>
    <row r="1975" spans="1:2">
      <c r="A1975">
        <f t="shared" si="9"/>
        <v>395</v>
      </c>
      <c r="B1975" t="s">
        <v>5412</v>
      </c>
    </row>
    <row r="1976" spans="1:2">
      <c r="A1976">
        <f t="shared" si="9"/>
        <v>395</v>
      </c>
      <c r="B1976" t="s">
        <v>5413</v>
      </c>
    </row>
    <row r="1977" spans="1:2">
      <c r="A1977">
        <f t="shared" si="9"/>
        <v>396</v>
      </c>
      <c r="B1977" t="s">
        <v>5414</v>
      </c>
    </row>
    <row r="1978" spans="1:2">
      <c r="A1978">
        <f t="shared" si="9"/>
        <v>396</v>
      </c>
      <c r="B1978" t="s">
        <v>5415</v>
      </c>
    </row>
    <row r="1979" spans="1:2">
      <c r="A1979">
        <f t="shared" si="9"/>
        <v>396</v>
      </c>
      <c r="B1979" t="s">
        <v>5416</v>
      </c>
    </row>
    <row r="1980" spans="1:2">
      <c r="A1980">
        <f t="shared" si="9"/>
        <v>396</v>
      </c>
      <c r="B1980" t="s">
        <v>5417</v>
      </c>
    </row>
    <row r="1981" spans="1:2">
      <c r="A1981">
        <f t="shared" si="9"/>
        <v>396</v>
      </c>
      <c r="B1981" t="s">
        <v>5418</v>
      </c>
    </row>
    <row r="1982" spans="1:2">
      <c r="A1982">
        <f t="shared" si="9"/>
        <v>397</v>
      </c>
      <c r="B1982" t="s">
        <v>5419</v>
      </c>
    </row>
    <row r="1983" spans="1:2">
      <c r="A1983">
        <f t="shared" si="9"/>
        <v>397</v>
      </c>
      <c r="B1983" t="s">
        <v>5420</v>
      </c>
    </row>
    <row r="1984" spans="1:2">
      <c r="A1984">
        <f t="shared" si="9"/>
        <v>397</v>
      </c>
      <c r="B1984" t="s">
        <v>5421</v>
      </c>
    </row>
    <row r="1985" spans="1:2">
      <c r="A1985">
        <f t="shared" si="9"/>
        <v>397</v>
      </c>
      <c r="B1985" t="s">
        <v>5422</v>
      </c>
    </row>
    <row r="1986" spans="1:2">
      <c r="A1986">
        <f t="shared" si="9"/>
        <v>397</v>
      </c>
      <c r="B1986" t="s">
        <v>5423</v>
      </c>
    </row>
    <row r="1987" spans="1:2">
      <c r="A1987">
        <f t="shared" si="9"/>
        <v>398</v>
      </c>
      <c r="B1987" t="s">
        <v>5424</v>
      </c>
    </row>
    <row r="1988" spans="1:2">
      <c r="A1988">
        <f t="shared" si="9"/>
        <v>398</v>
      </c>
      <c r="B1988" t="s">
        <v>5425</v>
      </c>
    </row>
    <row r="1989" spans="1:2">
      <c r="A1989">
        <f t="shared" si="9"/>
        <v>398</v>
      </c>
      <c r="B1989" t="s">
        <v>5426</v>
      </c>
    </row>
    <row r="1990" spans="1:2">
      <c r="A1990">
        <f t="shared" si="9"/>
        <v>398</v>
      </c>
      <c r="B1990" t="s">
        <v>5427</v>
      </c>
    </row>
    <row r="1991" spans="1:2">
      <c r="A1991">
        <f t="shared" si="9"/>
        <v>398</v>
      </c>
      <c r="B1991" t="s">
        <v>5428</v>
      </c>
    </row>
    <row r="1992" spans="1:2">
      <c r="A1992">
        <f t="shared" si="9"/>
        <v>399</v>
      </c>
      <c r="B1992" t="s">
        <v>5429</v>
      </c>
    </row>
    <row r="1993" spans="1:2">
      <c r="A1993">
        <f t="shared" si="9"/>
        <v>399</v>
      </c>
      <c r="B1993" t="s">
        <v>5430</v>
      </c>
    </row>
    <row r="1994" spans="1:2">
      <c r="A1994">
        <f t="shared" si="9"/>
        <v>399</v>
      </c>
      <c r="B1994" t="s">
        <v>5431</v>
      </c>
    </row>
    <row r="1995" spans="1:2">
      <c r="A1995">
        <f t="shared" si="9"/>
        <v>399</v>
      </c>
      <c r="B1995" t="s">
        <v>5432</v>
      </c>
    </row>
    <row r="1996" spans="1:2">
      <c r="A1996">
        <f t="shared" si="9"/>
        <v>399</v>
      </c>
      <c r="B1996" t="s">
        <v>5433</v>
      </c>
    </row>
    <row r="1997" spans="1:2">
      <c r="A1997">
        <f t="shared" ref="A1997:A2021" si="10">INT((ROW(A1996)-1)/5)+1</f>
        <v>400</v>
      </c>
      <c r="B1997" t="s">
        <v>5434</v>
      </c>
    </row>
    <row r="1998" spans="1:2">
      <c r="A1998">
        <f t="shared" si="10"/>
        <v>400</v>
      </c>
      <c r="B1998" t="s">
        <v>5435</v>
      </c>
    </row>
    <row r="1999" spans="1:2">
      <c r="A1999">
        <f t="shared" si="10"/>
        <v>400</v>
      </c>
      <c r="B1999" t="s">
        <v>5436</v>
      </c>
    </row>
    <row r="2000" spans="1:2">
      <c r="A2000">
        <f t="shared" si="10"/>
        <v>400</v>
      </c>
      <c r="B2000" t="s">
        <v>5437</v>
      </c>
    </row>
    <row r="2001" spans="1:2">
      <c r="A2001">
        <f t="shared" si="10"/>
        <v>400</v>
      </c>
      <c r="B2001" t="s">
        <v>5438</v>
      </c>
    </row>
    <row r="2002" spans="1:2">
      <c r="A2002">
        <f t="shared" si="10"/>
        <v>401</v>
      </c>
      <c r="B2002" t="s">
        <v>5439</v>
      </c>
    </row>
    <row r="2003" spans="1:2">
      <c r="A2003">
        <f t="shared" si="10"/>
        <v>401</v>
      </c>
      <c r="B2003" t="s">
        <v>5440</v>
      </c>
    </row>
    <row r="2004" spans="1:2">
      <c r="A2004">
        <f t="shared" si="10"/>
        <v>401</v>
      </c>
      <c r="B2004" t="s">
        <v>5441</v>
      </c>
    </row>
    <row r="2005" spans="1:2">
      <c r="A2005">
        <f t="shared" si="10"/>
        <v>401</v>
      </c>
      <c r="B2005" t="s">
        <v>5442</v>
      </c>
    </row>
    <row r="2006" spans="1:2">
      <c r="A2006">
        <f t="shared" si="10"/>
        <v>401</v>
      </c>
      <c r="B2006" t="s">
        <v>5443</v>
      </c>
    </row>
    <row r="2007" spans="1:2">
      <c r="A2007">
        <f t="shared" si="10"/>
        <v>402</v>
      </c>
      <c r="B2007" t="s">
        <v>5444</v>
      </c>
    </row>
    <row r="2008" spans="1:2">
      <c r="A2008">
        <f t="shared" si="10"/>
        <v>402</v>
      </c>
      <c r="B2008" t="s">
        <v>5445</v>
      </c>
    </row>
    <row r="2009" spans="1:2">
      <c r="A2009">
        <f t="shared" si="10"/>
        <v>402</v>
      </c>
      <c r="B2009" t="s">
        <v>5446</v>
      </c>
    </row>
    <row r="2010" spans="1:2">
      <c r="A2010">
        <f t="shared" si="10"/>
        <v>402</v>
      </c>
      <c r="B2010" t="s">
        <v>5447</v>
      </c>
    </row>
    <row r="2011" spans="1:2">
      <c r="A2011">
        <f t="shared" si="10"/>
        <v>402</v>
      </c>
      <c r="B2011" t="s">
        <v>5448</v>
      </c>
    </row>
    <row r="2012" spans="1:2">
      <c r="A2012">
        <f t="shared" si="10"/>
        <v>403</v>
      </c>
      <c r="B2012" t="s">
        <v>5449</v>
      </c>
    </row>
    <row r="2013" spans="1:2">
      <c r="A2013">
        <f t="shared" si="10"/>
        <v>403</v>
      </c>
      <c r="B2013" t="s">
        <v>5450</v>
      </c>
    </row>
    <row r="2014" spans="1:2">
      <c r="A2014">
        <f t="shared" si="10"/>
        <v>403</v>
      </c>
      <c r="B2014" t="s">
        <v>5451</v>
      </c>
    </row>
    <row r="2015" spans="1:2">
      <c r="A2015">
        <f t="shared" si="10"/>
        <v>403</v>
      </c>
      <c r="B2015" t="s">
        <v>5452</v>
      </c>
    </row>
    <row r="2016" spans="1:2">
      <c r="A2016">
        <f t="shared" si="10"/>
        <v>403</v>
      </c>
      <c r="B2016" t="s">
        <v>5453</v>
      </c>
    </row>
    <row r="2017" spans="1:2">
      <c r="A2017">
        <f t="shared" si="10"/>
        <v>404</v>
      </c>
      <c r="B2017" t="s">
        <v>5454</v>
      </c>
    </row>
    <row r="2018" spans="1:2">
      <c r="A2018">
        <f t="shared" si="10"/>
        <v>404</v>
      </c>
      <c r="B2018" t="s">
        <v>5455</v>
      </c>
    </row>
    <row r="2019" spans="1:2">
      <c r="A2019">
        <f t="shared" si="10"/>
        <v>404</v>
      </c>
      <c r="B2019" t="s">
        <v>5456</v>
      </c>
    </row>
    <row r="2020" spans="1:2">
      <c r="A2020">
        <f t="shared" si="10"/>
        <v>404</v>
      </c>
      <c r="B2020" t="s">
        <v>5454</v>
      </c>
    </row>
    <row r="2021" spans="1:2">
      <c r="A2021">
        <f t="shared" si="10"/>
        <v>404</v>
      </c>
      <c r="B2021" t="s">
        <v>5455</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election activeCell="C6" sqref="C6"/>
    </sheetView>
  </sheetViews>
  <sheetFormatPr defaultColWidth="9" defaultRowHeight="15"/>
  <sheetData>
    <row r="1" spans="1:2">
      <c r="A1">
        <v>0</v>
      </c>
      <c r="B1" t="s">
        <v>5</v>
      </c>
    </row>
    <row r="2" spans="1:2">
      <c r="A2">
        <v>1</v>
      </c>
      <c r="B2" t="s">
        <v>6</v>
      </c>
    </row>
  </sheetData>
  <phoneticPr fontId="14" type="noConversion"/>
  <pageMargins left="0.75" right="0.75" top="1" bottom="1" header="0.5" footer="0.5"/>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Post-AIrandomtalk</vt:lpstr>
      <vt:lpstr>Post</vt:lpstr>
      <vt:lpstr>Comment-within post</vt:lpstr>
      <vt:lpstr>Comment-independent</vt:lpstr>
      <vt:lpstr>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uniyue</dc:creator>
  <cp:lastModifiedBy>Reynaldi Prayoga</cp:lastModifiedBy>
  <dcterms:created xsi:type="dcterms:W3CDTF">2025-02-21T11:17:32Z</dcterms:created>
  <dcterms:modified xsi:type="dcterms:W3CDTF">2025-03-04T01:57:40Z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3258326954668CFE5CFEB7679768D6A9_41</vt:lpwstr>
  </property>
  <property fmtid="{D5CDD505-2E9C-101B-9397-08002B2CF9AE}" pid="3" name="KSOProductBuildVer">
    <vt:lpwstr>1033-6.11.0.8615</vt:lpwstr>
  </property>
</Properties>
</file>