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okha\Downloads\"/>
    </mc:Choice>
  </mc:AlternateContent>
  <xr:revisionPtr revIDLastSave="0" documentId="8_{3738F6D5-2FF7-4591-91FC-8FCF28C6FB9B}" xr6:coauthVersionLast="45" xr6:coauthVersionMax="45" xr10:uidLastSave="{00000000-0000-0000-0000-000000000000}"/>
  <bookViews>
    <workbookView xWindow="-108" yWindow="-108" windowWidth="23256" windowHeight="12576" activeTab="1"/>
  </bookViews>
  <sheets>
    <sheet name="All Transactions" sheetId="1" r:id="rId1"/>
    <sheet name="Credits" sheetId="2" r:id="rId2"/>
  </sheets>
  <definedNames>
    <definedName name="_xlnm._FilterDatabase" localSheetId="1" hidden="1">Credits!$A$1:$C$48</definedName>
  </definedNames>
  <calcPr calcId="0"/>
</workbook>
</file>

<file path=xl/calcChain.xml><?xml version="1.0" encoding="utf-8"?>
<calcChain xmlns="http://schemas.openxmlformats.org/spreadsheetml/2006/main">
  <c r="C50" i="2" l="1"/>
</calcChain>
</file>

<file path=xl/sharedStrings.xml><?xml version="1.0" encoding="utf-8"?>
<sst xmlns="http://schemas.openxmlformats.org/spreadsheetml/2006/main" count="107" uniqueCount="48">
  <si>
    <t>Description</t>
  </si>
  <si>
    <t>Summary Amt.</t>
  </si>
  <si>
    <t>Beginning balance as of 01/31/2020</t>
  </si>
  <si>
    <t>Total credits</t>
  </si>
  <si>
    <t>Total debits</t>
  </si>
  <si>
    <t>Ending balance as of 12/31/2020</t>
  </si>
  <si>
    <t>Date</t>
  </si>
  <si>
    <t>Amount</t>
  </si>
  <si>
    <t>Running Bal.</t>
  </si>
  <si>
    <t>KPG99 INC DES:ACH Pmt ID:5240947396 INDN:AR Property LLC CO ID:9200502235 CCD PMT INFO:AR Enterprises</t>
  </si>
  <si>
    <t>BKOFAMERICA ATM 02/07 #000006335 WITHDRWL WESTBORO-LYMAN WESTBOROUGH MA CKCD 4135715005471621</t>
  </si>
  <si>
    <t>KPG99 INC DES:ACH Pmt ID:5242275093 INDN:AR Property LLC CO ID:9200502235 CCD</t>
  </si>
  <si>
    <t>KPG99 INC DES:ACH Pmt ID:5243523299 INDN:AR Property LLC CO ID:9200502235 CCD PMT INFO:AR Properties</t>
  </si>
  <si>
    <t>MA TLR cash withdrawal from CHK 3381 Banking Ctr HOPKINTON #0080680 MA Confirmation# 2524476782</t>
  </si>
  <si>
    <t>KPG99 INC DES:ACH Pmt ID:5244746235 INDN:AR Property LLC CO ID:9200502235 CCD</t>
  </si>
  <si>
    <t>KPG99 INC DES:ACH Pmt ID:5245914394 INDN:AR Property LLC CO ID:9200502235 CCD</t>
  </si>
  <si>
    <t>Bank of America Business Card Bill Payment</t>
  </si>
  <si>
    <t>KPG99 INC DES:ACH Pmt ID:5247247623 INDN:AR Property LLC CO ID:9200502235 CCD PMT INFO:AR Enterprises</t>
  </si>
  <si>
    <t>KPG99 INC DES:ACH Pmt ID:5248212268 INDN:AR Property LLC CO ID:9200502235 CCD</t>
  </si>
  <si>
    <t>BANK OF AMERICA BUSINESS CARD Bill Payment</t>
  </si>
  <si>
    <t>KPG99 INC DES:ACH Pmt ID:5249703262 INDN:AR Property LLC CO ID:9200502235 CCD PMT INFO:AR</t>
  </si>
  <si>
    <t>KPG99 INC DES:ACH Pmt ID:5250910151 INDN:AR Property LLC CO ID:9200502235 CCD</t>
  </si>
  <si>
    <t>KPG99 INC DES:ACH Pmt ID:5250965972 INDN:AR Property LLC CO ID:9200502235 CCD</t>
  </si>
  <si>
    <t>KPG99 INC DES:ACH Pmt ID:5252307774 INDN:AR Property LLC CO ID:9200502235 CCD</t>
  </si>
  <si>
    <t>KPG99 INC DES:ACH Pmt ID:5253420866 INDN:AR Property LLC CO ID:9200502235 CCD PMT INFO:AR</t>
  </si>
  <si>
    <t>KPG99 INC DES:ACH Pmt ID:5255002447 INDN:AR Property LLC CO ID:9200502235 CCD PMT INFO:AR</t>
  </si>
  <si>
    <t>KPG99 INC DES:ACH Pmt ID:5256246753 INDN:AR Property LLC CO ID:9200502235 CCD</t>
  </si>
  <si>
    <t>KPG99 INC DES:ACH Pmt ID:5257644831 INDN:AR Property LLC CO ID:9200502235 CCD</t>
  </si>
  <si>
    <t>KPG99 INC DES:ACH Pmt ID:5258824086 INDN:AR Property LLC CO ID:9200502235 CCD PMT INFO:AR</t>
  </si>
  <si>
    <t>KPG99 INC DES:ACH Pmt ID:5260241546 INDN:AR Property LLC CO ID:9200502235 CCD</t>
  </si>
  <si>
    <t>KPG99 INC DES:ACH Pmt ID:5261681904 INDN:AR Property LLC CO ID:9200502235 CCD</t>
  </si>
  <si>
    <t>KPG99 INC DES:ACH Pmt ID:5262994957 INDN:AR Property LLC CO ID:9200502235 CCD</t>
  </si>
  <si>
    <t>KPG99 INC DES:ACH Pmt ID:5264467229 INDN:AR Property LLC CO ID:9200502235 CCD</t>
  </si>
  <si>
    <t>USPS PO 243604 10/14 PURCHASE HOPKINTON MA DEBIT CARD *1621</t>
  </si>
  <si>
    <t>Online Banking Transfer Conf# de610de21; Mokha</t>
  </si>
  <si>
    <t>Online Banking Transfer Conf# 558e09224; Mokha</t>
  </si>
  <si>
    <t>Online Banking transfer to CHK 7724 Confirmation# 1372866739</t>
  </si>
  <si>
    <t>KPG99 INC DES:ACH Pmt ID:5265939826 INDN:AR Property LLC CO ID:9200502235 CCD PMT INFO:AR</t>
  </si>
  <si>
    <t>Online Banking transfer to CHK 7724 Confirmation# 1351887813</t>
  </si>
  <si>
    <t>KPG99 INC DES:ACH Pmt ID:5267368312 INDN:AR Property LLC CO ID:9200502235 CCD PMT INFO:AR</t>
  </si>
  <si>
    <t>KPG99 INC DES:ACH Pmt ID:5268929986 INDN:AR Property LLC CO ID:9200502235 CCD</t>
  </si>
  <si>
    <t>Online Banking transfer to CHK 7724 Confirmation# 3100568281</t>
  </si>
  <si>
    <t>DUNKIN #351431 12/03 REFUND HOPKINTON MA DEBIT CARD *1621</t>
  </si>
  <si>
    <t>KPG99 INC DES:ACH Pmt ID:5270403628 INDN:AR Property LLC CO ID:9200502235 CCD</t>
  </si>
  <si>
    <t>Online Banking payment to LOC 5600 Confirmation# 3947413786</t>
  </si>
  <si>
    <t>Online Banking transfer to CHK 7724 Confirmation# 6347416772</t>
  </si>
  <si>
    <t>PI ALLEY GARAGE 12/08 PURCHASE BOSTON MA DEBIT CARD *1621</t>
  </si>
  <si>
    <t>KPG99 INC DES:ACH Pmt ID:5271839866 INDN:AR Property LLC CO ID:9200502235 CCD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</si>
</sst>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A26" sqref="A26"/>
    </sheetView>
  </sheetViews>
  <sheetFormatPr defaultRowHeight="14.4" x14ac:dyDescent="0.3"/>
  <cols>
    <col min="1" max="1" width="30.5546875" bestFit="1" customWidth="1"/>
    <col min="2" max="2" width="100.33203125" bestFit="1" customWidth="1"/>
    <col min="3" max="3" width="12.88671875" bestFit="1" customWidth="1"/>
    <col min="4" max="4" width="11" bestFit="1" customWidth="1"/>
  </cols>
  <sheetData>
    <row r="1" spans="1:4" x14ac:dyDescent="0.3">
      <c r="A1" t="s">
        <v>0</v>
      </c>
      <c r="C1" t="s">
        <v>1</v>
      </c>
    </row>
    <row r="2" spans="1:4" x14ac:dyDescent="0.3">
      <c r="A2" t="s">
        <v>2</v>
      </c>
      <c r="C2">
        <v>100</v>
      </c>
    </row>
    <row r="3" spans="1:4" x14ac:dyDescent="0.3">
      <c r="A3" t="s">
        <v>3</v>
      </c>
      <c r="C3">
        <v>135792.10999999999</v>
      </c>
    </row>
    <row r="4" spans="1:4" x14ac:dyDescent="0.3">
      <c r="A4" t="s">
        <v>4</v>
      </c>
      <c r="C4">
        <v>-69931.399999999994</v>
      </c>
    </row>
    <row r="5" spans="1:4" x14ac:dyDescent="0.3">
      <c r="A5" t="s">
        <v>5</v>
      </c>
      <c r="C5">
        <v>65960.710000000006</v>
      </c>
    </row>
    <row r="7" spans="1:4" x14ac:dyDescent="0.3">
      <c r="A7" t="s">
        <v>6</v>
      </c>
      <c r="B7" t="s">
        <v>0</v>
      </c>
      <c r="C7" t="s">
        <v>7</v>
      </c>
      <c r="D7" t="s">
        <v>8</v>
      </c>
    </row>
    <row r="8" spans="1:4" x14ac:dyDescent="0.3">
      <c r="A8" s="1">
        <v>43861</v>
      </c>
      <c r="B8" t="s">
        <v>2</v>
      </c>
      <c r="D8">
        <v>100</v>
      </c>
    </row>
    <row r="9" spans="1:4" x14ac:dyDescent="0.3">
      <c r="A9" s="1">
        <v>43865</v>
      </c>
      <c r="B9" t="s">
        <v>9</v>
      </c>
      <c r="C9">
        <v>5440</v>
      </c>
      <c r="D9">
        <v>5540</v>
      </c>
    </row>
    <row r="10" spans="1:4" x14ac:dyDescent="0.3">
      <c r="A10" s="1">
        <v>43868</v>
      </c>
      <c r="B10" t="s">
        <v>10</v>
      </c>
      <c r="C10">
        <v>-100</v>
      </c>
      <c r="D10">
        <v>5440</v>
      </c>
    </row>
    <row r="11" spans="1:4" x14ac:dyDescent="0.3">
      <c r="A11" s="1">
        <v>43880</v>
      </c>
      <c r="B11" t="s">
        <v>11</v>
      </c>
      <c r="C11">
        <v>6800</v>
      </c>
      <c r="D11">
        <v>12240</v>
      </c>
    </row>
    <row r="12" spans="1:4" x14ac:dyDescent="0.3">
      <c r="A12" s="1">
        <v>43893</v>
      </c>
      <c r="B12" t="s">
        <v>12</v>
      </c>
      <c r="C12">
        <v>6800</v>
      </c>
      <c r="D12">
        <v>19040</v>
      </c>
    </row>
    <row r="13" spans="1:4" x14ac:dyDescent="0.3">
      <c r="A13" s="1">
        <v>43893</v>
      </c>
      <c r="B13" t="s">
        <v>13</v>
      </c>
      <c r="C13">
        <v>-1000</v>
      </c>
      <c r="D13">
        <v>18040</v>
      </c>
    </row>
    <row r="14" spans="1:4" x14ac:dyDescent="0.3">
      <c r="A14" s="1">
        <v>43907</v>
      </c>
      <c r="B14" t="s">
        <v>14</v>
      </c>
      <c r="C14">
        <v>3400</v>
      </c>
      <c r="D14">
        <v>21440</v>
      </c>
    </row>
    <row r="15" spans="1:4" x14ac:dyDescent="0.3">
      <c r="A15" s="1">
        <v>43921</v>
      </c>
      <c r="B15" t="s">
        <v>15</v>
      </c>
      <c r="C15">
        <v>6800</v>
      </c>
      <c r="D15">
        <v>28240</v>
      </c>
    </row>
    <row r="16" spans="1:4" x14ac:dyDescent="0.3">
      <c r="A16" s="1">
        <v>43922</v>
      </c>
      <c r="B16" t="s">
        <v>16</v>
      </c>
      <c r="C16">
        <v>-300</v>
      </c>
      <c r="D16">
        <v>27940</v>
      </c>
    </row>
    <row r="17" spans="1:4" x14ac:dyDescent="0.3">
      <c r="A17" s="1">
        <v>43936</v>
      </c>
      <c r="B17" t="s">
        <v>17</v>
      </c>
      <c r="C17">
        <v>6800</v>
      </c>
      <c r="D17">
        <v>34740</v>
      </c>
    </row>
    <row r="18" spans="1:4" x14ac:dyDescent="0.3">
      <c r="A18" s="1">
        <v>43949</v>
      </c>
      <c r="B18" t="s">
        <v>18</v>
      </c>
      <c r="C18">
        <v>6800</v>
      </c>
      <c r="D18">
        <v>41540</v>
      </c>
    </row>
    <row r="19" spans="1:4" x14ac:dyDescent="0.3">
      <c r="A19" s="1">
        <v>43957</v>
      </c>
      <c r="B19" t="s">
        <v>19</v>
      </c>
      <c r="C19">
        <v>-350.08</v>
      </c>
      <c r="D19">
        <v>41189.919999999998</v>
      </c>
    </row>
    <row r="20" spans="1:4" x14ac:dyDescent="0.3">
      <c r="A20" s="1">
        <v>43963</v>
      </c>
      <c r="B20" t="s">
        <v>20</v>
      </c>
      <c r="C20">
        <v>5950</v>
      </c>
      <c r="D20">
        <v>47139.92</v>
      </c>
    </row>
    <row r="21" spans="1:4" x14ac:dyDescent="0.3">
      <c r="A21" s="1">
        <v>43977</v>
      </c>
      <c r="B21" t="s">
        <v>16</v>
      </c>
      <c r="C21">
        <v>-400</v>
      </c>
      <c r="D21">
        <v>46739.92</v>
      </c>
    </row>
    <row r="22" spans="1:4" x14ac:dyDescent="0.3">
      <c r="A22" s="1">
        <v>43978</v>
      </c>
      <c r="B22" t="s">
        <v>21</v>
      </c>
      <c r="C22">
        <v>5100</v>
      </c>
      <c r="D22">
        <v>51839.92</v>
      </c>
    </row>
    <row r="23" spans="1:4" x14ac:dyDescent="0.3">
      <c r="A23" s="1">
        <v>43979</v>
      </c>
      <c r="B23" t="s">
        <v>22</v>
      </c>
      <c r="C23">
        <v>120</v>
      </c>
      <c r="D23">
        <v>51959.92</v>
      </c>
    </row>
    <row r="24" spans="1:4" x14ac:dyDescent="0.3">
      <c r="A24" s="1">
        <v>43991</v>
      </c>
      <c r="B24" t="s">
        <v>23</v>
      </c>
      <c r="C24">
        <v>5220</v>
      </c>
      <c r="D24">
        <v>57179.92</v>
      </c>
    </row>
    <row r="25" spans="1:4" x14ac:dyDescent="0.3">
      <c r="A25" s="1">
        <v>44004</v>
      </c>
      <c r="B25" t="s">
        <v>24</v>
      </c>
      <c r="C25">
        <v>5220</v>
      </c>
      <c r="D25">
        <v>62399.92</v>
      </c>
    </row>
    <row r="26" spans="1:4" x14ac:dyDescent="0.3">
      <c r="A26" s="1">
        <v>44020</v>
      </c>
      <c r="B26" t="s">
        <v>25</v>
      </c>
      <c r="C26">
        <v>5046</v>
      </c>
      <c r="D26">
        <v>67445.919999999998</v>
      </c>
    </row>
    <row r="27" spans="1:4" x14ac:dyDescent="0.3">
      <c r="A27" s="1">
        <v>44020</v>
      </c>
      <c r="B27" t="s">
        <v>19</v>
      </c>
      <c r="C27">
        <v>-2023.74</v>
      </c>
      <c r="D27">
        <v>65422.18</v>
      </c>
    </row>
    <row r="28" spans="1:4" x14ac:dyDescent="0.3">
      <c r="A28" s="1">
        <v>44033</v>
      </c>
      <c r="B28" t="s">
        <v>26</v>
      </c>
      <c r="C28">
        <v>5220</v>
      </c>
      <c r="D28">
        <v>70642.179999999993</v>
      </c>
    </row>
    <row r="29" spans="1:4" x14ac:dyDescent="0.3">
      <c r="A29" s="1">
        <v>44046</v>
      </c>
      <c r="B29" t="s">
        <v>19</v>
      </c>
      <c r="C29">
        <v>-1068.04</v>
      </c>
      <c r="D29">
        <v>69574.14</v>
      </c>
    </row>
    <row r="30" spans="1:4" x14ac:dyDescent="0.3">
      <c r="A30" s="1">
        <v>44048</v>
      </c>
      <c r="B30" t="s">
        <v>27</v>
      </c>
      <c r="C30">
        <v>5220</v>
      </c>
      <c r="D30">
        <v>74794.14</v>
      </c>
    </row>
    <row r="31" spans="1:4" x14ac:dyDescent="0.3">
      <c r="A31" s="1">
        <v>44060</v>
      </c>
      <c r="B31" t="s">
        <v>28</v>
      </c>
      <c r="C31">
        <v>5220</v>
      </c>
      <c r="D31">
        <v>80014.14</v>
      </c>
    </row>
    <row r="32" spans="1:4" x14ac:dyDescent="0.3">
      <c r="A32" s="1">
        <v>44074</v>
      </c>
      <c r="B32" t="s">
        <v>19</v>
      </c>
      <c r="C32">
        <v>-204.28</v>
      </c>
      <c r="D32">
        <v>79809.86</v>
      </c>
    </row>
    <row r="33" spans="1:4" x14ac:dyDescent="0.3">
      <c r="A33" s="1">
        <v>44075</v>
      </c>
      <c r="B33" t="s">
        <v>29</v>
      </c>
      <c r="C33">
        <v>5220</v>
      </c>
      <c r="D33">
        <v>85029.86</v>
      </c>
    </row>
    <row r="34" spans="1:4" x14ac:dyDescent="0.3">
      <c r="A34" s="1">
        <v>44089</v>
      </c>
      <c r="B34" t="s">
        <v>30</v>
      </c>
      <c r="C34">
        <v>5220</v>
      </c>
      <c r="D34">
        <v>90249.86</v>
      </c>
    </row>
    <row r="35" spans="1:4" x14ac:dyDescent="0.3">
      <c r="A35" s="1">
        <v>44103</v>
      </c>
      <c r="B35" t="s">
        <v>31</v>
      </c>
      <c r="C35">
        <v>5220</v>
      </c>
      <c r="D35">
        <v>95469.86</v>
      </c>
    </row>
    <row r="36" spans="1:4" x14ac:dyDescent="0.3">
      <c r="A36" s="1">
        <v>44109</v>
      </c>
      <c r="B36" t="s">
        <v>19</v>
      </c>
      <c r="C36">
        <v>-706.26</v>
      </c>
      <c r="D36">
        <v>94763.6</v>
      </c>
    </row>
    <row r="37" spans="1:4" x14ac:dyDescent="0.3">
      <c r="A37" s="1">
        <v>44117</v>
      </c>
      <c r="B37" t="s">
        <v>32</v>
      </c>
      <c r="C37">
        <v>5220</v>
      </c>
      <c r="D37">
        <v>99983.6</v>
      </c>
    </row>
    <row r="38" spans="1:4" x14ac:dyDescent="0.3">
      <c r="A38" s="1">
        <v>44118</v>
      </c>
      <c r="B38" t="s">
        <v>33</v>
      </c>
      <c r="C38">
        <v>-15</v>
      </c>
      <c r="D38">
        <v>99968.6</v>
      </c>
    </row>
    <row r="39" spans="1:4" x14ac:dyDescent="0.3">
      <c r="A39" s="1">
        <v>44127</v>
      </c>
      <c r="B39" t="s">
        <v>34</v>
      </c>
      <c r="C39">
        <v>-100</v>
      </c>
      <c r="D39">
        <v>99868.6</v>
      </c>
    </row>
    <row r="40" spans="1:4" x14ac:dyDescent="0.3">
      <c r="A40" s="1">
        <v>44127</v>
      </c>
      <c r="B40" t="s">
        <v>35</v>
      </c>
      <c r="C40">
        <v>-24900</v>
      </c>
      <c r="D40">
        <v>74968.600000000006</v>
      </c>
    </row>
    <row r="41" spans="1:4" x14ac:dyDescent="0.3">
      <c r="A41" s="1">
        <v>44130</v>
      </c>
      <c r="B41" t="s">
        <v>36</v>
      </c>
      <c r="C41">
        <v>-22000</v>
      </c>
      <c r="D41">
        <v>52968.6</v>
      </c>
    </row>
    <row r="42" spans="1:4" x14ac:dyDescent="0.3">
      <c r="A42" s="1">
        <v>44131</v>
      </c>
      <c r="B42" t="s">
        <v>37</v>
      </c>
      <c r="C42">
        <v>5220</v>
      </c>
      <c r="D42">
        <v>58188.6</v>
      </c>
    </row>
    <row r="43" spans="1:4" x14ac:dyDescent="0.3">
      <c r="A43" s="1">
        <v>44139</v>
      </c>
      <c r="B43" t="s">
        <v>38</v>
      </c>
      <c r="C43">
        <v>-5200</v>
      </c>
      <c r="D43">
        <v>52988.6</v>
      </c>
    </row>
    <row r="44" spans="1:4" x14ac:dyDescent="0.3">
      <c r="A44" s="1">
        <v>44141</v>
      </c>
      <c r="B44" t="s">
        <v>16</v>
      </c>
      <c r="C44">
        <v>-500</v>
      </c>
      <c r="D44">
        <v>52488.6</v>
      </c>
    </row>
    <row r="45" spans="1:4" x14ac:dyDescent="0.3">
      <c r="A45" s="1">
        <v>44144</v>
      </c>
      <c r="B45" t="s">
        <v>39</v>
      </c>
      <c r="C45">
        <v>5220</v>
      </c>
      <c r="D45">
        <v>57708.6</v>
      </c>
    </row>
    <row r="46" spans="1:4" x14ac:dyDescent="0.3">
      <c r="A46" s="1">
        <v>44159</v>
      </c>
      <c r="B46" t="s">
        <v>40</v>
      </c>
      <c r="C46">
        <v>6090</v>
      </c>
      <c r="D46">
        <v>63798.6</v>
      </c>
    </row>
    <row r="47" spans="1:4" x14ac:dyDescent="0.3">
      <c r="A47" s="1">
        <v>44168</v>
      </c>
      <c r="B47" t="s">
        <v>41</v>
      </c>
      <c r="C47">
        <v>-9000</v>
      </c>
      <c r="D47">
        <v>54798.6</v>
      </c>
    </row>
    <row r="48" spans="1:4" x14ac:dyDescent="0.3">
      <c r="A48" s="1">
        <v>44169</v>
      </c>
      <c r="B48" t="s">
        <v>42</v>
      </c>
      <c r="C48">
        <v>2.11</v>
      </c>
      <c r="D48">
        <v>54800.71</v>
      </c>
    </row>
    <row r="49" spans="1:4" x14ac:dyDescent="0.3">
      <c r="A49" s="1">
        <v>44172</v>
      </c>
      <c r="B49" t="s">
        <v>16</v>
      </c>
      <c r="C49">
        <v>-400</v>
      </c>
      <c r="D49">
        <v>54400.71</v>
      </c>
    </row>
    <row r="50" spans="1:4" x14ac:dyDescent="0.3">
      <c r="A50" s="1">
        <v>44173</v>
      </c>
      <c r="B50" t="s">
        <v>43</v>
      </c>
      <c r="C50">
        <v>6264</v>
      </c>
      <c r="D50">
        <v>60664.71</v>
      </c>
    </row>
    <row r="51" spans="1:4" x14ac:dyDescent="0.3">
      <c r="A51" s="1">
        <v>44173</v>
      </c>
      <c r="B51" t="s">
        <v>44</v>
      </c>
      <c r="C51">
        <v>-1300</v>
      </c>
      <c r="D51">
        <v>59364.71</v>
      </c>
    </row>
    <row r="52" spans="1:4" x14ac:dyDescent="0.3">
      <c r="A52" s="1">
        <v>44173</v>
      </c>
      <c r="B52" t="s">
        <v>45</v>
      </c>
      <c r="C52">
        <v>-350</v>
      </c>
      <c r="D52">
        <v>59014.71</v>
      </c>
    </row>
    <row r="53" spans="1:4" x14ac:dyDescent="0.3">
      <c r="A53" s="1">
        <v>44175</v>
      </c>
      <c r="B53" t="s">
        <v>46</v>
      </c>
      <c r="C53">
        <v>-14</v>
      </c>
      <c r="D53">
        <v>59000.71</v>
      </c>
    </row>
    <row r="54" spans="1:4" x14ac:dyDescent="0.3">
      <c r="A54" s="1">
        <v>44186</v>
      </c>
      <c r="B54" t="s">
        <v>47</v>
      </c>
      <c r="C54">
        <v>6960</v>
      </c>
      <c r="D54">
        <v>65960.710000000006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0"/>
  <sheetViews>
    <sheetView tabSelected="1" topLeftCell="A8" workbookViewId="0">
      <selection activeCell="B50" sqref="B50"/>
    </sheetView>
  </sheetViews>
  <sheetFormatPr defaultRowHeight="14.4" x14ac:dyDescent="0.3"/>
  <cols>
    <col min="1" max="1" width="30.5546875" bestFit="1" customWidth="1"/>
    <col min="2" max="2" width="100.33203125" bestFit="1" customWidth="1"/>
    <col min="3" max="3" width="12.88671875" bestFit="1" customWidth="1"/>
  </cols>
  <sheetData>
    <row r="1" spans="1:3" x14ac:dyDescent="0.3">
      <c r="A1" t="s">
        <v>6</v>
      </c>
      <c r="B1" t="s">
        <v>0</v>
      </c>
      <c r="C1" t="s">
        <v>7</v>
      </c>
    </row>
    <row r="2" spans="1:3" hidden="1" x14ac:dyDescent="0.3">
      <c r="A2" s="1">
        <v>43861</v>
      </c>
      <c r="B2" t="s">
        <v>2</v>
      </c>
    </row>
    <row r="3" spans="1:3" x14ac:dyDescent="0.3">
      <c r="A3" s="1">
        <v>43865</v>
      </c>
      <c r="B3" t="s">
        <v>9</v>
      </c>
      <c r="C3">
        <v>5440</v>
      </c>
    </row>
    <row r="4" spans="1:3" hidden="1" x14ac:dyDescent="0.3">
      <c r="A4" s="1">
        <v>43868</v>
      </c>
      <c r="B4" t="s">
        <v>10</v>
      </c>
      <c r="C4">
        <v>-100</v>
      </c>
    </row>
    <row r="5" spans="1:3" x14ac:dyDescent="0.3">
      <c r="A5" s="1">
        <v>43880</v>
      </c>
      <c r="B5" t="s">
        <v>11</v>
      </c>
      <c r="C5">
        <v>6800</v>
      </c>
    </row>
    <row r="6" spans="1:3" x14ac:dyDescent="0.3">
      <c r="A6" s="1">
        <v>43893</v>
      </c>
      <c r="B6" t="s">
        <v>12</v>
      </c>
      <c r="C6">
        <v>6800</v>
      </c>
    </row>
    <row r="7" spans="1:3" hidden="1" x14ac:dyDescent="0.3">
      <c r="A7" s="1">
        <v>43893</v>
      </c>
      <c r="B7" t="s">
        <v>13</v>
      </c>
      <c r="C7">
        <v>-1000</v>
      </c>
    </row>
    <row r="8" spans="1:3" x14ac:dyDescent="0.3">
      <c r="A8" s="1">
        <v>43907</v>
      </c>
      <c r="B8" t="s">
        <v>14</v>
      </c>
      <c r="C8">
        <v>3400</v>
      </c>
    </row>
    <row r="9" spans="1:3" x14ac:dyDescent="0.3">
      <c r="A9" s="1">
        <v>43921</v>
      </c>
      <c r="B9" t="s">
        <v>15</v>
      </c>
      <c r="C9">
        <v>6800</v>
      </c>
    </row>
    <row r="10" spans="1:3" hidden="1" x14ac:dyDescent="0.3">
      <c r="A10" s="1">
        <v>43922</v>
      </c>
      <c r="B10" t="s">
        <v>16</v>
      </c>
      <c r="C10">
        <v>-300</v>
      </c>
    </row>
    <row r="11" spans="1:3" x14ac:dyDescent="0.3">
      <c r="A11" s="1">
        <v>43936</v>
      </c>
      <c r="B11" t="s">
        <v>17</v>
      </c>
      <c r="C11">
        <v>6800</v>
      </c>
    </row>
    <row r="12" spans="1:3" x14ac:dyDescent="0.3">
      <c r="A12" s="1">
        <v>43949</v>
      </c>
      <c r="B12" t="s">
        <v>18</v>
      </c>
      <c r="C12">
        <v>6800</v>
      </c>
    </row>
    <row r="13" spans="1:3" hidden="1" x14ac:dyDescent="0.3">
      <c r="A13" s="1">
        <v>43957</v>
      </c>
      <c r="B13" t="s">
        <v>19</v>
      </c>
      <c r="C13">
        <v>-350.08</v>
      </c>
    </row>
    <row r="14" spans="1:3" x14ac:dyDescent="0.3">
      <c r="A14" s="1">
        <v>43963</v>
      </c>
      <c r="B14" t="s">
        <v>20</v>
      </c>
      <c r="C14">
        <v>5950</v>
      </c>
    </row>
    <row r="15" spans="1:3" hidden="1" x14ac:dyDescent="0.3">
      <c r="A15" s="1">
        <v>43977</v>
      </c>
      <c r="B15" t="s">
        <v>16</v>
      </c>
      <c r="C15">
        <v>-400</v>
      </c>
    </row>
    <row r="16" spans="1:3" x14ac:dyDescent="0.3">
      <c r="A16" s="1">
        <v>43978</v>
      </c>
      <c r="B16" t="s">
        <v>21</v>
      </c>
      <c r="C16">
        <v>5100</v>
      </c>
    </row>
    <row r="17" spans="1:3" x14ac:dyDescent="0.3">
      <c r="A17" s="1">
        <v>43979</v>
      </c>
      <c r="B17" t="s">
        <v>22</v>
      </c>
      <c r="C17">
        <v>120</v>
      </c>
    </row>
    <row r="18" spans="1:3" x14ac:dyDescent="0.3">
      <c r="A18" s="1">
        <v>43991</v>
      </c>
      <c r="B18" t="s">
        <v>23</v>
      </c>
      <c r="C18">
        <v>5220</v>
      </c>
    </row>
    <row r="19" spans="1:3" x14ac:dyDescent="0.3">
      <c r="A19" s="1">
        <v>44004</v>
      </c>
      <c r="B19" t="s">
        <v>24</v>
      </c>
      <c r="C19">
        <v>5220</v>
      </c>
    </row>
    <row r="20" spans="1:3" x14ac:dyDescent="0.3">
      <c r="A20" s="1">
        <v>44020</v>
      </c>
      <c r="B20" t="s">
        <v>25</v>
      </c>
      <c r="C20">
        <v>5046</v>
      </c>
    </row>
    <row r="21" spans="1:3" hidden="1" x14ac:dyDescent="0.3">
      <c r="A21" s="1">
        <v>44020</v>
      </c>
      <c r="B21" t="s">
        <v>19</v>
      </c>
      <c r="C21">
        <v>-2023.74</v>
      </c>
    </row>
    <row r="22" spans="1:3" x14ac:dyDescent="0.3">
      <c r="A22" s="1">
        <v>44033</v>
      </c>
      <c r="B22" t="s">
        <v>26</v>
      </c>
      <c r="C22">
        <v>5220</v>
      </c>
    </row>
    <row r="23" spans="1:3" hidden="1" x14ac:dyDescent="0.3">
      <c r="A23" s="1">
        <v>44046</v>
      </c>
      <c r="B23" t="s">
        <v>19</v>
      </c>
      <c r="C23">
        <v>-1068.04</v>
      </c>
    </row>
    <row r="24" spans="1:3" x14ac:dyDescent="0.3">
      <c r="A24" s="1">
        <v>44048</v>
      </c>
      <c r="B24" t="s">
        <v>27</v>
      </c>
      <c r="C24">
        <v>5220</v>
      </c>
    </row>
    <row r="25" spans="1:3" x14ac:dyDescent="0.3">
      <c r="A25" s="1">
        <v>44060</v>
      </c>
      <c r="B25" t="s">
        <v>28</v>
      </c>
      <c r="C25">
        <v>5220</v>
      </c>
    </row>
    <row r="26" spans="1:3" hidden="1" x14ac:dyDescent="0.3">
      <c r="A26" s="1">
        <v>44074</v>
      </c>
      <c r="B26" t="s">
        <v>19</v>
      </c>
      <c r="C26">
        <v>-204.28</v>
      </c>
    </row>
    <row r="27" spans="1:3" x14ac:dyDescent="0.3">
      <c r="A27" s="1">
        <v>44075</v>
      </c>
      <c r="B27" t="s">
        <v>29</v>
      </c>
      <c r="C27">
        <v>5220</v>
      </c>
    </row>
    <row r="28" spans="1:3" x14ac:dyDescent="0.3">
      <c r="A28" s="1">
        <v>44089</v>
      </c>
      <c r="B28" t="s">
        <v>30</v>
      </c>
      <c r="C28">
        <v>5220</v>
      </c>
    </row>
    <row r="29" spans="1:3" x14ac:dyDescent="0.3">
      <c r="A29" s="1">
        <v>44103</v>
      </c>
      <c r="B29" t="s">
        <v>31</v>
      </c>
      <c r="C29">
        <v>5220</v>
      </c>
    </row>
    <row r="30" spans="1:3" hidden="1" x14ac:dyDescent="0.3">
      <c r="A30" s="1">
        <v>44109</v>
      </c>
      <c r="B30" t="s">
        <v>19</v>
      </c>
      <c r="C30">
        <v>-706.26</v>
      </c>
    </row>
    <row r="31" spans="1:3" x14ac:dyDescent="0.3">
      <c r="A31" s="1">
        <v>44117</v>
      </c>
      <c r="B31" t="s">
        <v>32</v>
      </c>
      <c r="C31">
        <v>5220</v>
      </c>
    </row>
    <row r="32" spans="1:3" hidden="1" x14ac:dyDescent="0.3">
      <c r="A32" s="1">
        <v>44118</v>
      </c>
      <c r="B32" t="s">
        <v>33</v>
      </c>
      <c r="C32">
        <v>-15</v>
      </c>
    </row>
    <row r="33" spans="1:3" hidden="1" x14ac:dyDescent="0.3">
      <c r="A33" s="1">
        <v>44127</v>
      </c>
      <c r="B33" t="s">
        <v>34</v>
      </c>
      <c r="C33">
        <v>-100</v>
      </c>
    </row>
    <row r="34" spans="1:3" hidden="1" x14ac:dyDescent="0.3">
      <c r="A34" s="1">
        <v>44127</v>
      </c>
      <c r="B34" t="s">
        <v>35</v>
      </c>
      <c r="C34">
        <v>-24900</v>
      </c>
    </row>
    <row r="35" spans="1:3" hidden="1" x14ac:dyDescent="0.3">
      <c r="A35" s="1">
        <v>44130</v>
      </c>
      <c r="B35" t="s">
        <v>36</v>
      </c>
      <c r="C35">
        <v>-22000</v>
      </c>
    </row>
    <row r="36" spans="1:3" x14ac:dyDescent="0.3">
      <c r="A36" s="1">
        <v>44131</v>
      </c>
      <c r="B36" t="s">
        <v>37</v>
      </c>
      <c r="C36">
        <v>5220</v>
      </c>
    </row>
    <row r="37" spans="1:3" hidden="1" x14ac:dyDescent="0.3">
      <c r="A37" s="1">
        <v>44139</v>
      </c>
      <c r="B37" t="s">
        <v>38</v>
      </c>
      <c r="C37">
        <v>-5200</v>
      </c>
    </row>
    <row r="38" spans="1:3" hidden="1" x14ac:dyDescent="0.3">
      <c r="A38" s="1">
        <v>44141</v>
      </c>
      <c r="B38" t="s">
        <v>16</v>
      </c>
      <c r="C38">
        <v>-500</v>
      </c>
    </row>
    <row r="39" spans="1:3" x14ac:dyDescent="0.3">
      <c r="A39" s="1">
        <v>44144</v>
      </c>
      <c r="B39" t="s">
        <v>39</v>
      </c>
      <c r="C39">
        <v>5220</v>
      </c>
    </row>
    <row r="40" spans="1:3" x14ac:dyDescent="0.3">
      <c r="A40" s="1">
        <v>44159</v>
      </c>
      <c r="B40" t="s">
        <v>40</v>
      </c>
      <c r="C40">
        <v>6090</v>
      </c>
    </row>
    <row r="41" spans="1:3" hidden="1" x14ac:dyDescent="0.3">
      <c r="A41" s="1">
        <v>44168</v>
      </c>
      <c r="B41" t="s">
        <v>41</v>
      </c>
      <c r="C41">
        <v>-9000</v>
      </c>
    </row>
    <row r="42" spans="1:3" hidden="1" x14ac:dyDescent="0.3">
      <c r="A42" s="1">
        <v>44169</v>
      </c>
      <c r="B42" t="s">
        <v>42</v>
      </c>
      <c r="C42">
        <v>2.11</v>
      </c>
    </row>
    <row r="43" spans="1:3" hidden="1" x14ac:dyDescent="0.3">
      <c r="A43" s="1">
        <v>44172</v>
      </c>
      <c r="B43" t="s">
        <v>16</v>
      </c>
      <c r="C43">
        <v>-400</v>
      </c>
    </row>
    <row r="44" spans="1:3" x14ac:dyDescent="0.3">
      <c r="A44" s="1">
        <v>44173</v>
      </c>
      <c r="B44" t="s">
        <v>43</v>
      </c>
      <c r="C44">
        <v>6264</v>
      </c>
    </row>
    <row r="45" spans="1:3" hidden="1" x14ac:dyDescent="0.3">
      <c r="A45" s="1">
        <v>44173</v>
      </c>
      <c r="B45" t="s">
        <v>44</v>
      </c>
      <c r="C45">
        <v>-1300</v>
      </c>
    </row>
    <row r="46" spans="1:3" hidden="1" x14ac:dyDescent="0.3">
      <c r="A46" s="1">
        <v>44173</v>
      </c>
      <c r="B46" t="s">
        <v>45</v>
      </c>
      <c r="C46">
        <v>-350</v>
      </c>
    </row>
    <row r="47" spans="1:3" hidden="1" x14ac:dyDescent="0.3">
      <c r="A47" s="1">
        <v>44175</v>
      </c>
      <c r="B47" t="s">
        <v>46</v>
      </c>
      <c r="C47">
        <v>-14</v>
      </c>
    </row>
    <row r="48" spans="1:3" x14ac:dyDescent="0.3">
      <c r="A48" s="1">
        <v>44186</v>
      </c>
      <c r="B48" t="s">
        <v>47</v>
      </c>
      <c r="C48">
        <v>6960</v>
      </c>
    </row>
    <row r="50" spans="3:3" x14ac:dyDescent="0.3">
      <c r="C50">
        <f>SUBTOTAL(9,C3:C49)</f>
        <v>135790</v>
      </c>
    </row>
  </sheetData>
  <autoFilter ref="A1:C48">
    <filterColumn colId="1">
      <filters>
        <filter val="KPG99 INC DES:ACH Pmt ID:5240947396 INDN:AR Property LLC CO ID:9200502235 CCD PMT INFO:AR Enterprises"/>
        <filter val="KPG99 INC DES:ACH Pmt ID:5242275093 INDN:AR Property LLC CO ID:9200502235 CCD"/>
        <filter val="KPG99 INC DES:ACH Pmt ID:5243523299 INDN:AR Property LLC CO ID:9200502235 CCD PMT INFO:AR Properties"/>
        <filter val="KPG99 INC DES:ACH Pmt ID:5244746235 INDN:AR Property LLC CO ID:9200502235 CCD"/>
        <filter val="KPG99 INC DES:ACH Pmt ID:5245914394 INDN:AR Property LLC CO ID:9200502235 CCD"/>
        <filter val="KPG99 INC DES:ACH Pmt ID:5247247623 INDN:AR Property LLC CO ID:9200502235 CCD PMT INFO:AR Enterprises"/>
        <filter val="KPG99 INC DES:ACH Pmt ID:5248212268 INDN:AR Property LLC CO ID:9200502235 CCD"/>
        <filter val="KPG99 INC DES:ACH Pmt ID:5249703262 INDN:AR Property LLC CO ID:9200502235 CCD PMT INFO:AR"/>
        <filter val="KPG99 INC DES:ACH Pmt ID:5250910151 INDN:AR Property LLC CO ID:9200502235 CCD"/>
        <filter val="KPG99 INC DES:ACH Pmt ID:5250965972 INDN:AR Property LLC CO ID:9200502235 CCD"/>
        <filter val="KPG99 INC DES:ACH Pmt ID:5252307774 INDN:AR Property LLC CO ID:9200502235 CCD"/>
        <filter val="KPG99 INC DES:ACH Pmt ID:5253420866 INDN:AR Property LLC CO ID:9200502235 CCD PMT INFO:AR"/>
        <filter val="KPG99 INC DES:ACH Pmt ID:5255002447 INDN:AR Property LLC CO ID:9200502235 CCD PMT INFO:AR"/>
        <filter val="KPG99 INC DES:ACH Pmt ID:5256246753 INDN:AR Property LLC CO ID:9200502235 CCD"/>
        <filter val="KPG99 INC DES:ACH Pmt ID:5257644831 INDN:AR Property LLC CO ID:9200502235 CCD"/>
        <filter val="KPG99 INC DES:ACH Pmt ID:5258824086 INDN:AR Property LLC CO ID:9200502235 CCD PMT INFO:AR"/>
        <filter val="KPG99 INC DES:ACH Pmt ID:5260241546 INDN:AR Property LLC CO ID:9200502235 CCD"/>
        <filter val="KPG99 INC DES:ACH Pmt ID:5261681904 INDN:AR Property LLC CO ID:9200502235 CCD"/>
        <filter val="KPG99 INC DES:ACH Pmt ID:5262994957 INDN:AR Property LLC CO ID:9200502235 CCD"/>
        <filter val="KPG99 INC DES:ACH Pmt ID:5264467229 INDN:AR Property LLC CO ID:9200502235 CCD"/>
        <filter val="KPG99 INC DES:ACH Pmt ID:5265939826 INDN:AR Property LLC CO ID:9200502235 CCD PMT INFO:AR"/>
        <filter val="KPG99 INC DES:ACH Pmt ID:5267368312 INDN:AR Property LLC CO ID:9200502235 CCD PMT INFO:AR"/>
        <filter val="KPG99 INC DES:ACH Pmt ID:5268929986 INDN:AR Property LLC CO ID:9200502235 CCD"/>
        <filter val="KPG99 INC DES:ACH Pmt ID:5270403628 INDN:AR Property LLC CO ID:9200502235 CCD"/>
        <filter val="KPG99 INC DES:ACH Pmt ID:5271839866 INDN:AR Property LLC CO ID:9200502235 CC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Transactions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Kawaljit Mokha</dc:creator>
  <cp:lastModifiedBy>Kawaljit Mokha</cp:lastModifiedBy>
  <dcterms:modified xsi:type="dcterms:W3CDTF">2021-01-05T19:29:15Z</dcterms:modified>
</cp:coreProperties>
</file>