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MIGAPA\Downloads\"/>
    </mc:Choice>
  </mc:AlternateContent>
  <xr:revisionPtr revIDLastSave="0" documentId="8_{E7146734-63C8-4BD5-A6AC-BB7FB8923BC5}" xr6:coauthVersionLast="47" xr6:coauthVersionMax="47" xr10:uidLastSave="{00000000-0000-0000-0000-000000000000}"/>
  <bookViews>
    <workbookView xWindow="-120" yWindow="-120" windowWidth="29040" windowHeight="15840" xr2:uid="{826C5915-4B5E-4D34-8A69-48CE202DC663}"/>
  </bookViews>
  <sheets>
    <sheet name="Datos Historico" sheetId="2" r:id="rId1"/>
    <sheet name="3A_1000" sheetId="3" r:id="rId2"/>
    <sheet name="3C_1000" sheetId="1" r:id="rId3"/>
  </sheets>
  <definedNames>
    <definedName name="DatosExternos_1" localSheetId="0" hidden="1">'Datos Historico'!$A$1:$C$1260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612" i="1"/>
  <c r="B612" i="1"/>
  <c r="C612" i="1"/>
  <c r="D612" i="1"/>
  <c r="A613" i="1"/>
  <c r="B613" i="1"/>
  <c r="C613" i="1"/>
  <c r="D613" i="1"/>
  <c r="A614" i="1"/>
  <c r="B614" i="1"/>
  <c r="C614" i="1"/>
  <c r="D614" i="1"/>
  <c r="A615" i="1"/>
  <c r="B615" i="1"/>
  <c r="C615" i="1"/>
  <c r="D615" i="1"/>
  <c r="A616" i="1"/>
  <c r="B616" i="1"/>
  <c r="C616" i="1"/>
  <c r="D616" i="1"/>
  <c r="A617" i="1"/>
  <c r="B617" i="1"/>
  <c r="C617" i="1"/>
  <c r="D617" i="1"/>
  <c r="A618" i="1"/>
  <c r="B618" i="1"/>
  <c r="C618" i="1"/>
  <c r="D618" i="1"/>
  <c r="A619" i="1"/>
  <c r="B619" i="1"/>
  <c r="C619" i="1"/>
  <c r="D619" i="1"/>
  <c r="A620" i="1"/>
  <c r="B620" i="1"/>
  <c r="C620" i="1"/>
  <c r="D620" i="1"/>
  <c r="A621" i="1"/>
  <c r="B621" i="1"/>
  <c r="C621" i="1"/>
  <c r="D621" i="1"/>
  <c r="A622" i="1"/>
  <c r="B622" i="1"/>
  <c r="C622" i="1"/>
  <c r="D622" i="1"/>
  <c r="A623" i="1"/>
  <c r="B623" i="1"/>
  <c r="C623" i="1"/>
  <c r="D623" i="1"/>
  <c r="A624" i="1"/>
  <c r="B624" i="1"/>
  <c r="C624" i="1"/>
  <c r="D624" i="1"/>
  <c r="A625" i="1"/>
  <c r="B625" i="1"/>
  <c r="C625" i="1"/>
  <c r="D625" i="1"/>
  <c r="A626" i="1"/>
  <c r="B626" i="1"/>
  <c r="C626" i="1"/>
  <c r="D626" i="1"/>
  <c r="A627" i="1"/>
  <c r="B627" i="1"/>
  <c r="C627" i="1"/>
  <c r="D627" i="1"/>
  <c r="A628" i="1"/>
  <c r="B628" i="1"/>
  <c r="C628" i="1"/>
  <c r="D628" i="1"/>
  <c r="A629" i="1"/>
  <c r="B629" i="1"/>
  <c r="C629" i="1"/>
  <c r="D629" i="1"/>
  <c r="A630" i="1"/>
  <c r="B630" i="1"/>
  <c r="C630" i="1"/>
  <c r="D630" i="1"/>
  <c r="A631" i="1"/>
  <c r="B631" i="1"/>
  <c r="C631" i="1"/>
  <c r="D631" i="1"/>
  <c r="A632" i="1"/>
  <c r="B632" i="1"/>
  <c r="C632" i="1"/>
  <c r="D632" i="1"/>
  <c r="A633" i="1"/>
  <c r="B633" i="1"/>
  <c r="C633" i="1"/>
  <c r="D633" i="1"/>
  <c r="A634" i="1"/>
  <c r="B634" i="1"/>
  <c r="C634" i="1"/>
  <c r="D634" i="1"/>
  <c r="A635" i="1"/>
  <c r="B635" i="1"/>
  <c r="C635" i="1"/>
  <c r="D635" i="1"/>
  <c r="A636" i="1"/>
  <c r="B636" i="1"/>
  <c r="C636" i="1"/>
  <c r="D636" i="1"/>
  <c r="A637" i="1"/>
  <c r="B637" i="1"/>
  <c r="C637" i="1"/>
  <c r="D637" i="1"/>
  <c r="A638" i="1"/>
  <c r="B638" i="1"/>
  <c r="C638" i="1"/>
  <c r="D638" i="1"/>
  <c r="A639" i="1"/>
  <c r="B639" i="1"/>
  <c r="C639" i="1"/>
  <c r="D639" i="1"/>
  <c r="A640" i="1"/>
  <c r="B640" i="1"/>
  <c r="C640" i="1"/>
  <c r="D640" i="1"/>
  <c r="A641" i="1"/>
  <c r="B641" i="1"/>
  <c r="C641" i="1"/>
  <c r="D641" i="1"/>
  <c r="A642" i="1"/>
  <c r="B642" i="1"/>
  <c r="C642" i="1"/>
  <c r="D642" i="1"/>
  <c r="A643" i="1"/>
  <c r="B643" i="1"/>
  <c r="C643" i="1"/>
  <c r="D643" i="1"/>
  <c r="A644" i="1"/>
  <c r="B644" i="1"/>
  <c r="C644" i="1"/>
  <c r="D644" i="1"/>
  <c r="A645" i="1"/>
  <c r="B645" i="1"/>
  <c r="C645" i="1"/>
  <c r="D645" i="1"/>
  <c r="A646" i="1"/>
  <c r="B646" i="1"/>
  <c r="C646" i="1"/>
  <c r="D646" i="1"/>
  <c r="A647" i="1"/>
  <c r="B647" i="1"/>
  <c r="C647" i="1"/>
  <c r="D647" i="1"/>
  <c r="A648" i="1"/>
  <c r="B648" i="1"/>
  <c r="C648" i="1"/>
  <c r="D648" i="1"/>
  <c r="A649" i="1"/>
  <c r="B649" i="1"/>
  <c r="C649" i="1"/>
  <c r="D649" i="1"/>
  <c r="A650" i="1"/>
  <c r="B650" i="1"/>
  <c r="C650" i="1"/>
  <c r="D650" i="1"/>
  <c r="A651" i="1"/>
  <c r="B651" i="1"/>
  <c r="C651" i="1"/>
  <c r="D651" i="1"/>
  <c r="A652" i="1"/>
  <c r="B652" i="1"/>
  <c r="C652" i="1"/>
  <c r="D652" i="1"/>
  <c r="A653" i="1"/>
  <c r="B653" i="1"/>
  <c r="C653" i="1"/>
  <c r="D653" i="1"/>
  <c r="A654" i="1"/>
  <c r="B654" i="1"/>
  <c r="C654" i="1"/>
  <c r="D654" i="1"/>
  <c r="A655" i="1"/>
  <c r="B655" i="1"/>
  <c r="C655" i="1"/>
  <c r="D655" i="1"/>
  <c r="A656" i="1"/>
  <c r="B656" i="1"/>
  <c r="C656" i="1"/>
  <c r="D656" i="1"/>
  <c r="A657" i="1"/>
  <c r="B657" i="1"/>
  <c r="C657" i="1"/>
  <c r="D657" i="1"/>
  <c r="A658" i="1"/>
  <c r="B658" i="1"/>
  <c r="C658" i="1"/>
  <c r="D658" i="1"/>
  <c r="A659" i="1"/>
  <c r="B659" i="1"/>
  <c r="C659" i="1"/>
  <c r="D659" i="1"/>
  <c r="A660" i="1"/>
  <c r="B660" i="1"/>
  <c r="C660" i="1"/>
  <c r="D660" i="1"/>
  <c r="A661" i="1"/>
  <c r="B661" i="1"/>
  <c r="C661" i="1"/>
  <c r="D661" i="1"/>
  <c r="A662" i="1"/>
  <c r="B662" i="1"/>
  <c r="C662" i="1"/>
  <c r="D662" i="1"/>
  <c r="A663" i="1"/>
  <c r="B663" i="1"/>
  <c r="C663" i="1"/>
  <c r="D663" i="1"/>
  <c r="A664" i="1"/>
  <c r="B664" i="1"/>
  <c r="C664" i="1"/>
  <c r="D664" i="1"/>
  <c r="A665" i="1"/>
  <c r="B665" i="1"/>
  <c r="C665" i="1"/>
  <c r="D665" i="1"/>
  <c r="A666" i="1"/>
  <c r="B666" i="1"/>
  <c r="C666" i="1"/>
  <c r="D666" i="1"/>
  <c r="A667" i="1"/>
  <c r="B667" i="1"/>
  <c r="C667" i="1"/>
  <c r="D667" i="1"/>
  <c r="A668" i="1"/>
  <c r="B668" i="1"/>
  <c r="C668" i="1"/>
  <c r="D668" i="1"/>
  <c r="A669" i="1"/>
  <c r="B669" i="1"/>
  <c r="C669" i="1"/>
  <c r="D669" i="1"/>
  <c r="A670" i="1"/>
  <c r="B670" i="1"/>
  <c r="C670" i="1"/>
  <c r="D670" i="1"/>
  <c r="A671" i="1"/>
  <c r="B671" i="1"/>
  <c r="C671" i="1"/>
  <c r="D671" i="1"/>
  <c r="A672" i="1"/>
  <c r="B672" i="1"/>
  <c r="C672" i="1"/>
  <c r="D672" i="1"/>
  <c r="A673" i="1"/>
  <c r="B673" i="1"/>
  <c r="C673" i="1"/>
  <c r="D673" i="1"/>
  <c r="A674" i="1"/>
  <c r="B674" i="1"/>
  <c r="C674" i="1"/>
  <c r="D674" i="1"/>
  <c r="A675" i="1"/>
  <c r="B675" i="1"/>
  <c r="C675" i="1"/>
  <c r="D675" i="1"/>
  <c r="A676" i="1"/>
  <c r="B676" i="1"/>
  <c r="C676" i="1"/>
  <c r="D676" i="1"/>
  <c r="A677" i="1"/>
  <c r="B677" i="1"/>
  <c r="C677" i="1"/>
  <c r="D677" i="1"/>
  <c r="A678" i="1"/>
  <c r="B678" i="1"/>
  <c r="C678" i="1"/>
  <c r="D678" i="1"/>
  <c r="A679" i="1"/>
  <c r="B679" i="1"/>
  <c r="C679" i="1"/>
  <c r="D679" i="1"/>
  <c r="A680" i="1"/>
  <c r="B680" i="1"/>
  <c r="C680" i="1"/>
  <c r="D680" i="1"/>
  <c r="A681" i="1"/>
  <c r="B681" i="1"/>
  <c r="C681" i="1"/>
  <c r="D681" i="1"/>
  <c r="A682" i="1"/>
  <c r="B682" i="1"/>
  <c r="C682" i="1"/>
  <c r="D682" i="1"/>
  <c r="A683" i="1"/>
  <c r="B683" i="1"/>
  <c r="C683" i="1"/>
  <c r="D683" i="1"/>
  <c r="A684" i="1"/>
  <c r="B684" i="1"/>
  <c r="C684" i="1"/>
  <c r="D684" i="1"/>
  <c r="A685" i="1"/>
  <c r="B685" i="1"/>
  <c r="C685" i="1"/>
  <c r="D685" i="1"/>
  <c r="A686" i="1"/>
  <c r="B686" i="1"/>
  <c r="C686" i="1"/>
  <c r="D686" i="1"/>
  <c r="A687" i="1"/>
  <c r="B687" i="1"/>
  <c r="C687" i="1"/>
  <c r="D687" i="1"/>
  <c r="A688" i="1"/>
  <c r="B688" i="1"/>
  <c r="C688" i="1"/>
  <c r="D688" i="1"/>
  <c r="A689" i="1"/>
  <c r="B689" i="1"/>
  <c r="C689" i="1"/>
  <c r="D689" i="1"/>
  <c r="A690" i="1"/>
  <c r="B690" i="1"/>
  <c r="C690" i="1"/>
  <c r="D690" i="1"/>
  <c r="A691" i="1"/>
  <c r="B691" i="1"/>
  <c r="C691" i="1"/>
  <c r="D691" i="1"/>
  <c r="A692" i="1"/>
  <c r="B692" i="1"/>
  <c r="C692" i="1"/>
  <c r="D692" i="1"/>
  <c r="A693" i="1"/>
  <c r="B693" i="1"/>
  <c r="C693" i="1"/>
  <c r="D693" i="1"/>
  <c r="A694" i="1"/>
  <c r="B694" i="1"/>
  <c r="C694" i="1"/>
  <c r="D694" i="1"/>
  <c r="A695" i="1"/>
  <c r="B695" i="1"/>
  <c r="C695" i="1"/>
  <c r="D695" i="1"/>
  <c r="A696" i="1"/>
  <c r="B696" i="1"/>
  <c r="C696" i="1"/>
  <c r="D696" i="1"/>
  <c r="A697" i="1"/>
  <c r="B697" i="1"/>
  <c r="C697" i="1"/>
  <c r="D697" i="1"/>
  <c r="A698" i="1"/>
  <c r="B698" i="1"/>
  <c r="C698" i="1"/>
  <c r="D698" i="1"/>
  <c r="A699" i="1"/>
  <c r="B699" i="1"/>
  <c r="C699" i="1"/>
  <c r="D699" i="1"/>
  <c r="A700" i="1"/>
  <c r="B700" i="1"/>
  <c r="C700" i="1"/>
  <c r="D700" i="1"/>
  <c r="A701" i="1"/>
  <c r="B701" i="1"/>
  <c r="C701" i="1"/>
  <c r="D701" i="1"/>
  <c r="A702" i="1"/>
  <c r="B702" i="1"/>
  <c r="C702" i="1"/>
  <c r="D702" i="1"/>
  <c r="A703" i="1"/>
  <c r="B703" i="1"/>
  <c r="C703" i="1"/>
  <c r="D703" i="1"/>
  <c r="A704" i="1"/>
  <c r="B704" i="1"/>
  <c r="C704" i="1"/>
  <c r="D704" i="1"/>
  <c r="A705" i="1"/>
  <c r="B705" i="1"/>
  <c r="C705" i="1"/>
  <c r="D705" i="1"/>
  <c r="A706" i="1"/>
  <c r="B706" i="1"/>
  <c r="C706" i="1"/>
  <c r="D706" i="1"/>
  <c r="A707" i="1"/>
  <c r="B707" i="1"/>
  <c r="C707" i="1"/>
  <c r="D707" i="1"/>
  <c r="A708" i="1"/>
  <c r="B708" i="1"/>
  <c r="C708" i="1"/>
  <c r="D708" i="1"/>
  <c r="A709" i="1"/>
  <c r="B709" i="1"/>
  <c r="C709" i="1"/>
  <c r="D709" i="1"/>
  <c r="A710" i="1"/>
  <c r="B710" i="1"/>
  <c r="C710" i="1"/>
  <c r="D710" i="1"/>
  <c r="A711" i="1"/>
  <c r="B711" i="1"/>
  <c r="C711" i="1"/>
  <c r="D711" i="1"/>
  <c r="A712" i="1"/>
  <c r="B712" i="1"/>
  <c r="C712" i="1"/>
  <c r="D712" i="1"/>
  <c r="A713" i="1"/>
  <c r="B713" i="1"/>
  <c r="C713" i="1"/>
  <c r="D713" i="1"/>
  <c r="A714" i="1"/>
  <c r="B714" i="1"/>
  <c r="C714" i="1"/>
  <c r="D714" i="1"/>
  <c r="A715" i="1"/>
  <c r="B715" i="1"/>
  <c r="C715" i="1"/>
  <c r="D715" i="1"/>
  <c r="A716" i="1"/>
  <c r="B716" i="1"/>
  <c r="C716" i="1"/>
  <c r="D716" i="1"/>
  <c r="A717" i="1"/>
  <c r="B717" i="1"/>
  <c r="C717" i="1"/>
  <c r="D717" i="1"/>
  <c r="A718" i="1"/>
  <c r="B718" i="1"/>
  <c r="C718" i="1"/>
  <c r="D718" i="1"/>
  <c r="A719" i="1"/>
  <c r="B719" i="1"/>
  <c r="C719" i="1"/>
  <c r="D719" i="1"/>
  <c r="A720" i="1"/>
  <c r="B720" i="1"/>
  <c r="C720" i="1"/>
  <c r="D720" i="1"/>
  <c r="A721" i="1"/>
  <c r="B721" i="1"/>
  <c r="C721" i="1"/>
  <c r="D721" i="1"/>
  <c r="A722" i="1"/>
  <c r="B722" i="1"/>
  <c r="C722" i="1"/>
  <c r="D722" i="1"/>
  <c r="A723" i="1"/>
  <c r="B723" i="1"/>
  <c r="C723" i="1"/>
  <c r="D723" i="1"/>
  <c r="A724" i="1"/>
  <c r="B724" i="1"/>
  <c r="C724" i="1"/>
  <c r="D724" i="1"/>
  <c r="A725" i="1"/>
  <c r="B725" i="1"/>
  <c r="C725" i="1"/>
  <c r="D725" i="1"/>
  <c r="A726" i="1"/>
  <c r="B726" i="1"/>
  <c r="C726" i="1"/>
  <c r="D726" i="1"/>
  <c r="A727" i="1"/>
  <c r="B727" i="1"/>
  <c r="C727" i="1"/>
  <c r="D727" i="1"/>
  <c r="A728" i="1"/>
  <c r="B728" i="1"/>
  <c r="C728" i="1"/>
  <c r="D728" i="1"/>
  <c r="A729" i="1"/>
  <c r="B729" i="1"/>
  <c r="C729" i="1"/>
  <c r="D729" i="1"/>
  <c r="A730" i="1"/>
  <c r="B730" i="1"/>
  <c r="C730" i="1"/>
  <c r="D730" i="1"/>
  <c r="A731" i="1"/>
  <c r="B731" i="1"/>
  <c r="C731" i="1"/>
  <c r="D731" i="1"/>
  <c r="A732" i="1"/>
  <c r="B732" i="1"/>
  <c r="C732" i="1"/>
  <c r="D732" i="1"/>
  <c r="A733" i="1"/>
  <c r="B733" i="1"/>
  <c r="C733" i="1"/>
  <c r="D733" i="1"/>
  <c r="A734" i="1"/>
  <c r="B734" i="1"/>
  <c r="C734" i="1"/>
  <c r="D734" i="1"/>
  <c r="A735" i="1"/>
  <c r="B735" i="1"/>
  <c r="C735" i="1"/>
  <c r="D735" i="1"/>
  <c r="A736" i="1"/>
  <c r="B736" i="1"/>
  <c r="C736" i="1"/>
  <c r="D736" i="1"/>
  <c r="A737" i="1"/>
  <c r="B737" i="1"/>
  <c r="C737" i="1"/>
  <c r="D737" i="1"/>
  <c r="A738" i="1"/>
  <c r="B738" i="1"/>
  <c r="C738" i="1"/>
  <c r="D738" i="1"/>
  <c r="A739" i="1"/>
  <c r="B739" i="1"/>
  <c r="C739" i="1"/>
  <c r="D739" i="1"/>
  <c r="A740" i="1"/>
  <c r="B740" i="1"/>
  <c r="C740" i="1"/>
  <c r="D740" i="1"/>
  <c r="A741" i="1"/>
  <c r="B741" i="1"/>
  <c r="C741" i="1"/>
  <c r="D741" i="1"/>
  <c r="A742" i="1"/>
  <c r="B742" i="1"/>
  <c r="C742" i="1"/>
  <c r="D742" i="1"/>
  <c r="A743" i="1"/>
  <c r="B743" i="1"/>
  <c r="C743" i="1"/>
  <c r="D743" i="1"/>
  <c r="A744" i="1"/>
  <c r="B744" i="1"/>
  <c r="C744" i="1"/>
  <c r="D744" i="1"/>
  <c r="A745" i="1"/>
  <c r="B745" i="1"/>
  <c r="C745" i="1"/>
  <c r="D745" i="1"/>
  <c r="A746" i="1"/>
  <c r="B746" i="1"/>
  <c r="C746" i="1"/>
  <c r="D746" i="1"/>
  <c r="A747" i="1"/>
  <c r="B747" i="1"/>
  <c r="C747" i="1"/>
  <c r="D747" i="1"/>
  <c r="A748" i="1"/>
  <c r="B748" i="1"/>
  <c r="C748" i="1"/>
  <c r="D748" i="1"/>
  <c r="A749" i="1"/>
  <c r="B749" i="1"/>
  <c r="C749" i="1"/>
  <c r="D749" i="1"/>
  <c r="A750" i="1"/>
  <c r="B750" i="1"/>
  <c r="C750" i="1"/>
  <c r="D750" i="1"/>
  <c r="A751" i="1"/>
  <c r="B751" i="1"/>
  <c r="C751" i="1"/>
  <c r="D751" i="1"/>
  <c r="A752" i="1"/>
  <c r="B752" i="1"/>
  <c r="C752" i="1"/>
  <c r="D752" i="1"/>
  <c r="A753" i="1"/>
  <c r="B753" i="1"/>
  <c r="C753" i="1"/>
  <c r="D753" i="1"/>
  <c r="A754" i="1"/>
  <c r="B754" i="1"/>
  <c r="C754" i="1"/>
  <c r="D754" i="1"/>
  <c r="A755" i="1"/>
  <c r="B755" i="1"/>
  <c r="C755" i="1"/>
  <c r="D755" i="1"/>
  <c r="A756" i="1"/>
  <c r="B756" i="1"/>
  <c r="C756" i="1"/>
  <c r="D756" i="1"/>
  <c r="A757" i="1"/>
  <c r="B757" i="1"/>
  <c r="C757" i="1"/>
  <c r="D757" i="1"/>
  <c r="A758" i="1"/>
  <c r="B758" i="1"/>
  <c r="C758" i="1"/>
  <c r="D758" i="1"/>
  <c r="A759" i="1"/>
  <c r="B759" i="1"/>
  <c r="C759" i="1"/>
  <c r="D759" i="1"/>
  <c r="A760" i="1"/>
  <c r="B760" i="1"/>
  <c r="C760" i="1"/>
  <c r="D760" i="1"/>
  <c r="A761" i="1"/>
  <c r="B761" i="1"/>
  <c r="C761" i="1"/>
  <c r="D761" i="1"/>
  <c r="A762" i="1"/>
  <c r="B762" i="1"/>
  <c r="C762" i="1"/>
  <c r="D762" i="1"/>
  <c r="A763" i="1"/>
  <c r="B763" i="1"/>
  <c r="C763" i="1"/>
  <c r="D763" i="1"/>
  <c r="A764" i="1"/>
  <c r="B764" i="1"/>
  <c r="C764" i="1"/>
  <c r="D764" i="1"/>
  <c r="A765" i="1"/>
  <c r="B765" i="1"/>
  <c r="C765" i="1"/>
  <c r="D765" i="1"/>
  <c r="A766" i="1"/>
  <c r="B766" i="1"/>
  <c r="C766" i="1"/>
  <c r="D766" i="1"/>
  <c r="A767" i="1"/>
  <c r="B767" i="1"/>
  <c r="C767" i="1"/>
  <c r="D767" i="1"/>
  <c r="A768" i="1"/>
  <c r="B768" i="1"/>
  <c r="C768" i="1"/>
  <c r="D768" i="1"/>
  <c r="A769" i="1"/>
  <c r="B769" i="1"/>
  <c r="C769" i="1"/>
  <c r="D769" i="1"/>
  <c r="A770" i="1"/>
  <c r="B770" i="1"/>
  <c r="C770" i="1"/>
  <c r="D770" i="1"/>
  <c r="A771" i="1"/>
  <c r="B771" i="1"/>
  <c r="C771" i="1"/>
  <c r="D771" i="1"/>
  <c r="A772" i="1"/>
  <c r="B772" i="1"/>
  <c r="C772" i="1"/>
  <c r="D772" i="1"/>
  <c r="A773" i="1"/>
  <c r="B773" i="1"/>
  <c r="C773" i="1"/>
  <c r="D773" i="1"/>
  <c r="A774" i="1"/>
  <c r="B774" i="1"/>
  <c r="C774" i="1"/>
  <c r="D774" i="1"/>
  <c r="A775" i="1"/>
  <c r="B775" i="1"/>
  <c r="C775" i="1"/>
  <c r="D775" i="1"/>
  <c r="A776" i="1"/>
  <c r="B776" i="1"/>
  <c r="C776" i="1"/>
  <c r="D776" i="1"/>
  <c r="A777" i="1"/>
  <c r="B777" i="1"/>
  <c r="C777" i="1"/>
  <c r="D777" i="1"/>
  <c r="A778" i="1"/>
  <c r="B778" i="1"/>
  <c r="C778" i="1"/>
  <c r="D778" i="1"/>
  <c r="A779" i="1"/>
  <c r="B779" i="1"/>
  <c r="C779" i="1"/>
  <c r="D779" i="1"/>
  <c r="A780" i="1"/>
  <c r="B780" i="1"/>
  <c r="C780" i="1"/>
  <c r="D780" i="1"/>
  <c r="A781" i="1"/>
  <c r="B781" i="1"/>
  <c r="C781" i="1"/>
  <c r="D781" i="1"/>
  <c r="A782" i="1"/>
  <c r="B782" i="1"/>
  <c r="C782" i="1"/>
  <c r="D782" i="1"/>
  <c r="A783" i="1"/>
  <c r="B783" i="1"/>
  <c r="C783" i="1"/>
  <c r="D783" i="1"/>
  <c r="A784" i="1"/>
  <c r="B784" i="1"/>
  <c r="C784" i="1"/>
  <c r="D784" i="1"/>
  <c r="A785" i="1"/>
  <c r="B785" i="1"/>
  <c r="C785" i="1"/>
  <c r="D785" i="1"/>
  <c r="A786" i="1"/>
  <c r="B786" i="1"/>
  <c r="C786" i="1"/>
  <c r="D786" i="1"/>
  <c r="A787" i="1"/>
  <c r="B787" i="1"/>
  <c r="C787" i="1"/>
  <c r="D787" i="1"/>
  <c r="A788" i="1"/>
  <c r="B788" i="1"/>
  <c r="C788" i="1"/>
  <c r="D788" i="1"/>
  <c r="A789" i="1"/>
  <c r="B789" i="1"/>
  <c r="C789" i="1"/>
  <c r="D789" i="1"/>
  <c r="A790" i="1"/>
  <c r="B790" i="1"/>
  <c r="C790" i="1"/>
  <c r="D790" i="1"/>
  <c r="A791" i="1"/>
  <c r="B791" i="1"/>
  <c r="C791" i="1"/>
  <c r="D791" i="1"/>
  <c r="A792" i="1"/>
  <c r="B792" i="1"/>
  <c r="C792" i="1"/>
  <c r="D792" i="1"/>
  <c r="A793" i="1"/>
  <c r="B793" i="1"/>
  <c r="C793" i="1"/>
  <c r="D793" i="1"/>
  <c r="A794" i="1"/>
  <c r="B794" i="1"/>
  <c r="C794" i="1"/>
  <c r="D794" i="1"/>
  <c r="A795" i="1"/>
  <c r="B795" i="1"/>
  <c r="C795" i="1"/>
  <c r="D795" i="1"/>
  <c r="A796" i="1"/>
  <c r="B796" i="1"/>
  <c r="C796" i="1"/>
  <c r="D796" i="1"/>
  <c r="A797" i="1"/>
  <c r="B797" i="1"/>
  <c r="C797" i="1"/>
  <c r="D797" i="1"/>
  <c r="A798" i="1"/>
  <c r="B798" i="1"/>
  <c r="C798" i="1"/>
  <c r="D798" i="1"/>
  <c r="A799" i="1"/>
  <c r="B799" i="1"/>
  <c r="C799" i="1"/>
  <c r="D799" i="1"/>
  <c r="A800" i="1"/>
  <c r="B800" i="1"/>
  <c r="C800" i="1"/>
  <c r="D800" i="1"/>
  <c r="A801" i="1"/>
  <c r="B801" i="1"/>
  <c r="C801" i="1"/>
  <c r="D801" i="1"/>
  <c r="A802" i="1"/>
  <c r="B802" i="1"/>
  <c r="C802" i="1"/>
  <c r="D802" i="1"/>
  <c r="A803" i="1"/>
  <c r="B803" i="1"/>
  <c r="C803" i="1"/>
  <c r="D803" i="1"/>
  <c r="A804" i="1"/>
  <c r="B804" i="1"/>
  <c r="C804" i="1"/>
  <c r="D804" i="1"/>
  <c r="A805" i="1"/>
  <c r="B805" i="1"/>
  <c r="C805" i="1"/>
  <c r="D805" i="1"/>
  <c r="A806" i="1"/>
  <c r="B806" i="1"/>
  <c r="C806" i="1"/>
  <c r="D806" i="1"/>
  <c r="A807" i="1"/>
  <c r="B807" i="1"/>
  <c r="C807" i="1"/>
  <c r="D807" i="1"/>
  <c r="A808" i="1"/>
  <c r="B808" i="1"/>
  <c r="C808" i="1"/>
  <c r="D808" i="1"/>
  <c r="A809" i="1"/>
  <c r="B809" i="1"/>
  <c r="C809" i="1"/>
  <c r="D809" i="1"/>
  <c r="A810" i="1"/>
  <c r="B810" i="1"/>
  <c r="C810" i="1"/>
  <c r="D810" i="1"/>
  <c r="A811" i="1"/>
  <c r="B811" i="1"/>
  <c r="C811" i="1"/>
  <c r="D811" i="1"/>
  <c r="A812" i="1"/>
  <c r="B812" i="1"/>
  <c r="C812" i="1"/>
  <c r="D812" i="1"/>
  <c r="A813" i="1"/>
  <c r="B813" i="1"/>
  <c r="C813" i="1"/>
  <c r="D813" i="1"/>
  <c r="A814" i="1"/>
  <c r="B814" i="1"/>
  <c r="C814" i="1"/>
  <c r="D814" i="1"/>
  <c r="A815" i="1"/>
  <c r="B815" i="1"/>
  <c r="C815" i="1"/>
  <c r="D815" i="1"/>
  <c r="A816" i="1"/>
  <c r="B816" i="1"/>
  <c r="C816" i="1"/>
  <c r="D816" i="1"/>
  <c r="A817" i="1"/>
  <c r="B817" i="1"/>
  <c r="C817" i="1"/>
  <c r="D817" i="1"/>
  <c r="A818" i="1"/>
  <c r="B818" i="1"/>
  <c r="C818" i="1"/>
  <c r="D818" i="1"/>
  <c r="A819" i="1"/>
  <c r="B819" i="1"/>
  <c r="C819" i="1"/>
  <c r="D819" i="1"/>
  <c r="A820" i="1"/>
  <c r="B820" i="1"/>
  <c r="C820" i="1"/>
  <c r="D820" i="1"/>
  <c r="A821" i="1"/>
  <c r="B821" i="1"/>
  <c r="C821" i="1"/>
  <c r="D821" i="1"/>
  <c r="A822" i="1"/>
  <c r="B822" i="1"/>
  <c r="C822" i="1"/>
  <c r="D822" i="1"/>
  <c r="A823" i="1"/>
  <c r="B823" i="1"/>
  <c r="C823" i="1"/>
  <c r="D823" i="1"/>
  <c r="A824" i="1"/>
  <c r="B824" i="1"/>
  <c r="C824" i="1"/>
  <c r="D824" i="1"/>
  <c r="A825" i="1"/>
  <c r="B825" i="1"/>
  <c r="C825" i="1"/>
  <c r="D825" i="1"/>
  <c r="A826" i="1"/>
  <c r="B826" i="1"/>
  <c r="C826" i="1"/>
  <c r="D826" i="1"/>
  <c r="A827" i="1"/>
  <c r="B827" i="1"/>
  <c r="C827" i="1"/>
  <c r="D827" i="1"/>
  <c r="A828" i="1"/>
  <c r="B828" i="1"/>
  <c r="C828" i="1"/>
  <c r="D828" i="1"/>
  <c r="A829" i="1"/>
  <c r="B829" i="1"/>
  <c r="C829" i="1"/>
  <c r="D829" i="1"/>
  <c r="A830" i="1"/>
  <c r="B830" i="1"/>
  <c r="C830" i="1"/>
  <c r="D830" i="1"/>
  <c r="A831" i="1"/>
  <c r="B831" i="1"/>
  <c r="C831" i="1"/>
  <c r="D831" i="1"/>
  <c r="A832" i="1"/>
  <c r="B832" i="1"/>
  <c r="C832" i="1"/>
  <c r="D832" i="1"/>
  <c r="A833" i="1"/>
  <c r="B833" i="1"/>
  <c r="C833" i="1"/>
  <c r="D833" i="1"/>
  <c r="A834" i="1"/>
  <c r="B834" i="1"/>
  <c r="C834" i="1"/>
  <c r="D834" i="1"/>
  <c r="A835" i="1"/>
  <c r="B835" i="1"/>
  <c r="C835" i="1"/>
  <c r="D835" i="1"/>
  <c r="A836" i="1"/>
  <c r="B836" i="1"/>
  <c r="C836" i="1"/>
  <c r="D836" i="1"/>
  <c r="A837" i="1"/>
  <c r="B837" i="1"/>
  <c r="C837" i="1"/>
  <c r="D837" i="1"/>
  <c r="A838" i="1"/>
  <c r="B838" i="1"/>
  <c r="C838" i="1"/>
  <c r="D838" i="1"/>
  <c r="A839" i="1"/>
  <c r="B839" i="1"/>
  <c r="C839" i="1"/>
  <c r="D839" i="1"/>
  <c r="A840" i="1"/>
  <c r="B840" i="1"/>
  <c r="C840" i="1"/>
  <c r="D840" i="1"/>
  <c r="A841" i="1"/>
  <c r="B841" i="1"/>
  <c r="C841" i="1"/>
  <c r="D841" i="1"/>
  <c r="A842" i="1"/>
  <c r="B842" i="1"/>
  <c r="C842" i="1"/>
  <c r="D842" i="1"/>
  <c r="A843" i="1"/>
  <c r="B843" i="1"/>
  <c r="C843" i="1"/>
  <c r="D843" i="1"/>
  <c r="A844" i="1"/>
  <c r="B844" i="1"/>
  <c r="C844" i="1"/>
  <c r="D844" i="1"/>
  <c r="A845" i="1"/>
  <c r="B845" i="1"/>
  <c r="C845" i="1"/>
  <c r="D845" i="1"/>
  <c r="A846" i="1"/>
  <c r="B846" i="1"/>
  <c r="C846" i="1"/>
  <c r="D846" i="1"/>
  <c r="A847" i="1"/>
  <c r="B847" i="1"/>
  <c r="C847" i="1"/>
  <c r="D847" i="1"/>
  <c r="A848" i="1"/>
  <c r="B848" i="1"/>
  <c r="C848" i="1"/>
  <c r="D848" i="1"/>
  <c r="A849" i="1"/>
  <c r="B849" i="1"/>
  <c r="C849" i="1"/>
  <c r="D849" i="1"/>
  <c r="A850" i="1"/>
  <c r="B850" i="1"/>
  <c r="C850" i="1"/>
  <c r="D850" i="1"/>
  <c r="A851" i="1"/>
  <c r="B851" i="1"/>
  <c r="C851" i="1"/>
  <c r="D851" i="1"/>
  <c r="A852" i="1"/>
  <c r="B852" i="1"/>
  <c r="C852" i="1"/>
  <c r="D852" i="1"/>
  <c r="A853" i="1"/>
  <c r="B853" i="1"/>
  <c r="C853" i="1"/>
  <c r="D853" i="1"/>
  <c r="A854" i="1"/>
  <c r="B854" i="1"/>
  <c r="C854" i="1"/>
  <c r="D854" i="1"/>
  <c r="A855" i="1"/>
  <c r="B855" i="1"/>
  <c r="C855" i="1"/>
  <c r="D855" i="1"/>
  <c r="A856" i="1"/>
  <c r="B856" i="1"/>
  <c r="C856" i="1"/>
  <c r="D856" i="1"/>
  <c r="A857" i="1"/>
  <c r="B857" i="1"/>
  <c r="C857" i="1"/>
  <c r="D857" i="1"/>
  <c r="A858" i="1"/>
  <c r="B858" i="1"/>
  <c r="C858" i="1"/>
  <c r="D858" i="1"/>
  <c r="A859" i="1"/>
  <c r="B859" i="1"/>
  <c r="C859" i="1"/>
  <c r="D859" i="1"/>
  <c r="A860" i="1"/>
  <c r="B860" i="1"/>
  <c r="C860" i="1"/>
  <c r="D860" i="1"/>
  <c r="A861" i="1"/>
  <c r="B861" i="1"/>
  <c r="C861" i="1"/>
  <c r="D861" i="1"/>
  <c r="A862" i="1"/>
  <c r="B862" i="1"/>
  <c r="C862" i="1"/>
  <c r="D862" i="1"/>
  <c r="A863" i="1"/>
  <c r="B863" i="1"/>
  <c r="C863" i="1"/>
  <c r="D863" i="1"/>
  <c r="A864" i="1"/>
  <c r="B864" i="1"/>
  <c r="C864" i="1"/>
  <c r="D864" i="1"/>
  <c r="A865" i="1"/>
  <c r="B865" i="1"/>
  <c r="C865" i="1"/>
  <c r="D865" i="1"/>
  <c r="A866" i="1"/>
  <c r="B866" i="1"/>
  <c r="C866" i="1"/>
  <c r="D866" i="1"/>
  <c r="A867" i="1"/>
  <c r="B867" i="1"/>
  <c r="C867" i="1"/>
  <c r="D867" i="1"/>
  <c r="A868" i="1"/>
  <c r="B868" i="1"/>
  <c r="C868" i="1"/>
  <c r="D868" i="1"/>
  <c r="A869" i="1"/>
  <c r="B869" i="1"/>
  <c r="C869" i="1"/>
  <c r="D869" i="1"/>
  <c r="A870" i="1"/>
  <c r="B870" i="1"/>
  <c r="C870" i="1"/>
  <c r="D870" i="1"/>
  <c r="A871" i="1"/>
  <c r="B871" i="1"/>
  <c r="C871" i="1"/>
  <c r="D871" i="1"/>
  <c r="A872" i="1"/>
  <c r="B872" i="1"/>
  <c r="C872" i="1"/>
  <c r="D872" i="1"/>
  <c r="A873" i="1"/>
  <c r="B873" i="1"/>
  <c r="C873" i="1"/>
  <c r="D873" i="1"/>
  <c r="A874" i="1"/>
  <c r="B874" i="1"/>
  <c r="C874" i="1"/>
  <c r="D874" i="1"/>
  <c r="A875" i="1"/>
  <c r="B875" i="1"/>
  <c r="C875" i="1"/>
  <c r="D875" i="1"/>
  <c r="A876" i="1"/>
  <c r="B876" i="1"/>
  <c r="C876" i="1"/>
  <c r="D876" i="1"/>
  <c r="A877" i="1"/>
  <c r="B877" i="1"/>
  <c r="C877" i="1"/>
  <c r="D877" i="1"/>
  <c r="A878" i="1"/>
  <c r="B878" i="1"/>
  <c r="C878" i="1"/>
  <c r="D878" i="1"/>
  <c r="A879" i="1"/>
  <c r="B879" i="1"/>
  <c r="C879" i="1"/>
  <c r="D879" i="1"/>
  <c r="A880" i="1"/>
  <c r="B880" i="1"/>
  <c r="C880" i="1"/>
  <c r="D880" i="1"/>
  <c r="A881" i="1"/>
  <c r="B881" i="1"/>
  <c r="C881" i="1"/>
  <c r="D881" i="1"/>
  <c r="A882" i="1"/>
  <c r="B882" i="1"/>
  <c r="C882" i="1"/>
  <c r="D882" i="1"/>
  <c r="A883" i="1"/>
  <c r="B883" i="1"/>
  <c r="C883" i="1"/>
  <c r="D883" i="1"/>
  <c r="A884" i="1"/>
  <c r="B884" i="1"/>
  <c r="C884" i="1"/>
  <c r="D884" i="1"/>
  <c r="A885" i="1"/>
  <c r="B885" i="1"/>
  <c r="C885" i="1"/>
  <c r="D885" i="1"/>
  <c r="A886" i="1"/>
  <c r="B886" i="1"/>
  <c r="C886" i="1"/>
  <c r="D886" i="1"/>
  <c r="A887" i="1"/>
  <c r="B887" i="1"/>
  <c r="C887" i="1"/>
  <c r="D887" i="1"/>
  <c r="A888" i="1"/>
  <c r="B888" i="1"/>
  <c r="C888" i="1"/>
  <c r="D888" i="1"/>
  <c r="A889" i="1"/>
  <c r="B889" i="1"/>
  <c r="C889" i="1"/>
  <c r="D889" i="1"/>
  <c r="A890" i="1"/>
  <c r="B890" i="1"/>
  <c r="C890" i="1"/>
  <c r="D890" i="1"/>
  <c r="A891" i="1"/>
  <c r="B891" i="1"/>
  <c r="C891" i="1"/>
  <c r="D891" i="1"/>
  <c r="A892" i="1"/>
  <c r="B892" i="1"/>
  <c r="C892" i="1"/>
  <c r="D892" i="1"/>
  <c r="A893" i="1"/>
  <c r="B893" i="1"/>
  <c r="C893" i="1"/>
  <c r="D893" i="1"/>
  <c r="A894" i="1"/>
  <c r="B894" i="1"/>
  <c r="C894" i="1"/>
  <c r="D894" i="1"/>
  <c r="A895" i="1"/>
  <c r="B895" i="1"/>
  <c r="C895" i="1"/>
  <c r="D895" i="1"/>
  <c r="A896" i="1"/>
  <c r="B896" i="1"/>
  <c r="C896" i="1"/>
  <c r="D896" i="1"/>
  <c r="A897" i="1"/>
  <c r="B897" i="1"/>
  <c r="C897" i="1"/>
  <c r="D897" i="1"/>
  <c r="A898" i="1"/>
  <c r="B898" i="1"/>
  <c r="C898" i="1"/>
  <c r="D898" i="1"/>
  <c r="A899" i="1"/>
  <c r="B899" i="1"/>
  <c r="C899" i="1"/>
  <c r="D899" i="1"/>
  <c r="A900" i="1"/>
  <c r="B900" i="1"/>
  <c r="C900" i="1"/>
  <c r="D900" i="1"/>
  <c r="A901" i="1"/>
  <c r="B901" i="1"/>
  <c r="C901" i="1"/>
  <c r="D901" i="1"/>
  <c r="A902" i="1"/>
  <c r="B902" i="1"/>
  <c r="C902" i="1"/>
  <c r="D902" i="1"/>
  <c r="A903" i="1"/>
  <c r="B903" i="1"/>
  <c r="C903" i="1"/>
  <c r="D903" i="1"/>
  <c r="A904" i="1"/>
  <c r="B904" i="1"/>
  <c r="C904" i="1"/>
  <c r="D904" i="1"/>
  <c r="A905" i="1"/>
  <c r="B905" i="1"/>
  <c r="C905" i="1"/>
  <c r="D905" i="1"/>
  <c r="A906" i="1"/>
  <c r="B906" i="1"/>
  <c r="C906" i="1"/>
  <c r="D906" i="1"/>
  <c r="A907" i="1"/>
  <c r="B907" i="1"/>
  <c r="C907" i="1"/>
  <c r="D907" i="1"/>
  <c r="A908" i="1"/>
  <c r="B908" i="1"/>
  <c r="C908" i="1"/>
  <c r="D908" i="1"/>
  <c r="A909" i="1"/>
  <c r="B909" i="1"/>
  <c r="C909" i="1"/>
  <c r="D909" i="1"/>
  <c r="A910" i="1"/>
  <c r="B910" i="1"/>
  <c r="C910" i="1"/>
  <c r="D910" i="1"/>
  <c r="A911" i="1"/>
  <c r="B911" i="1"/>
  <c r="C911" i="1"/>
  <c r="D911" i="1"/>
  <c r="A912" i="1"/>
  <c r="B912" i="1"/>
  <c r="C912" i="1"/>
  <c r="D912" i="1"/>
  <c r="A913" i="1"/>
  <c r="B913" i="1"/>
  <c r="C913" i="1"/>
  <c r="D913" i="1"/>
  <c r="A914" i="1"/>
  <c r="B914" i="1"/>
  <c r="C914" i="1"/>
  <c r="D914" i="1"/>
  <c r="A915" i="1"/>
  <c r="B915" i="1"/>
  <c r="C915" i="1"/>
  <c r="D915" i="1"/>
  <c r="A916" i="1"/>
  <c r="B916" i="1"/>
  <c r="C916" i="1"/>
  <c r="D916" i="1"/>
  <c r="A917" i="1"/>
  <c r="B917" i="1"/>
  <c r="C917" i="1"/>
  <c r="D917" i="1"/>
  <c r="A918" i="1"/>
  <c r="B918" i="1"/>
  <c r="C918" i="1"/>
  <c r="D918" i="1"/>
  <c r="A919" i="1"/>
  <c r="B919" i="1"/>
  <c r="C919" i="1"/>
  <c r="D919" i="1"/>
  <c r="A920" i="1"/>
  <c r="B920" i="1"/>
  <c r="C920" i="1"/>
  <c r="D920" i="1"/>
  <c r="A921" i="1"/>
  <c r="B921" i="1"/>
  <c r="C921" i="1"/>
  <c r="D921" i="1"/>
  <c r="A922" i="1"/>
  <c r="B922" i="1"/>
  <c r="C922" i="1"/>
  <c r="D922" i="1"/>
  <c r="A923" i="1"/>
  <c r="B923" i="1"/>
  <c r="C923" i="1"/>
  <c r="D923" i="1"/>
  <c r="A924" i="1"/>
  <c r="B924" i="1"/>
  <c r="C924" i="1"/>
  <c r="D924" i="1"/>
  <c r="A925" i="1"/>
  <c r="B925" i="1"/>
  <c r="C925" i="1"/>
  <c r="D925" i="1"/>
  <c r="A926" i="1"/>
  <c r="B926" i="1"/>
  <c r="C926" i="1"/>
  <c r="D926" i="1"/>
  <c r="A927" i="1"/>
  <c r="B927" i="1"/>
  <c r="C927" i="1"/>
  <c r="D927" i="1"/>
  <c r="A928" i="1"/>
  <c r="B928" i="1"/>
  <c r="C928" i="1"/>
  <c r="D928" i="1"/>
  <c r="A929" i="1"/>
  <c r="B929" i="1"/>
  <c r="C929" i="1"/>
  <c r="D929" i="1"/>
  <c r="A930" i="1"/>
  <c r="B930" i="1"/>
  <c r="C930" i="1"/>
  <c r="D930" i="1"/>
  <c r="A931" i="1"/>
  <c r="B931" i="1"/>
  <c r="C931" i="1"/>
  <c r="D931" i="1"/>
  <c r="A932" i="1"/>
  <c r="B932" i="1"/>
  <c r="C932" i="1"/>
  <c r="D932" i="1"/>
  <c r="A933" i="1"/>
  <c r="B933" i="1"/>
  <c r="C933" i="1"/>
  <c r="D933" i="1"/>
  <c r="A934" i="1"/>
  <c r="B934" i="1"/>
  <c r="C934" i="1"/>
  <c r="D934" i="1"/>
  <c r="A935" i="1"/>
  <c r="B935" i="1"/>
  <c r="C935" i="1"/>
  <c r="D935" i="1"/>
  <c r="A936" i="1"/>
  <c r="B936" i="1"/>
  <c r="C936" i="1"/>
  <c r="D936" i="1"/>
  <c r="A937" i="1"/>
  <c r="B937" i="1"/>
  <c r="C937" i="1"/>
  <c r="D937" i="1"/>
  <c r="A938" i="1"/>
  <c r="B938" i="1"/>
  <c r="C938" i="1"/>
  <c r="D938" i="1"/>
  <c r="A939" i="1"/>
  <c r="B939" i="1"/>
  <c r="C939" i="1"/>
  <c r="D939" i="1"/>
  <c r="A940" i="1"/>
  <c r="B940" i="1"/>
  <c r="C940" i="1"/>
  <c r="D940" i="1"/>
  <c r="A941" i="1"/>
  <c r="B941" i="1"/>
  <c r="C941" i="1"/>
  <c r="D941" i="1"/>
  <c r="A942" i="1"/>
  <c r="B942" i="1"/>
  <c r="C942" i="1"/>
  <c r="D942" i="1"/>
  <c r="A943" i="1"/>
  <c r="B943" i="1"/>
  <c r="C943" i="1"/>
  <c r="D943" i="1"/>
  <c r="A944" i="1"/>
  <c r="B944" i="1"/>
  <c r="C944" i="1"/>
  <c r="D944" i="1"/>
  <c r="A945" i="1"/>
  <c r="B945" i="1"/>
  <c r="C945" i="1"/>
  <c r="D945" i="1"/>
  <c r="A946" i="1"/>
  <c r="B946" i="1"/>
  <c r="C946" i="1"/>
  <c r="D946" i="1"/>
  <c r="A947" i="1"/>
  <c r="B947" i="1"/>
  <c r="C947" i="1"/>
  <c r="D947" i="1"/>
  <c r="A948" i="1"/>
  <c r="B948" i="1"/>
  <c r="C948" i="1"/>
  <c r="D948" i="1"/>
  <c r="A949" i="1"/>
  <c r="B949" i="1"/>
  <c r="C949" i="1"/>
  <c r="D949" i="1"/>
  <c r="A950" i="1"/>
  <c r="B950" i="1"/>
  <c r="C950" i="1"/>
  <c r="D950" i="1"/>
  <c r="A951" i="1"/>
  <c r="B951" i="1"/>
  <c r="C951" i="1"/>
  <c r="D951" i="1"/>
  <c r="A952" i="1"/>
  <c r="B952" i="1"/>
  <c r="C952" i="1"/>
  <c r="D952" i="1"/>
  <c r="A953" i="1"/>
  <c r="B953" i="1"/>
  <c r="C953" i="1"/>
  <c r="D953" i="1"/>
  <c r="A954" i="1"/>
  <c r="B954" i="1"/>
  <c r="C954" i="1"/>
  <c r="D954" i="1"/>
  <c r="A955" i="1"/>
  <c r="B955" i="1"/>
  <c r="C955" i="1"/>
  <c r="D955" i="1"/>
  <c r="A956" i="1"/>
  <c r="B956" i="1"/>
  <c r="C956" i="1"/>
  <c r="D956" i="1"/>
  <c r="A957" i="1"/>
  <c r="B957" i="1"/>
  <c r="C957" i="1"/>
  <c r="D957" i="1"/>
  <c r="A958" i="1"/>
  <c r="B958" i="1"/>
  <c r="C958" i="1"/>
  <c r="D958" i="1"/>
  <c r="A959" i="1"/>
  <c r="B959" i="1"/>
  <c r="C959" i="1"/>
  <c r="D959" i="1"/>
  <c r="A960" i="1"/>
  <c r="B960" i="1"/>
  <c r="C960" i="1"/>
  <c r="D960" i="1"/>
  <c r="A961" i="1"/>
  <c r="B961" i="1"/>
  <c r="C961" i="1"/>
  <c r="D961" i="1"/>
  <c r="A962" i="1"/>
  <c r="B962" i="1"/>
  <c r="C962" i="1"/>
  <c r="D962" i="1"/>
  <c r="A963" i="1"/>
  <c r="B963" i="1"/>
  <c r="C963" i="1"/>
  <c r="D963" i="1"/>
  <c r="A964" i="1"/>
  <c r="B964" i="1"/>
  <c r="C964" i="1"/>
  <c r="D964" i="1"/>
  <c r="A965" i="1"/>
  <c r="B965" i="1"/>
  <c r="C965" i="1"/>
  <c r="D965" i="1"/>
  <c r="A966" i="1"/>
  <c r="B966" i="1"/>
  <c r="C966" i="1"/>
  <c r="D966" i="1"/>
  <c r="A967" i="1"/>
  <c r="B967" i="1"/>
  <c r="C967" i="1"/>
  <c r="D967" i="1"/>
  <c r="A968" i="1"/>
  <c r="B968" i="1"/>
  <c r="C968" i="1"/>
  <c r="D968" i="1"/>
  <c r="A969" i="1"/>
  <c r="B969" i="1"/>
  <c r="C969" i="1"/>
  <c r="D969" i="1"/>
  <c r="A970" i="1"/>
  <c r="B970" i="1"/>
  <c r="C970" i="1"/>
  <c r="D970" i="1"/>
  <c r="A971" i="1"/>
  <c r="B971" i="1"/>
  <c r="C971" i="1"/>
  <c r="D971" i="1"/>
  <c r="A972" i="1"/>
  <c r="B972" i="1"/>
  <c r="C972" i="1"/>
  <c r="D972" i="1"/>
  <c r="A973" i="1"/>
  <c r="B973" i="1"/>
  <c r="C973" i="1"/>
  <c r="D973" i="1"/>
  <c r="A974" i="1"/>
  <c r="B974" i="1"/>
  <c r="C974" i="1"/>
  <c r="D974" i="1"/>
  <c r="A975" i="1"/>
  <c r="B975" i="1"/>
  <c r="C975" i="1"/>
  <c r="D975" i="1"/>
  <c r="A976" i="1"/>
  <c r="B976" i="1"/>
  <c r="C976" i="1"/>
  <c r="D976" i="1"/>
  <c r="A977" i="1"/>
  <c r="B977" i="1"/>
  <c r="C977" i="1"/>
  <c r="D977" i="1"/>
  <c r="A978" i="1"/>
  <c r="B978" i="1"/>
  <c r="C978" i="1"/>
  <c r="D978" i="1"/>
  <c r="A979" i="1"/>
  <c r="B979" i="1"/>
  <c r="C979" i="1"/>
  <c r="D979" i="1"/>
  <c r="A980" i="1"/>
  <c r="B980" i="1"/>
  <c r="C980" i="1"/>
  <c r="D980" i="1"/>
  <c r="A981" i="1"/>
  <c r="B981" i="1"/>
  <c r="C981" i="1"/>
  <c r="D981" i="1"/>
  <c r="A982" i="1"/>
  <c r="B982" i="1"/>
  <c r="C982" i="1"/>
  <c r="D982" i="1"/>
  <c r="A983" i="1"/>
  <c r="B983" i="1"/>
  <c r="C983" i="1"/>
  <c r="D983" i="1"/>
  <c r="A984" i="1"/>
  <c r="B984" i="1"/>
  <c r="C984" i="1"/>
  <c r="D984" i="1"/>
  <c r="A985" i="1"/>
  <c r="B985" i="1"/>
  <c r="C985" i="1"/>
  <c r="D985" i="1"/>
  <c r="A986" i="1"/>
  <c r="B986" i="1"/>
  <c r="C986" i="1"/>
  <c r="D986" i="1"/>
  <c r="A987" i="1"/>
  <c r="B987" i="1"/>
  <c r="C987" i="1"/>
  <c r="D987" i="1"/>
  <c r="A988" i="1"/>
  <c r="B988" i="1"/>
  <c r="C988" i="1"/>
  <c r="D988" i="1"/>
  <c r="A989" i="1"/>
  <c r="B989" i="1"/>
  <c r="C989" i="1"/>
  <c r="D989" i="1"/>
  <c r="A990" i="1"/>
  <c r="B990" i="1"/>
  <c r="C990" i="1"/>
  <c r="D990" i="1"/>
  <c r="A991" i="1"/>
  <c r="B991" i="1"/>
  <c r="C991" i="1"/>
  <c r="D991" i="1"/>
  <c r="A992" i="1"/>
  <c r="B992" i="1"/>
  <c r="C992" i="1"/>
  <c r="D992" i="1"/>
  <c r="A993" i="1"/>
  <c r="B993" i="1"/>
  <c r="C993" i="1"/>
  <c r="D993" i="1"/>
  <c r="A994" i="1"/>
  <c r="B994" i="1"/>
  <c r="C994" i="1"/>
  <c r="D994" i="1"/>
  <c r="A995" i="1"/>
  <c r="B995" i="1"/>
  <c r="C995" i="1"/>
  <c r="D995" i="1"/>
  <c r="A996" i="1"/>
  <c r="B996" i="1"/>
  <c r="C996" i="1"/>
  <c r="D996" i="1"/>
  <c r="A997" i="1"/>
  <c r="B997" i="1"/>
  <c r="C997" i="1"/>
  <c r="D997" i="1"/>
  <c r="A998" i="1"/>
  <c r="B998" i="1"/>
  <c r="C998" i="1"/>
  <c r="D998" i="1"/>
  <c r="A999" i="1"/>
  <c r="B999" i="1"/>
  <c r="C999" i="1"/>
  <c r="D999" i="1"/>
  <c r="A1000" i="1"/>
  <c r="B1000" i="1"/>
  <c r="C1000" i="1"/>
  <c r="D1000" i="1"/>
  <c r="D1" i="1"/>
  <c r="C1" i="1"/>
  <c r="B1" i="1"/>
  <c r="A1" i="1"/>
  <c r="A1" i="3"/>
  <c r="A2" i="3"/>
  <c r="B2" i="3"/>
  <c r="C2" i="3"/>
  <c r="D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A563" i="3"/>
  <c r="B563" i="3"/>
  <c r="C563" i="3"/>
  <c r="D563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A614" i="3"/>
  <c r="B614" i="3"/>
  <c r="C614" i="3"/>
  <c r="D61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A663" i="3"/>
  <c r="B663" i="3"/>
  <c r="C663" i="3"/>
  <c r="D663" i="3"/>
  <c r="A664" i="3"/>
  <c r="B664" i="3"/>
  <c r="C664" i="3"/>
  <c r="D664" i="3"/>
  <c r="A665" i="3"/>
  <c r="B665" i="3"/>
  <c r="C665" i="3"/>
  <c r="D66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A715" i="3"/>
  <c r="B715" i="3"/>
  <c r="C715" i="3"/>
  <c r="D715" i="3"/>
  <c r="A716" i="3"/>
  <c r="B716" i="3"/>
  <c r="C716" i="3"/>
  <c r="D716" i="3"/>
  <c r="A717" i="3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A767" i="3"/>
  <c r="B767" i="3"/>
  <c r="C767" i="3"/>
  <c r="D767" i="3"/>
  <c r="A768" i="3"/>
  <c r="B768" i="3"/>
  <c r="C768" i="3"/>
  <c r="D768" i="3"/>
  <c r="A769" i="3"/>
  <c r="B769" i="3"/>
  <c r="C769" i="3"/>
  <c r="D769" i="3"/>
  <c r="A770" i="3"/>
  <c r="B770" i="3"/>
  <c r="C770" i="3"/>
  <c r="D770" i="3"/>
  <c r="A771" i="3"/>
  <c r="B771" i="3"/>
  <c r="C771" i="3"/>
  <c r="D771" i="3"/>
  <c r="A772" i="3"/>
  <c r="B772" i="3"/>
  <c r="C772" i="3"/>
  <c r="D772" i="3"/>
  <c r="A773" i="3"/>
  <c r="B773" i="3"/>
  <c r="C773" i="3"/>
  <c r="D773" i="3"/>
  <c r="A774" i="3"/>
  <c r="B774" i="3"/>
  <c r="C774" i="3"/>
  <c r="D774" i="3"/>
  <c r="A775" i="3"/>
  <c r="B775" i="3"/>
  <c r="C775" i="3"/>
  <c r="D775" i="3"/>
  <c r="A776" i="3"/>
  <c r="B776" i="3"/>
  <c r="C776" i="3"/>
  <c r="D776" i="3"/>
  <c r="A777" i="3"/>
  <c r="B777" i="3"/>
  <c r="C777" i="3"/>
  <c r="D777" i="3"/>
  <c r="A778" i="3"/>
  <c r="B778" i="3"/>
  <c r="C778" i="3"/>
  <c r="D778" i="3"/>
  <c r="A779" i="3"/>
  <c r="B779" i="3"/>
  <c r="C779" i="3"/>
  <c r="D779" i="3"/>
  <c r="A780" i="3"/>
  <c r="B780" i="3"/>
  <c r="C780" i="3"/>
  <c r="D780" i="3"/>
  <c r="A781" i="3"/>
  <c r="B781" i="3"/>
  <c r="C781" i="3"/>
  <c r="D781" i="3"/>
  <c r="A782" i="3"/>
  <c r="B782" i="3"/>
  <c r="C782" i="3"/>
  <c r="D782" i="3"/>
  <c r="A783" i="3"/>
  <c r="B783" i="3"/>
  <c r="C783" i="3"/>
  <c r="D783" i="3"/>
  <c r="A784" i="3"/>
  <c r="B784" i="3"/>
  <c r="C784" i="3"/>
  <c r="D784" i="3"/>
  <c r="A785" i="3"/>
  <c r="B785" i="3"/>
  <c r="C785" i="3"/>
  <c r="D785" i="3"/>
  <c r="A786" i="3"/>
  <c r="B786" i="3"/>
  <c r="C786" i="3"/>
  <c r="D786" i="3"/>
  <c r="A787" i="3"/>
  <c r="B787" i="3"/>
  <c r="C787" i="3"/>
  <c r="D787" i="3"/>
  <c r="A788" i="3"/>
  <c r="B788" i="3"/>
  <c r="C788" i="3"/>
  <c r="D788" i="3"/>
  <c r="A789" i="3"/>
  <c r="B789" i="3"/>
  <c r="C789" i="3"/>
  <c r="D789" i="3"/>
  <c r="A790" i="3"/>
  <c r="B790" i="3"/>
  <c r="C790" i="3"/>
  <c r="D790" i="3"/>
  <c r="A791" i="3"/>
  <c r="B791" i="3"/>
  <c r="C791" i="3"/>
  <c r="D791" i="3"/>
  <c r="A792" i="3"/>
  <c r="B792" i="3"/>
  <c r="C792" i="3"/>
  <c r="D792" i="3"/>
  <c r="A793" i="3"/>
  <c r="B793" i="3"/>
  <c r="C793" i="3"/>
  <c r="D793" i="3"/>
  <c r="A794" i="3"/>
  <c r="B794" i="3"/>
  <c r="C794" i="3"/>
  <c r="D794" i="3"/>
  <c r="A795" i="3"/>
  <c r="B795" i="3"/>
  <c r="C795" i="3"/>
  <c r="D795" i="3"/>
  <c r="A796" i="3"/>
  <c r="B796" i="3"/>
  <c r="C796" i="3"/>
  <c r="D796" i="3"/>
  <c r="A797" i="3"/>
  <c r="B797" i="3"/>
  <c r="C797" i="3"/>
  <c r="D797" i="3"/>
  <c r="A798" i="3"/>
  <c r="B798" i="3"/>
  <c r="C798" i="3"/>
  <c r="D798" i="3"/>
  <c r="A799" i="3"/>
  <c r="B799" i="3"/>
  <c r="C799" i="3"/>
  <c r="D799" i="3"/>
  <c r="A800" i="3"/>
  <c r="B800" i="3"/>
  <c r="C800" i="3"/>
  <c r="D800" i="3"/>
  <c r="A801" i="3"/>
  <c r="B801" i="3"/>
  <c r="C801" i="3"/>
  <c r="D801" i="3"/>
  <c r="A802" i="3"/>
  <c r="B802" i="3"/>
  <c r="C802" i="3"/>
  <c r="D802" i="3"/>
  <c r="A803" i="3"/>
  <c r="B803" i="3"/>
  <c r="C803" i="3"/>
  <c r="D803" i="3"/>
  <c r="A804" i="3"/>
  <c r="B804" i="3"/>
  <c r="C804" i="3"/>
  <c r="D804" i="3"/>
  <c r="A805" i="3"/>
  <c r="B805" i="3"/>
  <c r="C805" i="3"/>
  <c r="D805" i="3"/>
  <c r="A806" i="3"/>
  <c r="B806" i="3"/>
  <c r="C806" i="3"/>
  <c r="D806" i="3"/>
  <c r="A807" i="3"/>
  <c r="B807" i="3"/>
  <c r="C807" i="3"/>
  <c r="D807" i="3"/>
  <c r="A808" i="3"/>
  <c r="B808" i="3"/>
  <c r="C808" i="3"/>
  <c r="D808" i="3"/>
  <c r="A809" i="3"/>
  <c r="B809" i="3"/>
  <c r="C809" i="3"/>
  <c r="D809" i="3"/>
  <c r="A810" i="3"/>
  <c r="B810" i="3"/>
  <c r="C810" i="3"/>
  <c r="D810" i="3"/>
  <c r="A811" i="3"/>
  <c r="B811" i="3"/>
  <c r="C811" i="3"/>
  <c r="D811" i="3"/>
  <c r="A812" i="3"/>
  <c r="B812" i="3"/>
  <c r="C812" i="3"/>
  <c r="D812" i="3"/>
  <c r="A813" i="3"/>
  <c r="B813" i="3"/>
  <c r="C813" i="3"/>
  <c r="D813" i="3"/>
  <c r="A814" i="3"/>
  <c r="B814" i="3"/>
  <c r="C814" i="3"/>
  <c r="D814" i="3"/>
  <c r="A815" i="3"/>
  <c r="B815" i="3"/>
  <c r="C815" i="3"/>
  <c r="D815" i="3"/>
  <c r="A816" i="3"/>
  <c r="B816" i="3"/>
  <c r="C816" i="3"/>
  <c r="D816" i="3"/>
  <c r="A817" i="3"/>
  <c r="B817" i="3"/>
  <c r="C817" i="3"/>
  <c r="D817" i="3"/>
  <c r="A818" i="3"/>
  <c r="B818" i="3"/>
  <c r="C818" i="3"/>
  <c r="D818" i="3"/>
  <c r="A819" i="3"/>
  <c r="B819" i="3"/>
  <c r="C819" i="3"/>
  <c r="D819" i="3"/>
  <c r="A820" i="3"/>
  <c r="B820" i="3"/>
  <c r="C820" i="3"/>
  <c r="D820" i="3"/>
  <c r="A821" i="3"/>
  <c r="B821" i="3"/>
  <c r="C821" i="3"/>
  <c r="D821" i="3"/>
  <c r="A822" i="3"/>
  <c r="B822" i="3"/>
  <c r="C822" i="3"/>
  <c r="D822" i="3"/>
  <c r="A823" i="3"/>
  <c r="B823" i="3"/>
  <c r="C823" i="3"/>
  <c r="D823" i="3"/>
  <c r="A824" i="3"/>
  <c r="B824" i="3"/>
  <c r="C824" i="3"/>
  <c r="D824" i="3"/>
  <c r="A825" i="3"/>
  <c r="B825" i="3"/>
  <c r="C825" i="3"/>
  <c r="D825" i="3"/>
  <c r="A826" i="3"/>
  <c r="B826" i="3"/>
  <c r="C826" i="3"/>
  <c r="D826" i="3"/>
  <c r="A827" i="3"/>
  <c r="B827" i="3"/>
  <c r="C827" i="3"/>
  <c r="D827" i="3"/>
  <c r="A828" i="3"/>
  <c r="B828" i="3"/>
  <c r="C828" i="3"/>
  <c r="D828" i="3"/>
  <c r="A829" i="3"/>
  <c r="B829" i="3"/>
  <c r="C829" i="3"/>
  <c r="D829" i="3"/>
  <c r="A830" i="3"/>
  <c r="B830" i="3"/>
  <c r="C830" i="3"/>
  <c r="D830" i="3"/>
  <c r="A831" i="3"/>
  <c r="B831" i="3"/>
  <c r="C831" i="3"/>
  <c r="D831" i="3"/>
  <c r="A832" i="3"/>
  <c r="B832" i="3"/>
  <c r="C832" i="3"/>
  <c r="D832" i="3"/>
  <c r="A833" i="3"/>
  <c r="B833" i="3"/>
  <c r="C833" i="3"/>
  <c r="D833" i="3"/>
  <c r="A834" i="3"/>
  <c r="B834" i="3"/>
  <c r="C834" i="3"/>
  <c r="D834" i="3"/>
  <c r="A835" i="3"/>
  <c r="B835" i="3"/>
  <c r="C835" i="3"/>
  <c r="D835" i="3"/>
  <c r="A836" i="3"/>
  <c r="B836" i="3"/>
  <c r="C836" i="3"/>
  <c r="D836" i="3"/>
  <c r="A837" i="3"/>
  <c r="B837" i="3"/>
  <c r="C837" i="3"/>
  <c r="D837" i="3"/>
  <c r="A838" i="3"/>
  <c r="B838" i="3"/>
  <c r="C838" i="3"/>
  <c r="D838" i="3"/>
  <c r="A839" i="3"/>
  <c r="B839" i="3"/>
  <c r="C839" i="3"/>
  <c r="D839" i="3"/>
  <c r="A840" i="3"/>
  <c r="B840" i="3"/>
  <c r="C840" i="3"/>
  <c r="D840" i="3"/>
  <c r="A841" i="3"/>
  <c r="B841" i="3"/>
  <c r="C841" i="3"/>
  <c r="D841" i="3"/>
  <c r="A842" i="3"/>
  <c r="B842" i="3"/>
  <c r="C842" i="3"/>
  <c r="D842" i="3"/>
  <c r="A843" i="3"/>
  <c r="B843" i="3"/>
  <c r="C843" i="3"/>
  <c r="D843" i="3"/>
  <c r="A844" i="3"/>
  <c r="B844" i="3"/>
  <c r="C844" i="3"/>
  <c r="D844" i="3"/>
  <c r="A845" i="3"/>
  <c r="B845" i="3"/>
  <c r="C845" i="3"/>
  <c r="D845" i="3"/>
  <c r="A846" i="3"/>
  <c r="B846" i="3"/>
  <c r="C846" i="3"/>
  <c r="D846" i="3"/>
  <c r="A847" i="3"/>
  <c r="B847" i="3"/>
  <c r="C847" i="3"/>
  <c r="D847" i="3"/>
  <c r="A848" i="3"/>
  <c r="B848" i="3"/>
  <c r="C848" i="3"/>
  <c r="D848" i="3"/>
  <c r="A849" i="3"/>
  <c r="B849" i="3"/>
  <c r="C849" i="3"/>
  <c r="D849" i="3"/>
  <c r="A850" i="3"/>
  <c r="B850" i="3"/>
  <c r="C850" i="3"/>
  <c r="D850" i="3"/>
  <c r="A851" i="3"/>
  <c r="B851" i="3"/>
  <c r="C851" i="3"/>
  <c r="D851" i="3"/>
  <c r="A852" i="3"/>
  <c r="B852" i="3"/>
  <c r="C852" i="3"/>
  <c r="D852" i="3"/>
  <c r="A853" i="3"/>
  <c r="B853" i="3"/>
  <c r="C853" i="3"/>
  <c r="D853" i="3"/>
  <c r="A854" i="3"/>
  <c r="B854" i="3"/>
  <c r="C854" i="3"/>
  <c r="D854" i="3"/>
  <c r="A855" i="3"/>
  <c r="B855" i="3"/>
  <c r="C855" i="3"/>
  <c r="D855" i="3"/>
  <c r="A856" i="3"/>
  <c r="B856" i="3"/>
  <c r="C856" i="3"/>
  <c r="D856" i="3"/>
  <c r="A857" i="3"/>
  <c r="B857" i="3"/>
  <c r="C857" i="3"/>
  <c r="D857" i="3"/>
  <c r="A858" i="3"/>
  <c r="B858" i="3"/>
  <c r="C858" i="3"/>
  <c r="D858" i="3"/>
  <c r="A859" i="3"/>
  <c r="B859" i="3"/>
  <c r="C859" i="3"/>
  <c r="D859" i="3"/>
  <c r="A860" i="3"/>
  <c r="B860" i="3"/>
  <c r="C860" i="3"/>
  <c r="D860" i="3"/>
  <c r="A861" i="3"/>
  <c r="B861" i="3"/>
  <c r="C861" i="3"/>
  <c r="D861" i="3"/>
  <c r="A862" i="3"/>
  <c r="B862" i="3"/>
  <c r="C862" i="3"/>
  <c r="D862" i="3"/>
  <c r="A863" i="3"/>
  <c r="B863" i="3"/>
  <c r="C863" i="3"/>
  <c r="D863" i="3"/>
  <c r="A864" i="3"/>
  <c r="B864" i="3"/>
  <c r="C864" i="3"/>
  <c r="D864" i="3"/>
  <c r="A865" i="3"/>
  <c r="B865" i="3"/>
  <c r="C865" i="3"/>
  <c r="D865" i="3"/>
  <c r="A866" i="3"/>
  <c r="B866" i="3"/>
  <c r="C866" i="3"/>
  <c r="D866" i="3"/>
  <c r="A867" i="3"/>
  <c r="B867" i="3"/>
  <c r="C867" i="3"/>
  <c r="D867" i="3"/>
  <c r="A868" i="3"/>
  <c r="B868" i="3"/>
  <c r="C868" i="3"/>
  <c r="D868" i="3"/>
  <c r="A869" i="3"/>
  <c r="B869" i="3"/>
  <c r="C869" i="3"/>
  <c r="D869" i="3"/>
  <c r="A870" i="3"/>
  <c r="B870" i="3"/>
  <c r="C870" i="3"/>
  <c r="D870" i="3"/>
  <c r="A871" i="3"/>
  <c r="B871" i="3"/>
  <c r="C871" i="3"/>
  <c r="D871" i="3"/>
  <c r="A872" i="3"/>
  <c r="B872" i="3"/>
  <c r="C872" i="3"/>
  <c r="D872" i="3"/>
  <c r="A873" i="3"/>
  <c r="B873" i="3"/>
  <c r="C873" i="3"/>
  <c r="D873" i="3"/>
  <c r="A874" i="3"/>
  <c r="B874" i="3"/>
  <c r="C874" i="3"/>
  <c r="D874" i="3"/>
  <c r="A875" i="3"/>
  <c r="B875" i="3"/>
  <c r="C875" i="3"/>
  <c r="D875" i="3"/>
  <c r="A876" i="3"/>
  <c r="B876" i="3"/>
  <c r="C876" i="3"/>
  <c r="D876" i="3"/>
  <c r="A877" i="3"/>
  <c r="B877" i="3"/>
  <c r="C877" i="3"/>
  <c r="D877" i="3"/>
  <c r="A878" i="3"/>
  <c r="B878" i="3"/>
  <c r="C878" i="3"/>
  <c r="D878" i="3"/>
  <c r="A879" i="3"/>
  <c r="B879" i="3"/>
  <c r="C879" i="3"/>
  <c r="D879" i="3"/>
  <c r="A880" i="3"/>
  <c r="B880" i="3"/>
  <c r="C880" i="3"/>
  <c r="D880" i="3"/>
  <c r="A881" i="3"/>
  <c r="B881" i="3"/>
  <c r="C881" i="3"/>
  <c r="D881" i="3"/>
  <c r="A882" i="3"/>
  <c r="B882" i="3"/>
  <c r="C882" i="3"/>
  <c r="D882" i="3"/>
  <c r="A883" i="3"/>
  <c r="B883" i="3"/>
  <c r="C883" i="3"/>
  <c r="D883" i="3"/>
  <c r="A884" i="3"/>
  <c r="B884" i="3"/>
  <c r="C884" i="3"/>
  <c r="D884" i="3"/>
  <c r="A885" i="3"/>
  <c r="B885" i="3"/>
  <c r="C885" i="3"/>
  <c r="D885" i="3"/>
  <c r="A886" i="3"/>
  <c r="B886" i="3"/>
  <c r="C886" i="3"/>
  <c r="D886" i="3"/>
  <c r="A887" i="3"/>
  <c r="B887" i="3"/>
  <c r="C887" i="3"/>
  <c r="D887" i="3"/>
  <c r="A888" i="3"/>
  <c r="B888" i="3"/>
  <c r="C888" i="3"/>
  <c r="D888" i="3"/>
  <c r="A889" i="3"/>
  <c r="B889" i="3"/>
  <c r="C889" i="3"/>
  <c r="D889" i="3"/>
  <c r="A890" i="3"/>
  <c r="B890" i="3"/>
  <c r="C890" i="3"/>
  <c r="D890" i="3"/>
  <c r="A891" i="3"/>
  <c r="B891" i="3"/>
  <c r="C891" i="3"/>
  <c r="D891" i="3"/>
  <c r="A892" i="3"/>
  <c r="B892" i="3"/>
  <c r="C892" i="3"/>
  <c r="D892" i="3"/>
  <c r="A893" i="3"/>
  <c r="B893" i="3"/>
  <c r="C893" i="3"/>
  <c r="D893" i="3"/>
  <c r="A894" i="3"/>
  <c r="B894" i="3"/>
  <c r="C894" i="3"/>
  <c r="D894" i="3"/>
  <c r="A895" i="3"/>
  <c r="B895" i="3"/>
  <c r="C895" i="3"/>
  <c r="D895" i="3"/>
  <c r="A896" i="3"/>
  <c r="B896" i="3"/>
  <c r="C896" i="3"/>
  <c r="D896" i="3"/>
  <c r="A897" i="3"/>
  <c r="B897" i="3"/>
  <c r="C897" i="3"/>
  <c r="D897" i="3"/>
  <c r="A898" i="3"/>
  <c r="B898" i="3"/>
  <c r="C898" i="3"/>
  <c r="D898" i="3"/>
  <c r="A899" i="3"/>
  <c r="B899" i="3"/>
  <c r="C899" i="3"/>
  <c r="D899" i="3"/>
  <c r="A900" i="3"/>
  <c r="B900" i="3"/>
  <c r="C900" i="3"/>
  <c r="D900" i="3"/>
  <c r="A901" i="3"/>
  <c r="B901" i="3"/>
  <c r="C901" i="3"/>
  <c r="D901" i="3"/>
  <c r="A902" i="3"/>
  <c r="B902" i="3"/>
  <c r="C902" i="3"/>
  <c r="D902" i="3"/>
  <c r="A903" i="3"/>
  <c r="B903" i="3"/>
  <c r="C903" i="3"/>
  <c r="D903" i="3"/>
  <c r="A904" i="3"/>
  <c r="B904" i="3"/>
  <c r="C904" i="3"/>
  <c r="D904" i="3"/>
  <c r="A905" i="3"/>
  <c r="B905" i="3"/>
  <c r="C905" i="3"/>
  <c r="D905" i="3"/>
  <c r="A906" i="3"/>
  <c r="B906" i="3"/>
  <c r="C906" i="3"/>
  <c r="D906" i="3"/>
  <c r="A907" i="3"/>
  <c r="B907" i="3"/>
  <c r="C907" i="3"/>
  <c r="D907" i="3"/>
  <c r="A908" i="3"/>
  <c r="B908" i="3"/>
  <c r="C908" i="3"/>
  <c r="D908" i="3"/>
  <c r="A909" i="3"/>
  <c r="B909" i="3"/>
  <c r="C909" i="3"/>
  <c r="D909" i="3"/>
  <c r="A910" i="3"/>
  <c r="B910" i="3"/>
  <c r="C910" i="3"/>
  <c r="D910" i="3"/>
  <c r="A911" i="3"/>
  <c r="B911" i="3"/>
  <c r="C911" i="3"/>
  <c r="D911" i="3"/>
  <c r="A912" i="3"/>
  <c r="B912" i="3"/>
  <c r="C912" i="3"/>
  <c r="D912" i="3"/>
  <c r="A913" i="3"/>
  <c r="B913" i="3"/>
  <c r="C913" i="3"/>
  <c r="D913" i="3"/>
  <c r="A914" i="3"/>
  <c r="B914" i="3"/>
  <c r="C914" i="3"/>
  <c r="D914" i="3"/>
  <c r="A915" i="3"/>
  <c r="B915" i="3"/>
  <c r="C915" i="3"/>
  <c r="D915" i="3"/>
  <c r="A916" i="3"/>
  <c r="B916" i="3"/>
  <c r="C916" i="3"/>
  <c r="D916" i="3"/>
  <c r="A917" i="3"/>
  <c r="B917" i="3"/>
  <c r="C917" i="3"/>
  <c r="D917" i="3"/>
  <c r="A918" i="3"/>
  <c r="B918" i="3"/>
  <c r="C918" i="3"/>
  <c r="D918" i="3"/>
  <c r="A919" i="3"/>
  <c r="B919" i="3"/>
  <c r="C919" i="3"/>
  <c r="D919" i="3"/>
  <c r="A920" i="3"/>
  <c r="B920" i="3"/>
  <c r="C920" i="3"/>
  <c r="D920" i="3"/>
  <c r="A921" i="3"/>
  <c r="B921" i="3"/>
  <c r="C921" i="3"/>
  <c r="D921" i="3"/>
  <c r="A922" i="3"/>
  <c r="B922" i="3"/>
  <c r="C922" i="3"/>
  <c r="D922" i="3"/>
  <c r="A923" i="3"/>
  <c r="B923" i="3"/>
  <c r="C923" i="3"/>
  <c r="D923" i="3"/>
  <c r="A924" i="3"/>
  <c r="B924" i="3"/>
  <c r="C924" i="3"/>
  <c r="D924" i="3"/>
  <c r="A925" i="3"/>
  <c r="B925" i="3"/>
  <c r="C925" i="3"/>
  <c r="D925" i="3"/>
  <c r="A926" i="3"/>
  <c r="B926" i="3"/>
  <c r="C926" i="3"/>
  <c r="D926" i="3"/>
  <c r="A927" i="3"/>
  <c r="B927" i="3"/>
  <c r="C927" i="3"/>
  <c r="D927" i="3"/>
  <c r="A928" i="3"/>
  <c r="B928" i="3"/>
  <c r="C928" i="3"/>
  <c r="D928" i="3"/>
  <c r="A929" i="3"/>
  <c r="B929" i="3"/>
  <c r="C929" i="3"/>
  <c r="D929" i="3"/>
  <c r="A930" i="3"/>
  <c r="B930" i="3"/>
  <c r="C930" i="3"/>
  <c r="D930" i="3"/>
  <c r="A931" i="3"/>
  <c r="B931" i="3"/>
  <c r="C931" i="3"/>
  <c r="D931" i="3"/>
  <c r="A932" i="3"/>
  <c r="B932" i="3"/>
  <c r="C932" i="3"/>
  <c r="D932" i="3"/>
  <c r="A933" i="3"/>
  <c r="B933" i="3"/>
  <c r="C933" i="3"/>
  <c r="D933" i="3"/>
  <c r="A934" i="3"/>
  <c r="B934" i="3"/>
  <c r="C934" i="3"/>
  <c r="D934" i="3"/>
  <c r="A935" i="3"/>
  <c r="B935" i="3"/>
  <c r="C935" i="3"/>
  <c r="D935" i="3"/>
  <c r="A936" i="3"/>
  <c r="B936" i="3"/>
  <c r="C936" i="3"/>
  <c r="D936" i="3"/>
  <c r="A937" i="3"/>
  <c r="B937" i="3"/>
  <c r="C937" i="3"/>
  <c r="D937" i="3"/>
  <c r="A938" i="3"/>
  <c r="B938" i="3"/>
  <c r="C938" i="3"/>
  <c r="D938" i="3"/>
  <c r="A939" i="3"/>
  <c r="B939" i="3"/>
  <c r="C939" i="3"/>
  <c r="D939" i="3"/>
  <c r="A940" i="3"/>
  <c r="B940" i="3"/>
  <c r="C940" i="3"/>
  <c r="D940" i="3"/>
  <c r="A941" i="3"/>
  <c r="B941" i="3"/>
  <c r="C941" i="3"/>
  <c r="D941" i="3"/>
  <c r="A942" i="3"/>
  <c r="B942" i="3"/>
  <c r="C942" i="3"/>
  <c r="D942" i="3"/>
  <c r="A943" i="3"/>
  <c r="B943" i="3"/>
  <c r="C943" i="3"/>
  <c r="D943" i="3"/>
  <c r="A944" i="3"/>
  <c r="B944" i="3"/>
  <c r="C944" i="3"/>
  <c r="D944" i="3"/>
  <c r="A945" i="3"/>
  <c r="B945" i="3"/>
  <c r="C945" i="3"/>
  <c r="D945" i="3"/>
  <c r="A946" i="3"/>
  <c r="B946" i="3"/>
  <c r="C946" i="3"/>
  <c r="D946" i="3"/>
  <c r="A947" i="3"/>
  <c r="B947" i="3"/>
  <c r="C947" i="3"/>
  <c r="D947" i="3"/>
  <c r="A948" i="3"/>
  <c r="B948" i="3"/>
  <c r="C948" i="3"/>
  <c r="D948" i="3"/>
  <c r="A949" i="3"/>
  <c r="B949" i="3"/>
  <c r="C949" i="3"/>
  <c r="D949" i="3"/>
  <c r="A950" i="3"/>
  <c r="B950" i="3"/>
  <c r="C950" i="3"/>
  <c r="D950" i="3"/>
  <c r="A951" i="3"/>
  <c r="B951" i="3"/>
  <c r="C951" i="3"/>
  <c r="D951" i="3"/>
  <c r="A952" i="3"/>
  <c r="B952" i="3"/>
  <c r="C952" i="3"/>
  <c r="D952" i="3"/>
  <c r="A953" i="3"/>
  <c r="B953" i="3"/>
  <c r="C953" i="3"/>
  <c r="D953" i="3"/>
  <c r="A954" i="3"/>
  <c r="B954" i="3"/>
  <c r="C954" i="3"/>
  <c r="D954" i="3"/>
  <c r="A955" i="3"/>
  <c r="B955" i="3"/>
  <c r="C955" i="3"/>
  <c r="D955" i="3"/>
  <c r="A956" i="3"/>
  <c r="B956" i="3"/>
  <c r="C956" i="3"/>
  <c r="D956" i="3"/>
  <c r="A957" i="3"/>
  <c r="B957" i="3"/>
  <c r="C957" i="3"/>
  <c r="D957" i="3"/>
  <c r="A958" i="3"/>
  <c r="B958" i="3"/>
  <c r="C958" i="3"/>
  <c r="D958" i="3"/>
  <c r="A959" i="3"/>
  <c r="B959" i="3"/>
  <c r="C959" i="3"/>
  <c r="D959" i="3"/>
  <c r="A960" i="3"/>
  <c r="B960" i="3"/>
  <c r="C960" i="3"/>
  <c r="D960" i="3"/>
  <c r="A961" i="3"/>
  <c r="B961" i="3"/>
  <c r="C961" i="3"/>
  <c r="D961" i="3"/>
  <c r="A962" i="3"/>
  <c r="B962" i="3"/>
  <c r="C962" i="3"/>
  <c r="D962" i="3"/>
  <c r="A963" i="3"/>
  <c r="B963" i="3"/>
  <c r="C963" i="3"/>
  <c r="D963" i="3"/>
  <c r="A964" i="3"/>
  <c r="B964" i="3"/>
  <c r="C964" i="3"/>
  <c r="D964" i="3"/>
  <c r="A965" i="3"/>
  <c r="B965" i="3"/>
  <c r="C965" i="3"/>
  <c r="D965" i="3"/>
  <c r="A966" i="3"/>
  <c r="B966" i="3"/>
  <c r="C966" i="3"/>
  <c r="D966" i="3"/>
  <c r="A967" i="3"/>
  <c r="B967" i="3"/>
  <c r="C967" i="3"/>
  <c r="D967" i="3"/>
  <c r="A968" i="3"/>
  <c r="B968" i="3"/>
  <c r="C968" i="3"/>
  <c r="D968" i="3"/>
  <c r="A969" i="3"/>
  <c r="B969" i="3"/>
  <c r="C969" i="3"/>
  <c r="D969" i="3"/>
  <c r="A970" i="3"/>
  <c r="B970" i="3"/>
  <c r="C970" i="3"/>
  <c r="D970" i="3"/>
  <c r="A971" i="3"/>
  <c r="B971" i="3"/>
  <c r="C971" i="3"/>
  <c r="D971" i="3"/>
  <c r="A972" i="3"/>
  <c r="B972" i="3"/>
  <c r="C972" i="3"/>
  <c r="D972" i="3"/>
  <c r="A973" i="3"/>
  <c r="B973" i="3"/>
  <c r="C973" i="3"/>
  <c r="D973" i="3"/>
  <c r="A974" i="3"/>
  <c r="B974" i="3"/>
  <c r="C974" i="3"/>
  <c r="D974" i="3"/>
  <c r="A975" i="3"/>
  <c r="B975" i="3"/>
  <c r="C975" i="3"/>
  <c r="D975" i="3"/>
  <c r="A976" i="3"/>
  <c r="B976" i="3"/>
  <c r="C976" i="3"/>
  <c r="D976" i="3"/>
  <c r="A977" i="3"/>
  <c r="B977" i="3"/>
  <c r="C977" i="3"/>
  <c r="D977" i="3"/>
  <c r="A978" i="3"/>
  <c r="B978" i="3"/>
  <c r="C978" i="3"/>
  <c r="D978" i="3"/>
  <c r="A979" i="3"/>
  <c r="B979" i="3"/>
  <c r="C979" i="3"/>
  <c r="D979" i="3"/>
  <c r="A980" i="3"/>
  <c r="B980" i="3"/>
  <c r="C980" i="3"/>
  <c r="D980" i="3"/>
  <c r="A981" i="3"/>
  <c r="B981" i="3"/>
  <c r="C981" i="3"/>
  <c r="D981" i="3"/>
  <c r="A982" i="3"/>
  <c r="B982" i="3"/>
  <c r="C982" i="3"/>
  <c r="D982" i="3"/>
  <c r="A983" i="3"/>
  <c r="B983" i="3"/>
  <c r="C983" i="3"/>
  <c r="D983" i="3"/>
  <c r="A984" i="3"/>
  <c r="B984" i="3"/>
  <c r="C984" i="3"/>
  <c r="D984" i="3"/>
  <c r="A985" i="3"/>
  <c r="B985" i="3"/>
  <c r="C985" i="3"/>
  <c r="D985" i="3"/>
  <c r="A986" i="3"/>
  <c r="B986" i="3"/>
  <c r="C986" i="3"/>
  <c r="D986" i="3"/>
  <c r="A987" i="3"/>
  <c r="B987" i="3"/>
  <c r="C987" i="3"/>
  <c r="D987" i="3"/>
  <c r="A988" i="3"/>
  <c r="B988" i="3"/>
  <c r="C988" i="3"/>
  <c r="D988" i="3"/>
  <c r="A989" i="3"/>
  <c r="B989" i="3"/>
  <c r="C989" i="3"/>
  <c r="D989" i="3"/>
  <c r="A990" i="3"/>
  <c r="B990" i="3"/>
  <c r="C990" i="3"/>
  <c r="D990" i="3"/>
  <c r="A991" i="3"/>
  <c r="B991" i="3"/>
  <c r="C991" i="3"/>
  <c r="D991" i="3"/>
  <c r="A992" i="3"/>
  <c r="B992" i="3"/>
  <c r="C992" i="3"/>
  <c r="D992" i="3"/>
  <c r="A993" i="3"/>
  <c r="B993" i="3"/>
  <c r="C993" i="3"/>
  <c r="D993" i="3"/>
  <c r="A994" i="3"/>
  <c r="B994" i="3"/>
  <c r="C994" i="3"/>
  <c r="D994" i="3"/>
  <c r="A995" i="3"/>
  <c r="B995" i="3"/>
  <c r="C995" i="3"/>
  <c r="D995" i="3"/>
  <c r="A996" i="3"/>
  <c r="B996" i="3"/>
  <c r="C996" i="3"/>
  <c r="D996" i="3"/>
  <c r="A997" i="3"/>
  <c r="B997" i="3"/>
  <c r="C997" i="3"/>
  <c r="D997" i="3"/>
  <c r="A998" i="3"/>
  <c r="B998" i="3"/>
  <c r="C998" i="3"/>
  <c r="D998" i="3"/>
  <c r="A999" i="3"/>
  <c r="B999" i="3"/>
  <c r="C999" i="3"/>
  <c r="D999" i="3"/>
  <c r="A1000" i="3"/>
  <c r="B1000" i="3"/>
  <c r="C1000" i="3"/>
  <c r="D1000" i="3"/>
  <c r="D1" i="3"/>
  <c r="C1" i="3"/>
  <c r="B1" i="3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1096" i="2"/>
  <c r="E1096" i="2"/>
  <c r="D1097" i="2"/>
  <c r="E1097" i="2"/>
  <c r="D1098" i="2"/>
  <c r="E1098" i="2"/>
  <c r="D1099" i="2"/>
  <c r="E1099" i="2"/>
  <c r="D1100" i="2"/>
  <c r="E1100" i="2"/>
  <c r="D1101" i="2"/>
  <c r="E1101" i="2"/>
  <c r="D1102" i="2"/>
  <c r="E1102" i="2"/>
  <c r="D1103" i="2"/>
  <c r="E1103" i="2"/>
  <c r="D1104" i="2"/>
  <c r="E1104" i="2"/>
  <c r="D1105" i="2"/>
  <c r="E1105" i="2"/>
  <c r="D1106" i="2"/>
  <c r="E1106" i="2"/>
  <c r="D1107" i="2"/>
  <c r="E1107" i="2"/>
  <c r="D1108" i="2"/>
  <c r="E1108" i="2"/>
  <c r="D1109" i="2"/>
  <c r="E1109" i="2"/>
  <c r="D1110" i="2"/>
  <c r="E1110" i="2"/>
  <c r="D1111" i="2"/>
  <c r="E1111" i="2"/>
  <c r="D1112" i="2"/>
  <c r="E1112" i="2"/>
  <c r="D1113" i="2"/>
  <c r="E1113" i="2"/>
  <c r="D1114" i="2"/>
  <c r="E1114" i="2"/>
  <c r="D1115" i="2"/>
  <c r="E1115" i="2"/>
  <c r="D1116" i="2"/>
  <c r="E1116" i="2"/>
  <c r="D1117" i="2"/>
  <c r="E1117" i="2"/>
  <c r="D1118" i="2"/>
  <c r="E1118" i="2"/>
  <c r="D1119" i="2"/>
  <c r="E1119" i="2"/>
  <c r="D1120" i="2"/>
  <c r="E1120" i="2"/>
  <c r="D1121" i="2"/>
  <c r="E1121" i="2"/>
  <c r="D1122" i="2"/>
  <c r="E1122" i="2"/>
  <c r="D1123" i="2"/>
  <c r="E1123" i="2"/>
  <c r="D1124" i="2"/>
  <c r="E1124" i="2"/>
  <c r="D1125" i="2"/>
  <c r="E1125" i="2"/>
  <c r="D1126" i="2"/>
  <c r="E1126" i="2"/>
  <c r="D1127" i="2"/>
  <c r="E1127" i="2"/>
  <c r="D1128" i="2"/>
  <c r="E1128" i="2"/>
  <c r="D1129" i="2"/>
  <c r="E1129" i="2"/>
  <c r="D1130" i="2"/>
  <c r="E1130" i="2"/>
  <c r="D1131" i="2"/>
  <c r="E1131" i="2"/>
  <c r="D1132" i="2"/>
  <c r="E1132" i="2"/>
  <c r="D1133" i="2"/>
  <c r="E1133" i="2"/>
  <c r="D1134" i="2"/>
  <c r="E1134" i="2"/>
  <c r="D1135" i="2"/>
  <c r="E1135" i="2"/>
  <c r="D1136" i="2"/>
  <c r="E1136" i="2"/>
  <c r="D1137" i="2"/>
  <c r="E1137" i="2"/>
  <c r="D1138" i="2"/>
  <c r="E1138" i="2"/>
  <c r="D1139" i="2"/>
  <c r="E1139" i="2"/>
  <c r="D1140" i="2"/>
  <c r="E1140" i="2"/>
  <c r="D1141" i="2"/>
  <c r="E1141" i="2"/>
  <c r="D1142" i="2"/>
  <c r="E1142" i="2"/>
  <c r="D1143" i="2"/>
  <c r="E1143" i="2"/>
  <c r="D1144" i="2"/>
  <c r="E1144" i="2"/>
  <c r="D1145" i="2"/>
  <c r="E1145" i="2"/>
  <c r="D1146" i="2"/>
  <c r="E1146" i="2"/>
  <c r="D1147" i="2"/>
  <c r="E1147" i="2"/>
  <c r="D1148" i="2"/>
  <c r="E1148" i="2"/>
  <c r="D1149" i="2"/>
  <c r="E1149" i="2"/>
  <c r="D1150" i="2"/>
  <c r="E1150" i="2"/>
  <c r="D1151" i="2"/>
  <c r="E1151" i="2"/>
  <c r="D1152" i="2"/>
  <c r="E1152" i="2"/>
  <c r="D1153" i="2"/>
  <c r="E1153" i="2"/>
  <c r="D1154" i="2"/>
  <c r="E1154" i="2"/>
  <c r="D1155" i="2"/>
  <c r="E1155" i="2"/>
  <c r="D1156" i="2"/>
  <c r="E1156" i="2"/>
  <c r="D1157" i="2"/>
  <c r="E1157" i="2"/>
  <c r="D1158" i="2"/>
  <c r="E1158" i="2"/>
  <c r="D1159" i="2"/>
  <c r="E1159" i="2"/>
  <c r="D1160" i="2"/>
  <c r="E1160" i="2"/>
  <c r="D1161" i="2"/>
  <c r="E1161" i="2"/>
  <c r="D1162" i="2"/>
  <c r="E1162" i="2"/>
  <c r="D1163" i="2"/>
  <c r="E1163" i="2"/>
  <c r="D1164" i="2"/>
  <c r="E1164" i="2"/>
  <c r="D1165" i="2"/>
  <c r="E1165" i="2"/>
  <c r="D1166" i="2"/>
  <c r="E1166" i="2"/>
  <c r="D1167" i="2"/>
  <c r="E1167" i="2"/>
  <c r="D1168" i="2"/>
  <c r="E1168" i="2"/>
  <c r="D1169" i="2"/>
  <c r="E1169" i="2"/>
  <c r="D1170" i="2"/>
  <c r="E1170" i="2"/>
  <c r="D1171" i="2"/>
  <c r="E1171" i="2"/>
  <c r="D1172" i="2"/>
  <c r="E1172" i="2"/>
  <c r="D1173" i="2"/>
  <c r="E1173" i="2"/>
  <c r="D1174" i="2"/>
  <c r="E1174" i="2"/>
  <c r="D1175" i="2"/>
  <c r="E1175" i="2"/>
  <c r="D1176" i="2"/>
  <c r="E1176" i="2"/>
  <c r="D1177" i="2"/>
  <c r="E1177" i="2"/>
  <c r="D1178" i="2"/>
  <c r="E1178" i="2"/>
  <c r="D1179" i="2"/>
  <c r="E1179" i="2"/>
  <c r="D1180" i="2"/>
  <c r="E1180" i="2"/>
  <c r="D1181" i="2"/>
  <c r="E1181" i="2"/>
  <c r="D1182" i="2"/>
  <c r="E1182" i="2"/>
  <c r="D1183" i="2"/>
  <c r="E1183" i="2"/>
  <c r="D1184" i="2"/>
  <c r="E1184" i="2"/>
  <c r="D1185" i="2"/>
  <c r="E1185" i="2"/>
  <c r="D1186" i="2"/>
  <c r="E1186" i="2"/>
  <c r="D1187" i="2"/>
  <c r="E1187" i="2"/>
  <c r="D1188" i="2"/>
  <c r="E1188" i="2"/>
  <c r="D1189" i="2"/>
  <c r="E1189" i="2"/>
  <c r="D1190" i="2"/>
  <c r="E1190" i="2"/>
  <c r="D1191" i="2"/>
  <c r="E1191" i="2"/>
  <c r="D1192" i="2"/>
  <c r="E1192" i="2"/>
  <c r="D1193" i="2"/>
  <c r="E1193" i="2"/>
  <c r="D1194" i="2"/>
  <c r="E1194" i="2"/>
  <c r="D1195" i="2"/>
  <c r="E1195" i="2"/>
  <c r="D1196" i="2"/>
  <c r="E1196" i="2"/>
  <c r="D1197" i="2"/>
  <c r="E1197" i="2"/>
  <c r="D1198" i="2"/>
  <c r="E1198" i="2"/>
  <c r="D1199" i="2"/>
  <c r="E1199" i="2"/>
  <c r="D1200" i="2"/>
  <c r="E1200" i="2"/>
  <c r="D1201" i="2"/>
  <c r="E1201" i="2"/>
  <c r="D1202" i="2"/>
  <c r="E1202" i="2"/>
  <c r="D1203" i="2"/>
  <c r="E1203" i="2"/>
  <c r="D1204" i="2"/>
  <c r="E1204" i="2"/>
  <c r="D1205" i="2"/>
  <c r="E1205" i="2"/>
  <c r="D1206" i="2"/>
  <c r="E1206" i="2"/>
  <c r="D1207" i="2"/>
  <c r="E1207" i="2"/>
  <c r="D1208" i="2"/>
  <c r="E1208" i="2"/>
  <c r="D1209" i="2"/>
  <c r="E1209" i="2"/>
  <c r="D1210" i="2"/>
  <c r="E1210" i="2"/>
  <c r="D1211" i="2"/>
  <c r="E1211" i="2"/>
  <c r="D1212" i="2"/>
  <c r="E1212" i="2"/>
  <c r="D1213" i="2"/>
  <c r="E1213" i="2"/>
  <c r="D1214" i="2"/>
  <c r="E1214" i="2"/>
  <c r="D1215" i="2"/>
  <c r="E1215" i="2"/>
  <c r="D1216" i="2"/>
  <c r="E1216" i="2"/>
  <c r="D1217" i="2"/>
  <c r="E1217" i="2"/>
  <c r="D1218" i="2"/>
  <c r="E1218" i="2"/>
  <c r="D1219" i="2"/>
  <c r="E1219" i="2"/>
  <c r="D1220" i="2"/>
  <c r="E1220" i="2"/>
  <c r="D1221" i="2"/>
  <c r="E1221" i="2"/>
  <c r="D1222" i="2"/>
  <c r="E1222" i="2"/>
  <c r="D1223" i="2"/>
  <c r="E1223" i="2"/>
  <c r="D1224" i="2"/>
  <c r="E1224" i="2"/>
  <c r="D1225" i="2"/>
  <c r="E1225" i="2"/>
  <c r="D1226" i="2"/>
  <c r="E1226" i="2"/>
  <c r="D1227" i="2"/>
  <c r="E1227" i="2"/>
  <c r="D1228" i="2"/>
  <c r="E1228" i="2"/>
  <c r="D1229" i="2"/>
  <c r="E1229" i="2"/>
  <c r="D1230" i="2"/>
  <c r="E1230" i="2"/>
  <c r="D1231" i="2"/>
  <c r="E1231" i="2"/>
  <c r="D1232" i="2"/>
  <c r="E1232" i="2"/>
  <c r="D1233" i="2"/>
  <c r="E1233" i="2"/>
  <c r="D1234" i="2"/>
  <c r="E1234" i="2"/>
  <c r="D1235" i="2"/>
  <c r="E1235" i="2"/>
  <c r="D1236" i="2"/>
  <c r="E1236" i="2"/>
  <c r="D1237" i="2"/>
  <c r="E1237" i="2"/>
  <c r="D1238" i="2"/>
  <c r="E1238" i="2"/>
  <c r="D1239" i="2"/>
  <c r="E1239" i="2"/>
  <c r="D1240" i="2"/>
  <c r="E1240" i="2"/>
  <c r="D1241" i="2"/>
  <c r="E1241" i="2"/>
  <c r="D1242" i="2"/>
  <c r="E1242" i="2"/>
  <c r="D1243" i="2"/>
  <c r="E1243" i="2"/>
  <c r="D1244" i="2"/>
  <c r="E1244" i="2"/>
  <c r="D1245" i="2"/>
  <c r="E1245" i="2"/>
  <c r="D1246" i="2"/>
  <c r="E1246" i="2"/>
  <c r="D1247" i="2"/>
  <c r="E1247" i="2"/>
  <c r="D1248" i="2"/>
  <c r="E1248" i="2"/>
  <c r="D1249" i="2"/>
  <c r="E1249" i="2"/>
  <c r="D1250" i="2"/>
  <c r="E1250" i="2"/>
  <c r="D1251" i="2"/>
  <c r="E1251" i="2"/>
  <c r="D1252" i="2"/>
  <c r="E1252" i="2"/>
  <c r="D1253" i="2"/>
  <c r="E1253" i="2"/>
  <c r="D1254" i="2"/>
  <c r="E1254" i="2"/>
  <c r="D1255" i="2"/>
  <c r="E1255" i="2"/>
  <c r="D1256" i="2"/>
  <c r="E1256" i="2"/>
  <c r="D1257" i="2"/>
  <c r="E1257" i="2"/>
  <c r="D1258" i="2"/>
  <c r="E1258" i="2"/>
  <c r="D1259" i="2"/>
  <c r="E1259" i="2"/>
  <c r="D731" i="2"/>
  <c r="D699" i="2"/>
  <c r="D667" i="2"/>
  <c r="E554" i="2"/>
  <c r="E522" i="2"/>
  <c r="D755" i="2"/>
  <c r="D691" i="2"/>
  <c r="D659" i="2"/>
  <c r="E490" i="2"/>
  <c r="D751" i="2"/>
  <c r="D719" i="2"/>
  <c r="D687" i="2"/>
  <c r="D655" i="2"/>
  <c r="E458" i="2"/>
  <c r="D715" i="2"/>
  <c r="D651" i="2"/>
  <c r="E426" i="2"/>
  <c r="D743" i="2"/>
  <c r="D711" i="2"/>
  <c r="D679" i="2"/>
  <c r="E644" i="2"/>
  <c r="E394" i="2"/>
  <c r="D663" i="2"/>
  <c r="D739" i="2"/>
  <c r="D707" i="2"/>
  <c r="D675" i="2"/>
  <c r="E618" i="2"/>
  <c r="E362" i="2"/>
  <c r="D723" i="2"/>
  <c r="D683" i="2"/>
  <c r="D727" i="2"/>
  <c r="D747" i="2"/>
  <c r="D695" i="2"/>
  <c r="D735" i="2"/>
  <c r="D703" i="2"/>
  <c r="D671" i="2"/>
  <c r="E586" i="2"/>
  <c r="E257" i="2"/>
  <c r="E754" i="2"/>
  <c r="E750" i="2"/>
  <c r="E746" i="2"/>
  <c r="E742" i="2"/>
  <c r="E738" i="2"/>
  <c r="E734" i="2"/>
  <c r="E730" i="2"/>
  <c r="E726" i="2"/>
  <c r="E722" i="2"/>
  <c r="E718" i="2"/>
  <c r="E714" i="2"/>
  <c r="E710" i="2"/>
  <c r="E706" i="2"/>
  <c r="E702" i="2"/>
  <c r="E698" i="2"/>
  <c r="E694" i="2"/>
  <c r="E690" i="2"/>
  <c r="E686" i="2"/>
  <c r="E682" i="2"/>
  <c r="E678" i="2"/>
  <c r="E674" i="2"/>
  <c r="E670" i="2"/>
  <c r="E666" i="2"/>
  <c r="E662" i="2"/>
  <c r="E658" i="2"/>
  <c r="E654" i="2"/>
  <c r="E650" i="2"/>
  <c r="E642" i="2"/>
  <c r="E614" i="2"/>
  <c r="E582" i="2"/>
  <c r="E550" i="2"/>
  <c r="E518" i="2"/>
  <c r="E486" i="2"/>
  <c r="E454" i="2"/>
  <c r="E422" i="2"/>
  <c r="E390" i="2"/>
  <c r="E358" i="2"/>
  <c r="E225" i="2"/>
  <c r="D754" i="2"/>
  <c r="D750" i="2"/>
  <c r="D746" i="2"/>
  <c r="D742" i="2"/>
  <c r="D738" i="2"/>
  <c r="D734" i="2"/>
  <c r="D730" i="2"/>
  <c r="D726" i="2"/>
  <c r="D722" i="2"/>
  <c r="D714" i="2"/>
  <c r="D710" i="2"/>
  <c r="D706" i="2"/>
  <c r="D702" i="2"/>
  <c r="D698" i="2"/>
  <c r="D694" i="2"/>
  <c r="D690" i="2"/>
  <c r="D686" i="2"/>
  <c r="D682" i="2"/>
  <c r="D678" i="2"/>
  <c r="D674" i="2"/>
  <c r="D670" i="2"/>
  <c r="D662" i="2"/>
  <c r="D658" i="2"/>
  <c r="D654" i="2"/>
  <c r="D650" i="2"/>
  <c r="E640" i="2"/>
  <c r="E610" i="2"/>
  <c r="E578" i="2"/>
  <c r="E546" i="2"/>
  <c r="E514" i="2"/>
  <c r="E482" i="2"/>
  <c r="E450" i="2"/>
  <c r="E418" i="2"/>
  <c r="E386" i="2"/>
  <c r="E354" i="2"/>
  <c r="E193" i="2"/>
  <c r="D666" i="2"/>
  <c r="E753" i="2"/>
  <c r="E749" i="2"/>
  <c r="E745" i="2"/>
  <c r="E741" i="2"/>
  <c r="E737" i="2"/>
  <c r="E733" i="2"/>
  <c r="E729" i="2"/>
  <c r="E725" i="2"/>
  <c r="E721" i="2"/>
  <c r="E717" i="2"/>
  <c r="E713" i="2"/>
  <c r="E709" i="2"/>
  <c r="E705" i="2"/>
  <c r="E701" i="2"/>
  <c r="E697" i="2"/>
  <c r="E693" i="2"/>
  <c r="E689" i="2"/>
  <c r="E685" i="2"/>
  <c r="E681" i="2"/>
  <c r="E677" i="2"/>
  <c r="E673" i="2"/>
  <c r="E669" i="2"/>
  <c r="E665" i="2"/>
  <c r="E661" i="2"/>
  <c r="E657" i="2"/>
  <c r="E653" i="2"/>
  <c r="E649" i="2"/>
  <c r="E638" i="2"/>
  <c r="E606" i="2"/>
  <c r="E574" i="2"/>
  <c r="E542" i="2"/>
  <c r="E510" i="2"/>
  <c r="E478" i="2"/>
  <c r="E446" i="2"/>
  <c r="E414" i="2"/>
  <c r="E382" i="2"/>
  <c r="E350" i="2"/>
  <c r="E161" i="2"/>
  <c r="D753" i="2"/>
  <c r="D749" i="2"/>
  <c r="D745" i="2"/>
  <c r="D741" i="2"/>
  <c r="D737" i="2"/>
  <c r="D733" i="2"/>
  <c r="D729" i="2"/>
  <c r="D725" i="2"/>
  <c r="D721" i="2"/>
  <c r="D717" i="2"/>
  <c r="D713" i="2"/>
  <c r="D709" i="2"/>
  <c r="D705" i="2"/>
  <c r="D701" i="2"/>
  <c r="D697" i="2"/>
  <c r="D693" i="2"/>
  <c r="D689" i="2"/>
  <c r="D685" i="2"/>
  <c r="D681" i="2"/>
  <c r="D677" i="2"/>
  <c r="D673" i="2"/>
  <c r="D669" i="2"/>
  <c r="D665" i="2"/>
  <c r="D661" i="2"/>
  <c r="D657" i="2"/>
  <c r="D653" i="2"/>
  <c r="D649" i="2"/>
  <c r="E634" i="2"/>
  <c r="E602" i="2"/>
  <c r="E570" i="2"/>
  <c r="E538" i="2"/>
  <c r="E506" i="2"/>
  <c r="E474" i="2"/>
  <c r="E442" i="2"/>
  <c r="E410" i="2"/>
  <c r="E378" i="2"/>
  <c r="E346" i="2"/>
  <c r="E129" i="2"/>
  <c r="E756" i="2"/>
  <c r="E752" i="2"/>
  <c r="E748" i="2"/>
  <c r="E744" i="2"/>
  <c r="E740" i="2"/>
  <c r="E736" i="2"/>
  <c r="E732" i="2"/>
  <c r="E728" i="2"/>
  <c r="E724" i="2"/>
  <c r="E720" i="2"/>
  <c r="E716" i="2"/>
  <c r="E712" i="2"/>
  <c r="E708" i="2"/>
  <c r="E704" i="2"/>
  <c r="E700" i="2"/>
  <c r="E696" i="2"/>
  <c r="E692" i="2"/>
  <c r="E688" i="2"/>
  <c r="E684" i="2"/>
  <c r="E680" i="2"/>
  <c r="E676" i="2"/>
  <c r="E672" i="2"/>
  <c r="E668" i="2"/>
  <c r="E664" i="2"/>
  <c r="E660" i="2"/>
  <c r="E656" i="2"/>
  <c r="E652" i="2"/>
  <c r="E648" i="2"/>
  <c r="E630" i="2"/>
  <c r="E598" i="2"/>
  <c r="E566" i="2"/>
  <c r="E534" i="2"/>
  <c r="E502" i="2"/>
  <c r="E470" i="2"/>
  <c r="E438" i="2"/>
  <c r="E406" i="2"/>
  <c r="E374" i="2"/>
  <c r="E342" i="2"/>
  <c r="E97" i="2"/>
  <c r="D718" i="2"/>
  <c r="D756" i="2"/>
  <c r="D752" i="2"/>
  <c r="D748" i="2"/>
  <c r="D744" i="2"/>
  <c r="D740" i="2"/>
  <c r="D736" i="2"/>
  <c r="D732" i="2"/>
  <c r="D728" i="2"/>
  <c r="D724" i="2"/>
  <c r="D720" i="2"/>
  <c r="D716" i="2"/>
  <c r="D712" i="2"/>
  <c r="D708" i="2"/>
  <c r="D704" i="2"/>
  <c r="D700" i="2"/>
  <c r="D696" i="2"/>
  <c r="D692" i="2"/>
  <c r="D688" i="2"/>
  <c r="D684" i="2"/>
  <c r="D680" i="2"/>
  <c r="D676" i="2"/>
  <c r="D672" i="2"/>
  <c r="D668" i="2"/>
  <c r="D664" i="2"/>
  <c r="D660" i="2"/>
  <c r="D656" i="2"/>
  <c r="D652" i="2"/>
  <c r="D648" i="2"/>
  <c r="E626" i="2"/>
  <c r="E594" i="2"/>
  <c r="E562" i="2"/>
  <c r="E530" i="2"/>
  <c r="E498" i="2"/>
  <c r="E466" i="2"/>
  <c r="E434" i="2"/>
  <c r="E402" i="2"/>
  <c r="E370" i="2"/>
  <c r="E321" i="2"/>
  <c r="E65" i="2"/>
  <c r="E755" i="2"/>
  <c r="E751" i="2"/>
  <c r="E747" i="2"/>
  <c r="E743" i="2"/>
  <c r="E739" i="2"/>
  <c r="E735" i="2"/>
  <c r="E731" i="2"/>
  <c r="E727" i="2"/>
  <c r="E723" i="2"/>
  <c r="E719" i="2"/>
  <c r="E715" i="2"/>
  <c r="E711" i="2"/>
  <c r="E707" i="2"/>
  <c r="E703" i="2"/>
  <c r="E699" i="2"/>
  <c r="E695" i="2"/>
  <c r="E691" i="2"/>
  <c r="E687" i="2"/>
  <c r="E683" i="2"/>
  <c r="E679" i="2"/>
  <c r="E675" i="2"/>
  <c r="E671" i="2"/>
  <c r="E667" i="2"/>
  <c r="E663" i="2"/>
  <c r="E659" i="2"/>
  <c r="E655" i="2"/>
  <c r="E651" i="2"/>
  <c r="E646" i="2"/>
  <c r="E622" i="2"/>
  <c r="E590" i="2"/>
  <c r="E558" i="2"/>
  <c r="E526" i="2"/>
  <c r="E494" i="2"/>
  <c r="E462" i="2"/>
  <c r="E430" i="2"/>
  <c r="E398" i="2"/>
  <c r="E366" i="2"/>
  <c r="E289" i="2"/>
  <c r="E33" i="2"/>
  <c r="D646" i="2"/>
  <c r="D642" i="2"/>
  <c r="D638" i="2"/>
  <c r="D634" i="2"/>
  <c r="D630" i="2"/>
  <c r="D626" i="2"/>
  <c r="D622" i="2"/>
  <c r="D618" i="2"/>
  <c r="D614" i="2"/>
  <c r="D610" i="2"/>
  <c r="D606" i="2"/>
  <c r="D602" i="2"/>
  <c r="D598" i="2"/>
  <c r="D594" i="2"/>
  <c r="D590" i="2"/>
  <c r="D586" i="2"/>
  <c r="D582" i="2"/>
  <c r="D578" i="2"/>
  <c r="D574" i="2"/>
  <c r="D570" i="2"/>
  <c r="D566" i="2"/>
  <c r="D562" i="2"/>
  <c r="D558" i="2"/>
  <c r="D554" i="2"/>
  <c r="D550" i="2"/>
  <c r="D546" i="2"/>
  <c r="D542" i="2"/>
  <c r="D538" i="2"/>
  <c r="D534" i="2"/>
  <c r="D530" i="2"/>
  <c r="D526" i="2"/>
  <c r="D522" i="2"/>
  <c r="D518" i="2"/>
  <c r="D514" i="2"/>
  <c r="D510" i="2"/>
  <c r="D506" i="2"/>
  <c r="D502" i="2"/>
  <c r="D498" i="2"/>
  <c r="D494" i="2"/>
  <c r="D490" i="2"/>
  <c r="D486" i="2"/>
  <c r="D482" i="2"/>
  <c r="D478" i="2"/>
  <c r="D474" i="2"/>
  <c r="D470" i="2"/>
  <c r="D466" i="2"/>
  <c r="D462" i="2"/>
  <c r="D458" i="2"/>
  <c r="D454" i="2"/>
  <c r="D450" i="2"/>
  <c r="D446" i="2"/>
  <c r="D442" i="2"/>
  <c r="D438" i="2"/>
  <c r="D434" i="2"/>
  <c r="D430" i="2"/>
  <c r="D426" i="2"/>
  <c r="D422" i="2"/>
  <c r="D418" i="2"/>
  <c r="D414" i="2"/>
  <c r="D410" i="2"/>
  <c r="D406" i="2"/>
  <c r="D402" i="2"/>
  <c r="D398" i="2"/>
  <c r="D394" i="2"/>
  <c r="D390" i="2"/>
  <c r="D386" i="2"/>
  <c r="D382" i="2"/>
  <c r="D378" i="2"/>
  <c r="D374" i="2"/>
  <c r="D370" i="2"/>
  <c r="D366" i="2"/>
  <c r="D362" i="2"/>
  <c r="D358" i="2"/>
  <c r="D354" i="2"/>
  <c r="D350" i="2"/>
  <c r="D346" i="2"/>
  <c r="D342" i="2"/>
  <c r="E317" i="2"/>
  <c r="E285" i="2"/>
  <c r="E253" i="2"/>
  <c r="E221" i="2"/>
  <c r="E189" i="2"/>
  <c r="E157" i="2"/>
  <c r="E125" i="2"/>
  <c r="E93" i="2"/>
  <c r="E61" i="2"/>
  <c r="E29" i="2"/>
  <c r="E645" i="2"/>
  <c r="E641" i="2"/>
  <c r="E637" i="2"/>
  <c r="E633" i="2"/>
  <c r="E629" i="2"/>
  <c r="E625" i="2"/>
  <c r="E621" i="2"/>
  <c r="E617" i="2"/>
  <c r="E613" i="2"/>
  <c r="E609" i="2"/>
  <c r="E605" i="2"/>
  <c r="E601" i="2"/>
  <c r="E597" i="2"/>
  <c r="E593" i="2"/>
  <c r="E589" i="2"/>
  <c r="E585" i="2"/>
  <c r="E581" i="2"/>
  <c r="E577" i="2"/>
  <c r="E573" i="2"/>
  <c r="E569" i="2"/>
  <c r="E565" i="2"/>
  <c r="E561" i="2"/>
  <c r="E557" i="2"/>
  <c r="E553" i="2"/>
  <c r="E549" i="2"/>
  <c r="E545" i="2"/>
  <c r="E541" i="2"/>
  <c r="E537" i="2"/>
  <c r="E533" i="2"/>
  <c r="E529" i="2"/>
  <c r="E525" i="2"/>
  <c r="E521" i="2"/>
  <c r="E517" i="2"/>
  <c r="E513" i="2"/>
  <c r="E509" i="2"/>
  <c r="E505" i="2"/>
  <c r="E501" i="2"/>
  <c r="E497" i="2"/>
  <c r="E493" i="2"/>
  <c r="E489" i="2"/>
  <c r="E485" i="2"/>
  <c r="E481" i="2"/>
  <c r="E477" i="2"/>
  <c r="E473" i="2"/>
  <c r="E469" i="2"/>
  <c r="E465" i="2"/>
  <c r="E461" i="2"/>
  <c r="E457" i="2"/>
  <c r="E453" i="2"/>
  <c r="E449" i="2"/>
  <c r="E445" i="2"/>
  <c r="E441" i="2"/>
  <c r="E437" i="2"/>
  <c r="E433" i="2"/>
  <c r="E429" i="2"/>
  <c r="E425" i="2"/>
  <c r="E421" i="2"/>
  <c r="E417" i="2"/>
  <c r="E413" i="2"/>
  <c r="E409" i="2"/>
  <c r="E405" i="2"/>
  <c r="E401" i="2"/>
  <c r="E397" i="2"/>
  <c r="E393" i="2"/>
  <c r="E389" i="2"/>
  <c r="E385" i="2"/>
  <c r="E381" i="2"/>
  <c r="E377" i="2"/>
  <c r="E373" i="2"/>
  <c r="E369" i="2"/>
  <c r="E365" i="2"/>
  <c r="E361" i="2"/>
  <c r="E357" i="2"/>
  <c r="E353" i="2"/>
  <c r="E349" i="2"/>
  <c r="E345" i="2"/>
  <c r="E341" i="2"/>
  <c r="E313" i="2"/>
  <c r="E281" i="2"/>
  <c r="E249" i="2"/>
  <c r="E217" i="2"/>
  <c r="E185" i="2"/>
  <c r="E153" i="2"/>
  <c r="E121" i="2"/>
  <c r="E89" i="2"/>
  <c r="E57" i="2"/>
  <c r="E25" i="2"/>
  <c r="D645" i="2"/>
  <c r="D641" i="2"/>
  <c r="D637" i="2"/>
  <c r="D633" i="2"/>
  <c r="D629" i="2"/>
  <c r="D625" i="2"/>
  <c r="D621" i="2"/>
  <c r="D617" i="2"/>
  <c r="D613" i="2"/>
  <c r="D609" i="2"/>
  <c r="D605" i="2"/>
  <c r="D601" i="2"/>
  <c r="D597" i="2"/>
  <c r="D593" i="2"/>
  <c r="D589" i="2"/>
  <c r="D585" i="2"/>
  <c r="D581" i="2"/>
  <c r="D577" i="2"/>
  <c r="D573" i="2"/>
  <c r="D569" i="2"/>
  <c r="D565" i="2"/>
  <c r="D561" i="2"/>
  <c r="D557" i="2"/>
  <c r="D553" i="2"/>
  <c r="D549" i="2"/>
  <c r="D545" i="2"/>
  <c r="D541" i="2"/>
  <c r="D537" i="2"/>
  <c r="D533" i="2"/>
  <c r="D529" i="2"/>
  <c r="D525" i="2"/>
  <c r="D521" i="2"/>
  <c r="D517" i="2"/>
  <c r="D513" i="2"/>
  <c r="D509" i="2"/>
  <c r="D505" i="2"/>
  <c r="D501" i="2"/>
  <c r="D497" i="2"/>
  <c r="D493" i="2"/>
  <c r="D489" i="2"/>
  <c r="D485" i="2"/>
  <c r="D481" i="2"/>
  <c r="D477" i="2"/>
  <c r="D473" i="2"/>
  <c r="D469" i="2"/>
  <c r="D465" i="2"/>
  <c r="D461" i="2"/>
  <c r="D457" i="2"/>
  <c r="D453" i="2"/>
  <c r="D449" i="2"/>
  <c r="D445" i="2"/>
  <c r="D441" i="2"/>
  <c r="D437" i="2"/>
  <c r="D433" i="2"/>
  <c r="D429" i="2"/>
  <c r="D425" i="2"/>
  <c r="D421" i="2"/>
  <c r="D417" i="2"/>
  <c r="D413" i="2"/>
  <c r="D409" i="2"/>
  <c r="D405" i="2"/>
  <c r="D401" i="2"/>
  <c r="D397" i="2"/>
  <c r="D393" i="2"/>
  <c r="D389" i="2"/>
  <c r="D385" i="2"/>
  <c r="D381" i="2"/>
  <c r="D377" i="2"/>
  <c r="D373" i="2"/>
  <c r="D369" i="2"/>
  <c r="D365" i="2"/>
  <c r="D361" i="2"/>
  <c r="D357" i="2"/>
  <c r="D353" i="2"/>
  <c r="D349" i="2"/>
  <c r="D345" i="2"/>
  <c r="E339" i="2"/>
  <c r="E309" i="2"/>
  <c r="E277" i="2"/>
  <c r="E245" i="2"/>
  <c r="E213" i="2"/>
  <c r="E181" i="2"/>
  <c r="E149" i="2"/>
  <c r="E117" i="2"/>
  <c r="E85" i="2"/>
  <c r="E53" i="2"/>
  <c r="E21" i="2"/>
  <c r="E636" i="2"/>
  <c r="E632" i="2"/>
  <c r="E628" i="2"/>
  <c r="E624" i="2"/>
  <c r="E620" i="2"/>
  <c r="E616" i="2"/>
  <c r="E612" i="2"/>
  <c r="E608" i="2"/>
  <c r="E604" i="2"/>
  <c r="E600" i="2"/>
  <c r="E596" i="2"/>
  <c r="E592" i="2"/>
  <c r="E588" i="2"/>
  <c r="E584" i="2"/>
  <c r="E580" i="2"/>
  <c r="E576" i="2"/>
  <c r="E572" i="2"/>
  <c r="E568" i="2"/>
  <c r="E564" i="2"/>
  <c r="E560" i="2"/>
  <c r="E556" i="2"/>
  <c r="E552" i="2"/>
  <c r="E548" i="2"/>
  <c r="E544" i="2"/>
  <c r="E540" i="2"/>
  <c r="E536" i="2"/>
  <c r="E532" i="2"/>
  <c r="E528" i="2"/>
  <c r="E524" i="2"/>
  <c r="E520" i="2"/>
  <c r="E516" i="2"/>
  <c r="E512" i="2"/>
  <c r="E508" i="2"/>
  <c r="E504" i="2"/>
  <c r="E500" i="2"/>
  <c r="E496" i="2"/>
  <c r="E492" i="2"/>
  <c r="E488" i="2"/>
  <c r="E484" i="2"/>
  <c r="E480" i="2"/>
  <c r="E476" i="2"/>
  <c r="E472" i="2"/>
  <c r="E468" i="2"/>
  <c r="E464" i="2"/>
  <c r="E460" i="2"/>
  <c r="E456" i="2"/>
  <c r="E452" i="2"/>
  <c r="E448" i="2"/>
  <c r="E444" i="2"/>
  <c r="E440" i="2"/>
  <c r="E436" i="2"/>
  <c r="E432" i="2"/>
  <c r="E428" i="2"/>
  <c r="E424" i="2"/>
  <c r="E420" i="2"/>
  <c r="E416" i="2"/>
  <c r="E412" i="2"/>
  <c r="E408" i="2"/>
  <c r="E404" i="2"/>
  <c r="E400" i="2"/>
  <c r="E396" i="2"/>
  <c r="E392" i="2"/>
  <c r="E388" i="2"/>
  <c r="E384" i="2"/>
  <c r="E380" i="2"/>
  <c r="E376" i="2"/>
  <c r="E372" i="2"/>
  <c r="E368" i="2"/>
  <c r="E364" i="2"/>
  <c r="E360" i="2"/>
  <c r="E356" i="2"/>
  <c r="E352" i="2"/>
  <c r="E348" i="2"/>
  <c r="E344" i="2"/>
  <c r="E337" i="2"/>
  <c r="E305" i="2"/>
  <c r="E273" i="2"/>
  <c r="E241" i="2"/>
  <c r="E209" i="2"/>
  <c r="E177" i="2"/>
  <c r="E145" i="2"/>
  <c r="E113" i="2"/>
  <c r="E81" i="2"/>
  <c r="E49" i="2"/>
  <c r="E17" i="2"/>
  <c r="D644" i="2"/>
  <c r="D640" i="2"/>
  <c r="D636" i="2"/>
  <c r="D632" i="2"/>
  <c r="D628" i="2"/>
  <c r="D624" i="2"/>
  <c r="D620" i="2"/>
  <c r="D616" i="2"/>
  <c r="D612" i="2"/>
  <c r="D608" i="2"/>
  <c r="D604" i="2"/>
  <c r="D600" i="2"/>
  <c r="D596" i="2"/>
  <c r="D592" i="2"/>
  <c r="D588" i="2"/>
  <c r="D584" i="2"/>
  <c r="D580" i="2"/>
  <c r="D576" i="2"/>
  <c r="D572" i="2"/>
  <c r="D568" i="2"/>
  <c r="D564" i="2"/>
  <c r="D560" i="2"/>
  <c r="D556" i="2"/>
  <c r="D552" i="2"/>
  <c r="D548" i="2"/>
  <c r="D544" i="2"/>
  <c r="D540" i="2"/>
  <c r="D536" i="2"/>
  <c r="D532" i="2"/>
  <c r="D528" i="2"/>
  <c r="D524" i="2"/>
  <c r="D520" i="2"/>
  <c r="D516" i="2"/>
  <c r="D512" i="2"/>
  <c r="D508" i="2"/>
  <c r="D504" i="2"/>
  <c r="D500" i="2"/>
  <c r="D496" i="2"/>
  <c r="D492" i="2"/>
  <c r="D488" i="2"/>
  <c r="D484" i="2"/>
  <c r="D480" i="2"/>
  <c r="D476" i="2"/>
  <c r="D472" i="2"/>
  <c r="D468" i="2"/>
  <c r="D464" i="2"/>
  <c r="D460" i="2"/>
  <c r="D456" i="2"/>
  <c r="D452" i="2"/>
  <c r="D448" i="2"/>
  <c r="D444" i="2"/>
  <c r="D440" i="2"/>
  <c r="D436" i="2"/>
  <c r="D432" i="2"/>
  <c r="D428" i="2"/>
  <c r="D424" i="2"/>
  <c r="D420" i="2"/>
  <c r="D416" i="2"/>
  <c r="D412" i="2"/>
  <c r="D408" i="2"/>
  <c r="D404" i="2"/>
  <c r="D400" i="2"/>
  <c r="D396" i="2"/>
  <c r="D392" i="2"/>
  <c r="D388" i="2"/>
  <c r="D384" i="2"/>
  <c r="D380" i="2"/>
  <c r="D376" i="2"/>
  <c r="D372" i="2"/>
  <c r="D368" i="2"/>
  <c r="D364" i="2"/>
  <c r="D360" i="2"/>
  <c r="D356" i="2"/>
  <c r="D352" i="2"/>
  <c r="D348" i="2"/>
  <c r="D344" i="2"/>
  <c r="E333" i="2"/>
  <c r="E301" i="2"/>
  <c r="E269" i="2"/>
  <c r="E237" i="2"/>
  <c r="E205" i="2"/>
  <c r="E173" i="2"/>
  <c r="E141" i="2"/>
  <c r="E109" i="2"/>
  <c r="E77" i="2"/>
  <c r="E45" i="2"/>
  <c r="E13" i="2"/>
  <c r="E647" i="2"/>
  <c r="E643" i="2"/>
  <c r="E639" i="2"/>
  <c r="E635" i="2"/>
  <c r="E631" i="2"/>
  <c r="E627" i="2"/>
  <c r="E623" i="2"/>
  <c r="E619" i="2"/>
  <c r="E615" i="2"/>
  <c r="E611" i="2"/>
  <c r="E607" i="2"/>
  <c r="E603" i="2"/>
  <c r="E599" i="2"/>
  <c r="E595" i="2"/>
  <c r="E591" i="2"/>
  <c r="E587" i="2"/>
  <c r="E583" i="2"/>
  <c r="E579" i="2"/>
  <c r="E575" i="2"/>
  <c r="E571" i="2"/>
  <c r="E567" i="2"/>
  <c r="E563" i="2"/>
  <c r="E559" i="2"/>
  <c r="E555" i="2"/>
  <c r="E551" i="2"/>
  <c r="E547" i="2"/>
  <c r="E543" i="2"/>
  <c r="E539" i="2"/>
  <c r="E535" i="2"/>
  <c r="E531" i="2"/>
  <c r="E527" i="2"/>
  <c r="E523" i="2"/>
  <c r="E519" i="2"/>
  <c r="E515" i="2"/>
  <c r="E511" i="2"/>
  <c r="E507" i="2"/>
  <c r="E503" i="2"/>
  <c r="E499" i="2"/>
  <c r="E495" i="2"/>
  <c r="E491" i="2"/>
  <c r="E487" i="2"/>
  <c r="E483" i="2"/>
  <c r="E479" i="2"/>
  <c r="E475" i="2"/>
  <c r="E471" i="2"/>
  <c r="E467" i="2"/>
  <c r="E463" i="2"/>
  <c r="E459" i="2"/>
  <c r="E455" i="2"/>
  <c r="E451" i="2"/>
  <c r="E447" i="2"/>
  <c r="E443" i="2"/>
  <c r="E439" i="2"/>
  <c r="E435" i="2"/>
  <c r="E431" i="2"/>
  <c r="E427" i="2"/>
  <c r="E423" i="2"/>
  <c r="E419" i="2"/>
  <c r="E415" i="2"/>
  <c r="E411" i="2"/>
  <c r="E407" i="2"/>
  <c r="E403" i="2"/>
  <c r="E399" i="2"/>
  <c r="E395" i="2"/>
  <c r="E391" i="2"/>
  <c r="E387" i="2"/>
  <c r="E383" i="2"/>
  <c r="E379" i="2"/>
  <c r="E375" i="2"/>
  <c r="E371" i="2"/>
  <c r="E367" i="2"/>
  <c r="E363" i="2"/>
  <c r="E359" i="2"/>
  <c r="E355" i="2"/>
  <c r="E351" i="2"/>
  <c r="E347" i="2"/>
  <c r="E343" i="2"/>
  <c r="E329" i="2"/>
  <c r="E297" i="2"/>
  <c r="E265" i="2"/>
  <c r="E233" i="2"/>
  <c r="E201" i="2"/>
  <c r="E169" i="2"/>
  <c r="E137" i="2"/>
  <c r="E105" i="2"/>
  <c r="E73" i="2"/>
  <c r="E41" i="2"/>
  <c r="E9" i="2"/>
  <c r="D647" i="2"/>
  <c r="D643" i="2"/>
  <c r="D639" i="2"/>
  <c r="D635" i="2"/>
  <c r="D631" i="2"/>
  <c r="D627" i="2"/>
  <c r="D623" i="2"/>
  <c r="D619" i="2"/>
  <c r="D615" i="2"/>
  <c r="D611" i="2"/>
  <c r="D607" i="2"/>
  <c r="D603" i="2"/>
  <c r="D599" i="2"/>
  <c r="D595" i="2"/>
  <c r="D591" i="2"/>
  <c r="D587" i="2"/>
  <c r="D583" i="2"/>
  <c r="D579" i="2"/>
  <c r="D575" i="2"/>
  <c r="D571" i="2"/>
  <c r="D567" i="2"/>
  <c r="D563" i="2"/>
  <c r="D559" i="2"/>
  <c r="D555" i="2"/>
  <c r="D551" i="2"/>
  <c r="D547" i="2"/>
  <c r="D543" i="2"/>
  <c r="D539" i="2"/>
  <c r="D535" i="2"/>
  <c r="D531" i="2"/>
  <c r="D527" i="2"/>
  <c r="D523" i="2"/>
  <c r="D519" i="2"/>
  <c r="D515" i="2"/>
  <c r="D511" i="2"/>
  <c r="D507" i="2"/>
  <c r="D503" i="2"/>
  <c r="D499" i="2"/>
  <c r="D495" i="2"/>
  <c r="D491" i="2"/>
  <c r="D487" i="2"/>
  <c r="D483" i="2"/>
  <c r="D479" i="2"/>
  <c r="D475" i="2"/>
  <c r="D471" i="2"/>
  <c r="D467" i="2"/>
  <c r="D463" i="2"/>
  <c r="D459" i="2"/>
  <c r="D455" i="2"/>
  <c r="D451" i="2"/>
  <c r="D447" i="2"/>
  <c r="D443" i="2"/>
  <c r="D439" i="2"/>
  <c r="D435" i="2"/>
  <c r="D431" i="2"/>
  <c r="D427" i="2"/>
  <c r="D423" i="2"/>
  <c r="D419" i="2"/>
  <c r="D415" i="2"/>
  <c r="D411" i="2"/>
  <c r="D407" i="2"/>
  <c r="D403" i="2"/>
  <c r="D399" i="2"/>
  <c r="D395" i="2"/>
  <c r="D391" i="2"/>
  <c r="D387" i="2"/>
  <c r="D383" i="2"/>
  <c r="D379" i="2"/>
  <c r="D375" i="2"/>
  <c r="D371" i="2"/>
  <c r="D367" i="2"/>
  <c r="D363" i="2"/>
  <c r="D359" i="2"/>
  <c r="D355" i="2"/>
  <c r="D351" i="2"/>
  <c r="D347" i="2"/>
  <c r="D343" i="2"/>
  <c r="E325" i="2"/>
  <c r="E293" i="2"/>
  <c r="E261" i="2"/>
  <c r="E229" i="2"/>
  <c r="E197" i="2"/>
  <c r="E165" i="2"/>
  <c r="E133" i="2"/>
  <c r="E101" i="2"/>
  <c r="E69" i="2"/>
  <c r="E37" i="2"/>
  <c r="E5" i="2"/>
  <c r="D341" i="2"/>
  <c r="D337" i="2"/>
  <c r="D333" i="2"/>
  <c r="D329" i="2"/>
  <c r="D325" i="2"/>
  <c r="D321" i="2"/>
  <c r="D317" i="2"/>
  <c r="D313" i="2"/>
  <c r="D309" i="2"/>
  <c r="D305" i="2"/>
  <c r="D301" i="2"/>
  <c r="D297" i="2"/>
  <c r="D293" i="2"/>
  <c r="D289" i="2"/>
  <c r="D285" i="2"/>
  <c r="D281" i="2"/>
  <c r="D277" i="2"/>
  <c r="D273" i="2"/>
  <c r="D269" i="2"/>
  <c r="D265" i="2"/>
  <c r="D261" i="2"/>
  <c r="D257" i="2"/>
  <c r="D253" i="2"/>
  <c r="D249" i="2"/>
  <c r="D245" i="2"/>
  <c r="D241" i="2"/>
  <c r="D237" i="2"/>
  <c r="D233" i="2"/>
  <c r="D229" i="2"/>
  <c r="D225" i="2"/>
  <c r="D221" i="2"/>
  <c r="D217" i="2"/>
  <c r="D213" i="2"/>
  <c r="D209" i="2"/>
  <c r="D205" i="2"/>
  <c r="D201" i="2"/>
  <c r="D197" i="2"/>
  <c r="D193" i="2"/>
  <c r="D189" i="2"/>
  <c r="D185" i="2"/>
  <c r="D181" i="2"/>
  <c r="D177" i="2"/>
  <c r="D173" i="2"/>
  <c r="D169" i="2"/>
  <c r="D165" i="2"/>
  <c r="D161" i="2"/>
  <c r="D157" i="2"/>
  <c r="D153" i="2"/>
  <c r="D149" i="2"/>
  <c r="D145" i="2"/>
  <c r="D141" i="2"/>
  <c r="D137" i="2"/>
  <c r="D133" i="2"/>
  <c r="D129" i="2"/>
  <c r="D125" i="2"/>
  <c r="D121" i="2"/>
  <c r="D117" i="2"/>
  <c r="D113" i="2"/>
  <c r="D109" i="2"/>
  <c r="D105" i="2"/>
  <c r="D101" i="2"/>
  <c r="D97" i="2"/>
  <c r="D93" i="2"/>
  <c r="D89" i="2"/>
  <c r="D85" i="2"/>
  <c r="D81" i="2"/>
  <c r="D77" i="2"/>
  <c r="D73" i="2"/>
  <c r="D69" i="2"/>
  <c r="D65" i="2"/>
  <c r="D61" i="2"/>
  <c r="D57" i="2"/>
  <c r="D53" i="2"/>
  <c r="D49" i="2"/>
  <c r="D45" i="2"/>
  <c r="D41" i="2"/>
  <c r="D37" i="2"/>
  <c r="D33" i="2"/>
  <c r="D29" i="2"/>
  <c r="D25" i="2"/>
  <c r="D21" i="2"/>
  <c r="D17" i="2"/>
  <c r="D13" i="2"/>
  <c r="D9" i="2"/>
  <c r="D5" i="2"/>
  <c r="E340" i="2"/>
  <c r="E336" i="2"/>
  <c r="E332" i="2"/>
  <c r="E328" i="2"/>
  <c r="E324" i="2"/>
  <c r="E320" i="2"/>
  <c r="E316" i="2"/>
  <c r="E312" i="2"/>
  <c r="E308" i="2"/>
  <c r="E304" i="2"/>
  <c r="E300" i="2"/>
  <c r="E296" i="2"/>
  <c r="E292" i="2"/>
  <c r="E288" i="2"/>
  <c r="E284" i="2"/>
  <c r="E280" i="2"/>
  <c r="E276" i="2"/>
  <c r="E272" i="2"/>
  <c r="E268" i="2"/>
  <c r="E264" i="2"/>
  <c r="E260" i="2"/>
  <c r="E256" i="2"/>
  <c r="E252" i="2"/>
  <c r="E248" i="2"/>
  <c r="E244" i="2"/>
  <c r="E240" i="2"/>
  <c r="E236" i="2"/>
  <c r="E232" i="2"/>
  <c r="E228" i="2"/>
  <c r="E224" i="2"/>
  <c r="E220" i="2"/>
  <c r="E216" i="2"/>
  <c r="E212" i="2"/>
  <c r="E208" i="2"/>
  <c r="E204" i="2"/>
  <c r="E200" i="2"/>
  <c r="E196" i="2"/>
  <c r="E192" i="2"/>
  <c r="E188" i="2"/>
  <c r="E184" i="2"/>
  <c r="E180" i="2"/>
  <c r="E176" i="2"/>
  <c r="E172" i="2"/>
  <c r="E168" i="2"/>
  <c r="E164" i="2"/>
  <c r="E160" i="2"/>
  <c r="E156" i="2"/>
  <c r="E152" i="2"/>
  <c r="E148" i="2"/>
  <c r="E144" i="2"/>
  <c r="E140" i="2"/>
  <c r="E136" i="2"/>
  <c r="E132" i="2"/>
  <c r="E128" i="2"/>
  <c r="E124" i="2"/>
  <c r="E120" i="2"/>
  <c r="E116" i="2"/>
  <c r="E112" i="2"/>
  <c r="E108" i="2"/>
  <c r="E104" i="2"/>
  <c r="E100" i="2"/>
  <c r="E96" i="2"/>
  <c r="E92" i="2"/>
  <c r="E88" i="2"/>
  <c r="E84" i="2"/>
  <c r="E80" i="2"/>
  <c r="E76" i="2"/>
  <c r="E72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2" i="2"/>
  <c r="E8" i="2"/>
  <c r="E4" i="2"/>
  <c r="D340" i="2"/>
  <c r="D336" i="2"/>
  <c r="D332" i="2"/>
  <c r="D328" i="2"/>
  <c r="D324" i="2"/>
  <c r="D320" i="2"/>
  <c r="D316" i="2"/>
  <c r="D312" i="2"/>
  <c r="D308" i="2"/>
  <c r="D304" i="2"/>
  <c r="D300" i="2"/>
  <c r="D296" i="2"/>
  <c r="D292" i="2"/>
  <c r="D288" i="2"/>
  <c r="D284" i="2"/>
  <c r="D280" i="2"/>
  <c r="D276" i="2"/>
  <c r="D272" i="2"/>
  <c r="D268" i="2"/>
  <c r="D264" i="2"/>
  <c r="D260" i="2"/>
  <c r="D256" i="2"/>
  <c r="D252" i="2"/>
  <c r="D248" i="2"/>
  <c r="D244" i="2"/>
  <c r="D240" i="2"/>
  <c r="D236" i="2"/>
  <c r="D232" i="2"/>
  <c r="D228" i="2"/>
  <c r="D224" i="2"/>
  <c r="D220" i="2"/>
  <c r="D216" i="2"/>
  <c r="D212" i="2"/>
  <c r="D208" i="2"/>
  <c r="D204" i="2"/>
  <c r="D200" i="2"/>
  <c r="D196" i="2"/>
  <c r="D192" i="2"/>
  <c r="D188" i="2"/>
  <c r="D184" i="2"/>
  <c r="D180" i="2"/>
  <c r="D176" i="2"/>
  <c r="D172" i="2"/>
  <c r="D168" i="2"/>
  <c r="D164" i="2"/>
  <c r="D160" i="2"/>
  <c r="D156" i="2"/>
  <c r="D152" i="2"/>
  <c r="D148" i="2"/>
  <c r="D144" i="2"/>
  <c r="D140" i="2"/>
  <c r="D136" i="2"/>
  <c r="D132" i="2"/>
  <c r="D128" i="2"/>
  <c r="D124" i="2"/>
  <c r="D120" i="2"/>
  <c r="D116" i="2"/>
  <c r="D112" i="2"/>
  <c r="D108" i="2"/>
  <c r="D104" i="2"/>
  <c r="D100" i="2"/>
  <c r="D96" i="2"/>
  <c r="D92" i="2"/>
  <c r="D88" i="2"/>
  <c r="D84" i="2"/>
  <c r="D80" i="2"/>
  <c r="D76" i="2"/>
  <c r="D72" i="2"/>
  <c r="D68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D4" i="2"/>
  <c r="E335" i="2"/>
  <c r="E331" i="2"/>
  <c r="E327" i="2"/>
  <c r="E323" i="2"/>
  <c r="E319" i="2"/>
  <c r="E315" i="2"/>
  <c r="E311" i="2"/>
  <c r="E307" i="2"/>
  <c r="E303" i="2"/>
  <c r="E299" i="2"/>
  <c r="E295" i="2"/>
  <c r="E291" i="2"/>
  <c r="E287" i="2"/>
  <c r="E283" i="2"/>
  <c r="E279" i="2"/>
  <c r="E275" i="2"/>
  <c r="E271" i="2"/>
  <c r="E267" i="2"/>
  <c r="E263" i="2"/>
  <c r="E259" i="2"/>
  <c r="E255" i="2"/>
  <c r="E251" i="2"/>
  <c r="E247" i="2"/>
  <c r="E243" i="2"/>
  <c r="E239" i="2"/>
  <c r="E235" i="2"/>
  <c r="E231" i="2"/>
  <c r="E227" i="2"/>
  <c r="E223" i="2"/>
  <c r="E219" i="2"/>
  <c r="E215" i="2"/>
  <c r="E211" i="2"/>
  <c r="E207" i="2"/>
  <c r="E203" i="2"/>
  <c r="E199" i="2"/>
  <c r="E195" i="2"/>
  <c r="E191" i="2"/>
  <c r="E187" i="2"/>
  <c r="E183" i="2"/>
  <c r="E179" i="2"/>
  <c r="E175" i="2"/>
  <c r="E171" i="2"/>
  <c r="E167" i="2"/>
  <c r="E163" i="2"/>
  <c r="E159" i="2"/>
  <c r="E155" i="2"/>
  <c r="E151" i="2"/>
  <c r="E147" i="2"/>
  <c r="E143" i="2"/>
  <c r="E139" i="2"/>
  <c r="E135" i="2"/>
  <c r="E131" i="2"/>
  <c r="E127" i="2"/>
  <c r="E123" i="2"/>
  <c r="E119" i="2"/>
  <c r="E115" i="2"/>
  <c r="E111" i="2"/>
  <c r="E107" i="2"/>
  <c r="E103" i="2"/>
  <c r="E99" i="2"/>
  <c r="E95" i="2"/>
  <c r="E91" i="2"/>
  <c r="E87" i="2"/>
  <c r="E83" i="2"/>
  <c r="E79" i="2"/>
  <c r="E75" i="2"/>
  <c r="E71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1" i="2"/>
  <c r="E7" i="2"/>
  <c r="E3" i="2"/>
  <c r="D339" i="2"/>
  <c r="D335" i="2"/>
  <c r="D331" i="2"/>
  <c r="D327" i="2"/>
  <c r="D323" i="2"/>
  <c r="D319" i="2"/>
  <c r="D315" i="2"/>
  <c r="D311" i="2"/>
  <c r="D307" i="2"/>
  <c r="D303" i="2"/>
  <c r="D299" i="2"/>
  <c r="D295" i="2"/>
  <c r="D291" i="2"/>
  <c r="D287" i="2"/>
  <c r="D283" i="2"/>
  <c r="D279" i="2"/>
  <c r="D275" i="2"/>
  <c r="D271" i="2"/>
  <c r="D267" i="2"/>
  <c r="D263" i="2"/>
  <c r="D259" i="2"/>
  <c r="D255" i="2"/>
  <c r="D251" i="2"/>
  <c r="D247" i="2"/>
  <c r="D243" i="2"/>
  <c r="D239" i="2"/>
  <c r="D235" i="2"/>
  <c r="D231" i="2"/>
  <c r="D227" i="2"/>
  <c r="D223" i="2"/>
  <c r="D21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D3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218" i="2"/>
  <c r="E214" i="2"/>
  <c r="E210" i="2"/>
  <c r="E206" i="2"/>
  <c r="E202" i="2"/>
  <c r="E198" i="2"/>
  <c r="E194" i="2"/>
  <c r="E190" i="2"/>
  <c r="E186" i="2"/>
  <c r="E182" i="2"/>
  <c r="E178" i="2"/>
  <c r="E174" i="2"/>
  <c r="E170" i="2"/>
  <c r="E166" i="2"/>
  <c r="E162" i="2"/>
  <c r="E158" i="2"/>
  <c r="E154" i="2"/>
  <c r="E150" i="2"/>
  <c r="E146" i="2"/>
  <c r="E142" i="2"/>
  <c r="E138" i="2"/>
  <c r="E134" i="2"/>
  <c r="E130" i="2"/>
  <c r="E126" i="2"/>
  <c r="E122" i="2"/>
  <c r="E118" i="2"/>
  <c r="E114" i="2"/>
  <c r="E110" i="2"/>
  <c r="E106" i="2"/>
  <c r="E102" i="2"/>
  <c r="E98" i="2"/>
  <c r="E94" i="2"/>
  <c r="E90" i="2"/>
  <c r="E86" i="2"/>
  <c r="E82" i="2"/>
  <c r="E78" i="2"/>
  <c r="E74" i="2"/>
  <c r="E70" i="2"/>
  <c r="E66" i="2"/>
  <c r="E62" i="2"/>
  <c r="E58" i="2"/>
  <c r="E54" i="2"/>
  <c r="E50" i="2"/>
  <c r="E46" i="2"/>
  <c r="E42" i="2"/>
  <c r="E38" i="2"/>
  <c r="E34" i="2"/>
  <c r="E30" i="2"/>
  <c r="E26" i="2"/>
  <c r="E22" i="2"/>
  <c r="E18" i="2"/>
  <c r="E14" i="2"/>
  <c r="E10" i="2"/>
  <c r="E6" i="2"/>
  <c r="E2" i="2"/>
  <c r="D338" i="2"/>
  <c r="D334" i="2"/>
  <c r="D330" i="2"/>
  <c r="D326" i="2"/>
  <c r="D322" i="2"/>
  <c r="D318" i="2"/>
  <c r="D314" i="2"/>
  <c r="D310" i="2"/>
  <c r="D306" i="2"/>
  <c r="D302" i="2"/>
  <c r="D298" i="2"/>
  <c r="D294" i="2"/>
  <c r="D290" i="2"/>
  <c r="D286" i="2"/>
  <c r="D282" i="2"/>
  <c r="D278" i="2"/>
  <c r="D274" i="2"/>
  <c r="D270" i="2"/>
  <c r="D266" i="2"/>
  <c r="D262" i="2"/>
  <c r="D258" i="2"/>
  <c r="D254" i="2"/>
  <c r="D250" i="2"/>
  <c r="D246" i="2"/>
  <c r="D242" i="2"/>
  <c r="D238" i="2"/>
  <c r="D234" i="2"/>
  <c r="D230" i="2"/>
  <c r="D226" i="2"/>
  <c r="D222" i="2"/>
  <c r="D218" i="2"/>
  <c r="D214" i="2"/>
  <c r="D210" i="2"/>
  <c r="D206" i="2"/>
  <c r="D202" i="2"/>
  <c r="D198" i="2"/>
  <c r="D194" i="2"/>
  <c r="D190" i="2"/>
  <c r="D186" i="2"/>
  <c r="D182" i="2"/>
  <c r="D178" i="2"/>
  <c r="D174" i="2"/>
  <c r="D170" i="2"/>
  <c r="D166" i="2"/>
  <c r="D162" i="2"/>
  <c r="D158" i="2"/>
  <c r="D154" i="2"/>
  <c r="D150" i="2"/>
  <c r="D146" i="2"/>
  <c r="D142" i="2"/>
  <c r="D138" i="2"/>
  <c r="D134" i="2"/>
  <c r="D130" i="2"/>
  <c r="D126" i="2"/>
  <c r="D122" i="2"/>
  <c r="D118" i="2"/>
  <c r="D114" i="2"/>
  <c r="D110" i="2"/>
  <c r="D106" i="2"/>
  <c r="D102" i="2"/>
  <c r="D98" i="2"/>
  <c r="D94" i="2"/>
  <c r="D90" i="2"/>
  <c r="D86" i="2"/>
  <c r="D82" i="2"/>
  <c r="D78" i="2"/>
  <c r="D74" i="2"/>
  <c r="D70" i="2"/>
  <c r="D66" i="2"/>
  <c r="D62" i="2"/>
  <c r="D58" i="2"/>
  <c r="D54" i="2"/>
  <c r="D50" i="2"/>
  <c r="D46" i="2"/>
  <c r="D42" i="2"/>
  <c r="D38" i="2"/>
  <c r="D34" i="2"/>
  <c r="D30" i="2"/>
  <c r="D26" i="2"/>
  <c r="D22" i="2"/>
  <c r="D18" i="2"/>
  <c r="D14" i="2"/>
  <c r="D10" i="2"/>
  <c r="D6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4EE39-E525-4003-A5F9-B784A78D71FB}" keepAlive="1" name="Consulta - AAPL (1)" description="Conexión a la consulta 'AAPL (1)' en el libro." type="5" refreshedVersion="8" background="1" saveData="1">
    <dbPr connection="Provider=Microsoft.Mashup.OleDb.1;Data Source=$Workbook$;Location=&quot;AAPL (1)&quot;;Extended Properties=&quot;&quot;" command="SELECT * FROM [AAPL (1)]"/>
  </connection>
</connections>
</file>

<file path=xl/sharedStrings.xml><?xml version="1.0" encoding="utf-8"?>
<sst xmlns="http://schemas.openxmlformats.org/spreadsheetml/2006/main" count="5" uniqueCount="5">
  <si>
    <t>Fecha</t>
  </si>
  <si>
    <t>Apertura</t>
  </si>
  <si>
    <t>Cierre</t>
  </si>
  <si>
    <t>%LN A</t>
  </si>
  <si>
    <t>%LN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</si>
</sst>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00%"/>
    <numFmt numFmtId="171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0" fontId="0" fillId="0" borderId="0" xfId="0" applyNumberFormat="1"/>
    <xf numFmtId="44" fontId="0" fillId="0" borderId="0" xfId="1" applyFont="1"/>
    <xf numFmtId="171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5"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'Datos Historico'!$D$1</c:f>
              <c:strCache>
                <c:ptCount val="1"/>
                <c:pt idx="0">
                  <c:v>%LN A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Historico'!$A$2:$A$1260</c:f>
              <c:numCache>
                <c:formatCode>m/d/yyyy</c:formatCode>
                <c:ptCount val="1259"/>
                <c:pt idx="0">
                  <c:v>45519</c:v>
                </c:pt>
                <c:pt idx="1">
                  <c:v>45518</c:v>
                </c:pt>
                <c:pt idx="2">
                  <c:v>45517</c:v>
                </c:pt>
                <c:pt idx="3">
                  <c:v>45516</c:v>
                </c:pt>
                <c:pt idx="4">
                  <c:v>45513</c:v>
                </c:pt>
                <c:pt idx="5">
                  <c:v>45512</c:v>
                </c:pt>
                <c:pt idx="6">
                  <c:v>45511</c:v>
                </c:pt>
                <c:pt idx="7">
                  <c:v>45510</c:v>
                </c:pt>
                <c:pt idx="8">
                  <c:v>45509</c:v>
                </c:pt>
                <c:pt idx="9">
                  <c:v>45506</c:v>
                </c:pt>
                <c:pt idx="10">
                  <c:v>45505</c:v>
                </c:pt>
                <c:pt idx="11">
                  <c:v>45504</c:v>
                </c:pt>
                <c:pt idx="12">
                  <c:v>45503</c:v>
                </c:pt>
                <c:pt idx="13">
                  <c:v>45502</c:v>
                </c:pt>
                <c:pt idx="14">
                  <c:v>45499</c:v>
                </c:pt>
                <c:pt idx="15">
                  <c:v>45498</c:v>
                </c:pt>
                <c:pt idx="16">
                  <c:v>45497</c:v>
                </c:pt>
                <c:pt idx="17">
                  <c:v>45496</c:v>
                </c:pt>
                <c:pt idx="18">
                  <c:v>45495</c:v>
                </c:pt>
                <c:pt idx="19">
                  <c:v>45492</c:v>
                </c:pt>
                <c:pt idx="20">
                  <c:v>45491</c:v>
                </c:pt>
                <c:pt idx="21">
                  <c:v>45490</c:v>
                </c:pt>
                <c:pt idx="22">
                  <c:v>45489</c:v>
                </c:pt>
                <c:pt idx="23">
                  <c:v>45488</c:v>
                </c:pt>
                <c:pt idx="24">
                  <c:v>45485</c:v>
                </c:pt>
                <c:pt idx="25">
                  <c:v>45484</c:v>
                </c:pt>
                <c:pt idx="26">
                  <c:v>45483</c:v>
                </c:pt>
                <c:pt idx="27">
                  <c:v>45482</c:v>
                </c:pt>
                <c:pt idx="28">
                  <c:v>45481</c:v>
                </c:pt>
                <c:pt idx="29">
                  <c:v>45478</c:v>
                </c:pt>
                <c:pt idx="30">
                  <c:v>45476</c:v>
                </c:pt>
                <c:pt idx="31">
                  <c:v>45475</c:v>
                </c:pt>
                <c:pt idx="32">
                  <c:v>45474</c:v>
                </c:pt>
                <c:pt idx="33">
                  <c:v>45471</c:v>
                </c:pt>
                <c:pt idx="34">
                  <c:v>45470</c:v>
                </c:pt>
                <c:pt idx="35">
                  <c:v>45469</c:v>
                </c:pt>
                <c:pt idx="36">
                  <c:v>45468</c:v>
                </c:pt>
                <c:pt idx="37">
                  <c:v>45467</c:v>
                </c:pt>
                <c:pt idx="38">
                  <c:v>45464</c:v>
                </c:pt>
                <c:pt idx="39">
                  <c:v>45463</c:v>
                </c:pt>
                <c:pt idx="40">
                  <c:v>45461</c:v>
                </c:pt>
                <c:pt idx="41">
                  <c:v>45460</c:v>
                </c:pt>
                <c:pt idx="42">
                  <c:v>45457</c:v>
                </c:pt>
                <c:pt idx="43">
                  <c:v>45456</c:v>
                </c:pt>
                <c:pt idx="44">
                  <c:v>45455</c:v>
                </c:pt>
                <c:pt idx="45">
                  <c:v>45454</c:v>
                </c:pt>
                <c:pt idx="46">
                  <c:v>45453</c:v>
                </c:pt>
                <c:pt idx="47">
                  <c:v>45450</c:v>
                </c:pt>
                <c:pt idx="48">
                  <c:v>45449</c:v>
                </c:pt>
                <c:pt idx="49">
                  <c:v>45448</c:v>
                </c:pt>
                <c:pt idx="50">
                  <c:v>45447</c:v>
                </c:pt>
                <c:pt idx="51">
                  <c:v>45446</c:v>
                </c:pt>
                <c:pt idx="52">
                  <c:v>45443</c:v>
                </c:pt>
                <c:pt idx="53">
                  <c:v>45442</c:v>
                </c:pt>
                <c:pt idx="54">
                  <c:v>45441</c:v>
                </c:pt>
                <c:pt idx="55">
                  <c:v>45440</c:v>
                </c:pt>
                <c:pt idx="56">
                  <c:v>45436</c:v>
                </c:pt>
                <c:pt idx="57">
                  <c:v>45435</c:v>
                </c:pt>
                <c:pt idx="58">
                  <c:v>45434</c:v>
                </c:pt>
                <c:pt idx="59">
                  <c:v>45433</c:v>
                </c:pt>
                <c:pt idx="60">
                  <c:v>45432</c:v>
                </c:pt>
                <c:pt idx="61">
                  <c:v>45429</c:v>
                </c:pt>
                <c:pt idx="62">
                  <c:v>45428</c:v>
                </c:pt>
                <c:pt idx="63">
                  <c:v>45427</c:v>
                </c:pt>
                <c:pt idx="64">
                  <c:v>45426</c:v>
                </c:pt>
                <c:pt idx="65">
                  <c:v>45425</c:v>
                </c:pt>
                <c:pt idx="66">
                  <c:v>45422</c:v>
                </c:pt>
                <c:pt idx="67">
                  <c:v>45421</c:v>
                </c:pt>
                <c:pt idx="68">
                  <c:v>45420</c:v>
                </c:pt>
                <c:pt idx="69">
                  <c:v>45419</c:v>
                </c:pt>
                <c:pt idx="70">
                  <c:v>45418</c:v>
                </c:pt>
                <c:pt idx="71">
                  <c:v>45415</c:v>
                </c:pt>
                <c:pt idx="72">
                  <c:v>45414</c:v>
                </c:pt>
                <c:pt idx="73">
                  <c:v>45413</c:v>
                </c:pt>
                <c:pt idx="74">
                  <c:v>45412</c:v>
                </c:pt>
                <c:pt idx="75">
                  <c:v>45411</c:v>
                </c:pt>
                <c:pt idx="76">
                  <c:v>45408</c:v>
                </c:pt>
                <c:pt idx="77">
                  <c:v>45407</c:v>
                </c:pt>
                <c:pt idx="78">
                  <c:v>45406</c:v>
                </c:pt>
                <c:pt idx="79">
                  <c:v>45405</c:v>
                </c:pt>
                <c:pt idx="80">
                  <c:v>45404</c:v>
                </c:pt>
                <c:pt idx="81">
                  <c:v>45401</c:v>
                </c:pt>
                <c:pt idx="82">
                  <c:v>45400</c:v>
                </c:pt>
                <c:pt idx="83">
                  <c:v>45399</c:v>
                </c:pt>
                <c:pt idx="84">
                  <c:v>45398</c:v>
                </c:pt>
                <c:pt idx="85">
                  <c:v>45397</c:v>
                </c:pt>
                <c:pt idx="86">
                  <c:v>45394</c:v>
                </c:pt>
                <c:pt idx="87">
                  <c:v>45393</c:v>
                </c:pt>
                <c:pt idx="88">
                  <c:v>45392</c:v>
                </c:pt>
                <c:pt idx="89">
                  <c:v>45391</c:v>
                </c:pt>
                <c:pt idx="90">
                  <c:v>45390</c:v>
                </c:pt>
                <c:pt idx="91">
                  <c:v>45387</c:v>
                </c:pt>
                <c:pt idx="92">
                  <c:v>45386</c:v>
                </c:pt>
                <c:pt idx="93">
                  <c:v>45385</c:v>
                </c:pt>
                <c:pt idx="94">
                  <c:v>45384</c:v>
                </c:pt>
                <c:pt idx="95">
                  <c:v>45383</c:v>
                </c:pt>
                <c:pt idx="96">
                  <c:v>45379</c:v>
                </c:pt>
                <c:pt idx="97">
                  <c:v>45378</c:v>
                </c:pt>
                <c:pt idx="98">
                  <c:v>45377</c:v>
                </c:pt>
                <c:pt idx="99">
                  <c:v>45376</c:v>
                </c:pt>
                <c:pt idx="100">
                  <c:v>45373</c:v>
                </c:pt>
                <c:pt idx="101">
                  <c:v>45372</c:v>
                </c:pt>
                <c:pt idx="102">
                  <c:v>45371</c:v>
                </c:pt>
                <c:pt idx="103">
                  <c:v>45370</c:v>
                </c:pt>
                <c:pt idx="104">
                  <c:v>45369</c:v>
                </c:pt>
                <c:pt idx="105">
                  <c:v>45366</c:v>
                </c:pt>
                <c:pt idx="106">
                  <c:v>45365</c:v>
                </c:pt>
                <c:pt idx="107">
                  <c:v>45364</c:v>
                </c:pt>
                <c:pt idx="108">
                  <c:v>45363</c:v>
                </c:pt>
                <c:pt idx="109">
                  <c:v>45362</c:v>
                </c:pt>
                <c:pt idx="110">
                  <c:v>45359</c:v>
                </c:pt>
                <c:pt idx="111">
                  <c:v>45358</c:v>
                </c:pt>
                <c:pt idx="112">
                  <c:v>45357</c:v>
                </c:pt>
                <c:pt idx="113">
                  <c:v>45356</c:v>
                </c:pt>
                <c:pt idx="114">
                  <c:v>45355</c:v>
                </c:pt>
                <c:pt idx="115">
                  <c:v>45352</c:v>
                </c:pt>
                <c:pt idx="116">
                  <c:v>45351</c:v>
                </c:pt>
                <c:pt idx="117">
                  <c:v>45350</c:v>
                </c:pt>
                <c:pt idx="118">
                  <c:v>45349</c:v>
                </c:pt>
                <c:pt idx="119">
                  <c:v>45348</c:v>
                </c:pt>
                <c:pt idx="120">
                  <c:v>45345</c:v>
                </c:pt>
                <c:pt idx="121">
                  <c:v>45344</c:v>
                </c:pt>
                <c:pt idx="122">
                  <c:v>45343</c:v>
                </c:pt>
                <c:pt idx="123">
                  <c:v>45342</c:v>
                </c:pt>
                <c:pt idx="124">
                  <c:v>45338</c:v>
                </c:pt>
                <c:pt idx="125">
                  <c:v>45337</c:v>
                </c:pt>
                <c:pt idx="126">
                  <c:v>45336</c:v>
                </c:pt>
                <c:pt idx="127">
                  <c:v>45335</c:v>
                </c:pt>
                <c:pt idx="128">
                  <c:v>45334</c:v>
                </c:pt>
                <c:pt idx="129">
                  <c:v>45331</c:v>
                </c:pt>
                <c:pt idx="130">
                  <c:v>45330</c:v>
                </c:pt>
                <c:pt idx="131">
                  <c:v>45329</c:v>
                </c:pt>
                <c:pt idx="132">
                  <c:v>45328</c:v>
                </c:pt>
                <c:pt idx="133">
                  <c:v>45327</c:v>
                </c:pt>
                <c:pt idx="134">
                  <c:v>45324</c:v>
                </c:pt>
                <c:pt idx="135">
                  <c:v>45323</c:v>
                </c:pt>
                <c:pt idx="136">
                  <c:v>45322</c:v>
                </c:pt>
                <c:pt idx="137">
                  <c:v>45321</c:v>
                </c:pt>
                <c:pt idx="138">
                  <c:v>45320</c:v>
                </c:pt>
                <c:pt idx="139">
                  <c:v>45317</c:v>
                </c:pt>
                <c:pt idx="140">
                  <c:v>45316</c:v>
                </c:pt>
                <c:pt idx="141">
                  <c:v>45315</c:v>
                </c:pt>
                <c:pt idx="142">
                  <c:v>45314</c:v>
                </c:pt>
                <c:pt idx="143">
                  <c:v>45313</c:v>
                </c:pt>
                <c:pt idx="144">
                  <c:v>45310</c:v>
                </c:pt>
                <c:pt idx="145">
                  <c:v>45309</c:v>
                </c:pt>
                <c:pt idx="146">
                  <c:v>45308</c:v>
                </c:pt>
                <c:pt idx="147">
                  <c:v>45307</c:v>
                </c:pt>
                <c:pt idx="148">
                  <c:v>45303</c:v>
                </c:pt>
                <c:pt idx="149">
                  <c:v>45302</c:v>
                </c:pt>
                <c:pt idx="150">
                  <c:v>45301</c:v>
                </c:pt>
                <c:pt idx="151">
                  <c:v>45300</c:v>
                </c:pt>
                <c:pt idx="152">
                  <c:v>45299</c:v>
                </c:pt>
                <c:pt idx="153">
                  <c:v>45296</c:v>
                </c:pt>
                <c:pt idx="154">
                  <c:v>45295</c:v>
                </c:pt>
                <c:pt idx="155">
                  <c:v>45294</c:v>
                </c:pt>
                <c:pt idx="156">
                  <c:v>45293</c:v>
                </c:pt>
                <c:pt idx="157">
                  <c:v>45289</c:v>
                </c:pt>
                <c:pt idx="158">
                  <c:v>45288</c:v>
                </c:pt>
                <c:pt idx="159">
                  <c:v>45287</c:v>
                </c:pt>
                <c:pt idx="160">
                  <c:v>45286</c:v>
                </c:pt>
                <c:pt idx="161">
                  <c:v>45282</c:v>
                </c:pt>
                <c:pt idx="162">
                  <c:v>45281</c:v>
                </c:pt>
                <c:pt idx="163">
                  <c:v>45280</c:v>
                </c:pt>
                <c:pt idx="164">
                  <c:v>45279</c:v>
                </c:pt>
                <c:pt idx="165">
                  <c:v>45278</c:v>
                </c:pt>
                <c:pt idx="166">
                  <c:v>45275</c:v>
                </c:pt>
                <c:pt idx="167">
                  <c:v>45274</c:v>
                </c:pt>
                <c:pt idx="168">
                  <c:v>45273</c:v>
                </c:pt>
                <c:pt idx="169">
                  <c:v>45272</c:v>
                </c:pt>
                <c:pt idx="170">
                  <c:v>45271</c:v>
                </c:pt>
                <c:pt idx="171">
                  <c:v>45268</c:v>
                </c:pt>
                <c:pt idx="172">
                  <c:v>45267</c:v>
                </c:pt>
                <c:pt idx="173">
                  <c:v>45266</c:v>
                </c:pt>
                <c:pt idx="174">
                  <c:v>45265</c:v>
                </c:pt>
                <c:pt idx="175">
                  <c:v>45264</c:v>
                </c:pt>
                <c:pt idx="176">
                  <c:v>45261</c:v>
                </c:pt>
                <c:pt idx="177">
                  <c:v>45260</c:v>
                </c:pt>
                <c:pt idx="178">
                  <c:v>45259</c:v>
                </c:pt>
                <c:pt idx="179">
                  <c:v>45258</c:v>
                </c:pt>
                <c:pt idx="180">
                  <c:v>45257</c:v>
                </c:pt>
                <c:pt idx="181">
                  <c:v>45254</c:v>
                </c:pt>
                <c:pt idx="182">
                  <c:v>45252</c:v>
                </c:pt>
                <c:pt idx="183">
                  <c:v>45251</c:v>
                </c:pt>
                <c:pt idx="184">
                  <c:v>45250</c:v>
                </c:pt>
                <c:pt idx="185">
                  <c:v>45247</c:v>
                </c:pt>
                <c:pt idx="186">
                  <c:v>45246</c:v>
                </c:pt>
                <c:pt idx="187">
                  <c:v>45245</c:v>
                </c:pt>
                <c:pt idx="188">
                  <c:v>45244</c:v>
                </c:pt>
                <c:pt idx="189">
                  <c:v>45243</c:v>
                </c:pt>
                <c:pt idx="190">
                  <c:v>45240</c:v>
                </c:pt>
                <c:pt idx="191">
                  <c:v>45239</c:v>
                </c:pt>
                <c:pt idx="192">
                  <c:v>45238</c:v>
                </c:pt>
                <c:pt idx="193">
                  <c:v>45237</c:v>
                </c:pt>
                <c:pt idx="194">
                  <c:v>45236</c:v>
                </c:pt>
                <c:pt idx="195">
                  <c:v>45233</c:v>
                </c:pt>
                <c:pt idx="196">
                  <c:v>45232</c:v>
                </c:pt>
                <c:pt idx="197">
                  <c:v>45231</c:v>
                </c:pt>
                <c:pt idx="198">
                  <c:v>45230</c:v>
                </c:pt>
                <c:pt idx="199">
                  <c:v>45229</c:v>
                </c:pt>
                <c:pt idx="200">
                  <c:v>45226</c:v>
                </c:pt>
                <c:pt idx="201">
                  <c:v>45225</c:v>
                </c:pt>
                <c:pt idx="202">
                  <c:v>45224</c:v>
                </c:pt>
                <c:pt idx="203">
                  <c:v>45223</c:v>
                </c:pt>
                <c:pt idx="204">
                  <c:v>45222</c:v>
                </c:pt>
                <c:pt idx="205">
                  <c:v>45219</c:v>
                </c:pt>
                <c:pt idx="206">
                  <c:v>45218</c:v>
                </c:pt>
                <c:pt idx="207">
                  <c:v>45217</c:v>
                </c:pt>
                <c:pt idx="208">
                  <c:v>45216</c:v>
                </c:pt>
                <c:pt idx="209">
                  <c:v>45215</c:v>
                </c:pt>
                <c:pt idx="210">
                  <c:v>45212</c:v>
                </c:pt>
                <c:pt idx="211">
                  <c:v>45211</c:v>
                </c:pt>
                <c:pt idx="212">
                  <c:v>45210</c:v>
                </c:pt>
                <c:pt idx="213">
                  <c:v>45209</c:v>
                </c:pt>
                <c:pt idx="214">
                  <c:v>45208</c:v>
                </c:pt>
                <c:pt idx="215">
                  <c:v>45205</c:v>
                </c:pt>
                <c:pt idx="216">
                  <c:v>45204</c:v>
                </c:pt>
                <c:pt idx="217">
                  <c:v>45203</c:v>
                </c:pt>
                <c:pt idx="218">
                  <c:v>45202</c:v>
                </c:pt>
                <c:pt idx="219">
                  <c:v>45201</c:v>
                </c:pt>
                <c:pt idx="220">
                  <c:v>45198</c:v>
                </c:pt>
                <c:pt idx="221">
                  <c:v>45197</c:v>
                </c:pt>
                <c:pt idx="222">
                  <c:v>45196</c:v>
                </c:pt>
                <c:pt idx="223">
                  <c:v>45195</c:v>
                </c:pt>
                <c:pt idx="224">
                  <c:v>45194</c:v>
                </c:pt>
                <c:pt idx="225">
                  <c:v>45191</c:v>
                </c:pt>
                <c:pt idx="226">
                  <c:v>45190</c:v>
                </c:pt>
                <c:pt idx="227">
                  <c:v>45189</c:v>
                </c:pt>
                <c:pt idx="228">
                  <c:v>45188</c:v>
                </c:pt>
                <c:pt idx="229">
                  <c:v>45187</c:v>
                </c:pt>
                <c:pt idx="230">
                  <c:v>45184</c:v>
                </c:pt>
                <c:pt idx="231">
                  <c:v>45183</c:v>
                </c:pt>
                <c:pt idx="232">
                  <c:v>45182</c:v>
                </c:pt>
                <c:pt idx="233">
                  <c:v>45181</c:v>
                </c:pt>
                <c:pt idx="234">
                  <c:v>45180</c:v>
                </c:pt>
                <c:pt idx="235">
                  <c:v>45177</c:v>
                </c:pt>
                <c:pt idx="236">
                  <c:v>45176</c:v>
                </c:pt>
                <c:pt idx="237">
                  <c:v>45175</c:v>
                </c:pt>
                <c:pt idx="238">
                  <c:v>45174</c:v>
                </c:pt>
                <c:pt idx="239">
                  <c:v>45170</c:v>
                </c:pt>
                <c:pt idx="240">
                  <c:v>45169</c:v>
                </c:pt>
                <c:pt idx="241">
                  <c:v>45168</c:v>
                </c:pt>
                <c:pt idx="242">
                  <c:v>45167</c:v>
                </c:pt>
                <c:pt idx="243">
                  <c:v>45166</c:v>
                </c:pt>
                <c:pt idx="244">
                  <c:v>45163</c:v>
                </c:pt>
                <c:pt idx="245">
                  <c:v>45162</c:v>
                </c:pt>
                <c:pt idx="246">
                  <c:v>45161</c:v>
                </c:pt>
                <c:pt idx="247">
                  <c:v>45160</c:v>
                </c:pt>
                <c:pt idx="248">
                  <c:v>45159</c:v>
                </c:pt>
                <c:pt idx="249">
                  <c:v>45156</c:v>
                </c:pt>
                <c:pt idx="250">
                  <c:v>45155</c:v>
                </c:pt>
                <c:pt idx="251">
                  <c:v>45154</c:v>
                </c:pt>
                <c:pt idx="252">
                  <c:v>45153</c:v>
                </c:pt>
                <c:pt idx="253">
                  <c:v>45152</c:v>
                </c:pt>
                <c:pt idx="254">
                  <c:v>45149</c:v>
                </c:pt>
                <c:pt idx="255">
                  <c:v>45148</c:v>
                </c:pt>
                <c:pt idx="256">
                  <c:v>45147</c:v>
                </c:pt>
                <c:pt idx="257">
                  <c:v>45146</c:v>
                </c:pt>
                <c:pt idx="258">
                  <c:v>45145</c:v>
                </c:pt>
                <c:pt idx="259">
                  <c:v>45142</c:v>
                </c:pt>
                <c:pt idx="260">
                  <c:v>45141</c:v>
                </c:pt>
                <c:pt idx="261">
                  <c:v>45140</c:v>
                </c:pt>
                <c:pt idx="262">
                  <c:v>45139</c:v>
                </c:pt>
                <c:pt idx="263">
                  <c:v>45138</c:v>
                </c:pt>
                <c:pt idx="264">
                  <c:v>45135</c:v>
                </c:pt>
                <c:pt idx="265">
                  <c:v>45134</c:v>
                </c:pt>
                <c:pt idx="266">
                  <c:v>45133</c:v>
                </c:pt>
                <c:pt idx="267">
                  <c:v>45132</c:v>
                </c:pt>
                <c:pt idx="268">
                  <c:v>45131</c:v>
                </c:pt>
                <c:pt idx="269">
                  <c:v>45128</c:v>
                </c:pt>
                <c:pt idx="270">
                  <c:v>45127</c:v>
                </c:pt>
                <c:pt idx="271">
                  <c:v>45126</c:v>
                </c:pt>
                <c:pt idx="272">
                  <c:v>45125</c:v>
                </c:pt>
                <c:pt idx="273">
                  <c:v>45124</c:v>
                </c:pt>
                <c:pt idx="274">
                  <c:v>45121</c:v>
                </c:pt>
                <c:pt idx="275">
                  <c:v>45120</c:v>
                </c:pt>
                <c:pt idx="276">
                  <c:v>45119</c:v>
                </c:pt>
                <c:pt idx="277">
                  <c:v>45118</c:v>
                </c:pt>
                <c:pt idx="278">
                  <c:v>45117</c:v>
                </c:pt>
                <c:pt idx="279">
                  <c:v>45114</c:v>
                </c:pt>
                <c:pt idx="280">
                  <c:v>45113</c:v>
                </c:pt>
                <c:pt idx="281">
                  <c:v>45112</c:v>
                </c:pt>
                <c:pt idx="282">
                  <c:v>45110</c:v>
                </c:pt>
                <c:pt idx="283">
                  <c:v>45107</c:v>
                </c:pt>
                <c:pt idx="284">
                  <c:v>45106</c:v>
                </c:pt>
                <c:pt idx="285">
                  <c:v>45105</c:v>
                </c:pt>
                <c:pt idx="286">
                  <c:v>45104</c:v>
                </c:pt>
                <c:pt idx="287">
                  <c:v>45103</c:v>
                </c:pt>
                <c:pt idx="288">
                  <c:v>45100</c:v>
                </c:pt>
                <c:pt idx="289">
                  <c:v>45099</c:v>
                </c:pt>
                <c:pt idx="290">
                  <c:v>45098</c:v>
                </c:pt>
                <c:pt idx="291">
                  <c:v>45097</c:v>
                </c:pt>
                <c:pt idx="292">
                  <c:v>45093</c:v>
                </c:pt>
                <c:pt idx="293">
                  <c:v>45092</c:v>
                </c:pt>
                <c:pt idx="294">
                  <c:v>45091</c:v>
                </c:pt>
                <c:pt idx="295">
                  <c:v>45090</c:v>
                </c:pt>
                <c:pt idx="296">
                  <c:v>45089</c:v>
                </c:pt>
                <c:pt idx="297">
                  <c:v>45086</c:v>
                </c:pt>
                <c:pt idx="298">
                  <c:v>45085</c:v>
                </c:pt>
                <c:pt idx="299">
                  <c:v>45084</c:v>
                </c:pt>
                <c:pt idx="300">
                  <c:v>45083</c:v>
                </c:pt>
                <c:pt idx="301">
                  <c:v>45082</c:v>
                </c:pt>
                <c:pt idx="302">
                  <c:v>45079</c:v>
                </c:pt>
                <c:pt idx="303">
                  <c:v>45078</c:v>
                </c:pt>
                <c:pt idx="304">
                  <c:v>45077</c:v>
                </c:pt>
                <c:pt idx="305">
                  <c:v>45076</c:v>
                </c:pt>
                <c:pt idx="306">
                  <c:v>45072</c:v>
                </c:pt>
                <c:pt idx="307">
                  <c:v>45071</c:v>
                </c:pt>
                <c:pt idx="308">
                  <c:v>45070</c:v>
                </c:pt>
                <c:pt idx="309">
                  <c:v>45069</c:v>
                </c:pt>
                <c:pt idx="310">
                  <c:v>45068</c:v>
                </c:pt>
                <c:pt idx="311">
                  <c:v>45065</c:v>
                </c:pt>
                <c:pt idx="312">
                  <c:v>45064</c:v>
                </c:pt>
                <c:pt idx="313">
                  <c:v>45063</c:v>
                </c:pt>
                <c:pt idx="314">
                  <c:v>45062</c:v>
                </c:pt>
                <c:pt idx="315">
                  <c:v>45061</c:v>
                </c:pt>
                <c:pt idx="316">
                  <c:v>45058</c:v>
                </c:pt>
                <c:pt idx="317">
                  <c:v>45057</c:v>
                </c:pt>
                <c:pt idx="318">
                  <c:v>45056</c:v>
                </c:pt>
                <c:pt idx="319">
                  <c:v>45055</c:v>
                </c:pt>
                <c:pt idx="320">
                  <c:v>45054</c:v>
                </c:pt>
                <c:pt idx="321">
                  <c:v>45051</c:v>
                </c:pt>
                <c:pt idx="322">
                  <c:v>45050</c:v>
                </c:pt>
                <c:pt idx="323">
                  <c:v>45049</c:v>
                </c:pt>
                <c:pt idx="324">
                  <c:v>45048</c:v>
                </c:pt>
                <c:pt idx="325">
                  <c:v>45047</c:v>
                </c:pt>
                <c:pt idx="326">
                  <c:v>45044</c:v>
                </c:pt>
                <c:pt idx="327">
                  <c:v>45043</c:v>
                </c:pt>
                <c:pt idx="328">
                  <c:v>45042</c:v>
                </c:pt>
                <c:pt idx="329">
                  <c:v>45041</c:v>
                </c:pt>
                <c:pt idx="330">
                  <c:v>45040</c:v>
                </c:pt>
                <c:pt idx="331">
                  <c:v>45037</c:v>
                </c:pt>
                <c:pt idx="332">
                  <c:v>45036</c:v>
                </c:pt>
                <c:pt idx="333">
                  <c:v>45035</c:v>
                </c:pt>
                <c:pt idx="334">
                  <c:v>45034</c:v>
                </c:pt>
                <c:pt idx="335">
                  <c:v>45033</c:v>
                </c:pt>
                <c:pt idx="336">
                  <c:v>45030</c:v>
                </c:pt>
                <c:pt idx="337">
                  <c:v>45029</c:v>
                </c:pt>
                <c:pt idx="338">
                  <c:v>45028</c:v>
                </c:pt>
                <c:pt idx="339">
                  <c:v>45027</c:v>
                </c:pt>
                <c:pt idx="340">
                  <c:v>45026</c:v>
                </c:pt>
                <c:pt idx="341">
                  <c:v>45022</c:v>
                </c:pt>
                <c:pt idx="342">
                  <c:v>45021</c:v>
                </c:pt>
                <c:pt idx="343">
                  <c:v>45020</c:v>
                </c:pt>
                <c:pt idx="344">
                  <c:v>45019</c:v>
                </c:pt>
                <c:pt idx="345">
                  <c:v>45016</c:v>
                </c:pt>
                <c:pt idx="346">
                  <c:v>45015</c:v>
                </c:pt>
                <c:pt idx="347">
                  <c:v>45014</c:v>
                </c:pt>
                <c:pt idx="348">
                  <c:v>45013</c:v>
                </c:pt>
                <c:pt idx="349">
                  <c:v>45012</c:v>
                </c:pt>
                <c:pt idx="350">
                  <c:v>45009</c:v>
                </c:pt>
                <c:pt idx="351">
                  <c:v>45008</c:v>
                </c:pt>
                <c:pt idx="352">
                  <c:v>45007</c:v>
                </c:pt>
                <c:pt idx="353">
                  <c:v>45006</c:v>
                </c:pt>
                <c:pt idx="354">
                  <c:v>45005</c:v>
                </c:pt>
                <c:pt idx="355">
                  <c:v>45002</c:v>
                </c:pt>
                <c:pt idx="356">
                  <c:v>45001</c:v>
                </c:pt>
                <c:pt idx="357">
                  <c:v>45000</c:v>
                </c:pt>
                <c:pt idx="358">
                  <c:v>44999</c:v>
                </c:pt>
                <c:pt idx="359">
                  <c:v>44998</c:v>
                </c:pt>
                <c:pt idx="360">
                  <c:v>44995</c:v>
                </c:pt>
                <c:pt idx="361">
                  <c:v>44994</c:v>
                </c:pt>
                <c:pt idx="362">
                  <c:v>44993</c:v>
                </c:pt>
                <c:pt idx="363">
                  <c:v>44992</c:v>
                </c:pt>
                <c:pt idx="364">
                  <c:v>44991</c:v>
                </c:pt>
                <c:pt idx="365">
                  <c:v>44988</c:v>
                </c:pt>
                <c:pt idx="366">
                  <c:v>44987</c:v>
                </c:pt>
                <c:pt idx="367">
                  <c:v>44986</c:v>
                </c:pt>
                <c:pt idx="368">
                  <c:v>44985</c:v>
                </c:pt>
                <c:pt idx="369">
                  <c:v>44984</c:v>
                </c:pt>
                <c:pt idx="370">
                  <c:v>44981</c:v>
                </c:pt>
                <c:pt idx="371">
                  <c:v>44980</c:v>
                </c:pt>
                <c:pt idx="372">
                  <c:v>44979</c:v>
                </c:pt>
                <c:pt idx="373">
                  <c:v>44978</c:v>
                </c:pt>
                <c:pt idx="374">
                  <c:v>44974</c:v>
                </c:pt>
                <c:pt idx="375">
                  <c:v>44973</c:v>
                </c:pt>
                <c:pt idx="376">
                  <c:v>44972</c:v>
                </c:pt>
                <c:pt idx="377">
                  <c:v>44971</c:v>
                </c:pt>
                <c:pt idx="378">
                  <c:v>44970</c:v>
                </c:pt>
                <c:pt idx="379">
                  <c:v>44967</c:v>
                </c:pt>
                <c:pt idx="380">
                  <c:v>44966</c:v>
                </c:pt>
                <c:pt idx="381">
                  <c:v>44965</c:v>
                </c:pt>
                <c:pt idx="382">
                  <c:v>44964</c:v>
                </c:pt>
                <c:pt idx="383">
                  <c:v>44963</c:v>
                </c:pt>
                <c:pt idx="384">
                  <c:v>44960</c:v>
                </c:pt>
                <c:pt idx="385">
                  <c:v>44959</c:v>
                </c:pt>
                <c:pt idx="386">
                  <c:v>44958</c:v>
                </c:pt>
                <c:pt idx="387">
                  <c:v>44957</c:v>
                </c:pt>
                <c:pt idx="388">
                  <c:v>44956</c:v>
                </c:pt>
                <c:pt idx="389">
                  <c:v>44953</c:v>
                </c:pt>
                <c:pt idx="390">
                  <c:v>44952</c:v>
                </c:pt>
                <c:pt idx="391">
                  <c:v>44951</c:v>
                </c:pt>
                <c:pt idx="392">
                  <c:v>44950</c:v>
                </c:pt>
                <c:pt idx="393">
                  <c:v>44949</c:v>
                </c:pt>
                <c:pt idx="394">
                  <c:v>44946</c:v>
                </c:pt>
                <c:pt idx="395">
                  <c:v>44945</c:v>
                </c:pt>
                <c:pt idx="396">
                  <c:v>44944</c:v>
                </c:pt>
                <c:pt idx="397">
                  <c:v>44943</c:v>
                </c:pt>
                <c:pt idx="398">
                  <c:v>44939</c:v>
                </c:pt>
                <c:pt idx="399">
                  <c:v>44938</c:v>
                </c:pt>
                <c:pt idx="400">
                  <c:v>44937</c:v>
                </c:pt>
                <c:pt idx="401">
                  <c:v>44936</c:v>
                </c:pt>
                <c:pt idx="402">
                  <c:v>44935</c:v>
                </c:pt>
                <c:pt idx="403">
                  <c:v>44932</c:v>
                </c:pt>
                <c:pt idx="404">
                  <c:v>44931</c:v>
                </c:pt>
                <c:pt idx="405">
                  <c:v>44930</c:v>
                </c:pt>
                <c:pt idx="406">
                  <c:v>44929</c:v>
                </c:pt>
                <c:pt idx="407">
                  <c:v>44925</c:v>
                </c:pt>
                <c:pt idx="408">
                  <c:v>44924</c:v>
                </c:pt>
                <c:pt idx="409">
                  <c:v>44923</c:v>
                </c:pt>
                <c:pt idx="410">
                  <c:v>44922</c:v>
                </c:pt>
                <c:pt idx="411">
                  <c:v>44918</c:v>
                </c:pt>
                <c:pt idx="412">
                  <c:v>44917</c:v>
                </c:pt>
                <c:pt idx="413">
                  <c:v>44916</c:v>
                </c:pt>
                <c:pt idx="414">
                  <c:v>44915</c:v>
                </c:pt>
                <c:pt idx="415">
                  <c:v>44914</c:v>
                </c:pt>
                <c:pt idx="416">
                  <c:v>44911</c:v>
                </c:pt>
                <c:pt idx="417">
                  <c:v>44910</c:v>
                </c:pt>
                <c:pt idx="418">
                  <c:v>44909</c:v>
                </c:pt>
                <c:pt idx="419">
                  <c:v>44908</c:v>
                </c:pt>
                <c:pt idx="420">
                  <c:v>44907</c:v>
                </c:pt>
                <c:pt idx="421">
                  <c:v>44904</c:v>
                </c:pt>
                <c:pt idx="422">
                  <c:v>44903</c:v>
                </c:pt>
                <c:pt idx="423">
                  <c:v>44902</c:v>
                </c:pt>
                <c:pt idx="424">
                  <c:v>44901</c:v>
                </c:pt>
                <c:pt idx="425">
                  <c:v>44900</c:v>
                </c:pt>
                <c:pt idx="426">
                  <c:v>44897</c:v>
                </c:pt>
                <c:pt idx="427">
                  <c:v>44896</c:v>
                </c:pt>
                <c:pt idx="428">
                  <c:v>44895</c:v>
                </c:pt>
                <c:pt idx="429">
                  <c:v>44894</c:v>
                </c:pt>
                <c:pt idx="430">
                  <c:v>44893</c:v>
                </c:pt>
                <c:pt idx="431">
                  <c:v>44890</c:v>
                </c:pt>
                <c:pt idx="432">
                  <c:v>44888</c:v>
                </c:pt>
                <c:pt idx="433">
                  <c:v>44887</c:v>
                </c:pt>
                <c:pt idx="434">
                  <c:v>44886</c:v>
                </c:pt>
                <c:pt idx="435">
                  <c:v>44883</c:v>
                </c:pt>
                <c:pt idx="436">
                  <c:v>44882</c:v>
                </c:pt>
                <c:pt idx="437">
                  <c:v>44881</c:v>
                </c:pt>
                <c:pt idx="438">
                  <c:v>44880</c:v>
                </c:pt>
                <c:pt idx="439">
                  <c:v>44879</c:v>
                </c:pt>
                <c:pt idx="440">
                  <c:v>44876</c:v>
                </c:pt>
                <c:pt idx="441">
                  <c:v>44875</c:v>
                </c:pt>
                <c:pt idx="442">
                  <c:v>44874</c:v>
                </c:pt>
                <c:pt idx="443">
                  <c:v>44873</c:v>
                </c:pt>
                <c:pt idx="444">
                  <c:v>44872</c:v>
                </c:pt>
                <c:pt idx="445">
                  <c:v>44869</c:v>
                </c:pt>
                <c:pt idx="446">
                  <c:v>44868</c:v>
                </c:pt>
                <c:pt idx="447">
                  <c:v>44867</c:v>
                </c:pt>
                <c:pt idx="448">
                  <c:v>44866</c:v>
                </c:pt>
                <c:pt idx="449">
                  <c:v>44865</c:v>
                </c:pt>
                <c:pt idx="450">
                  <c:v>44862</c:v>
                </c:pt>
                <c:pt idx="451">
                  <c:v>44861</c:v>
                </c:pt>
                <c:pt idx="452">
                  <c:v>44860</c:v>
                </c:pt>
                <c:pt idx="453">
                  <c:v>44859</c:v>
                </c:pt>
                <c:pt idx="454">
                  <c:v>44858</c:v>
                </c:pt>
                <c:pt idx="455">
                  <c:v>44855</c:v>
                </c:pt>
                <c:pt idx="456">
                  <c:v>44854</c:v>
                </c:pt>
                <c:pt idx="457">
                  <c:v>44853</c:v>
                </c:pt>
                <c:pt idx="458">
                  <c:v>44852</c:v>
                </c:pt>
                <c:pt idx="459">
                  <c:v>44851</c:v>
                </c:pt>
                <c:pt idx="460">
                  <c:v>44848</c:v>
                </c:pt>
                <c:pt idx="461">
                  <c:v>44847</c:v>
                </c:pt>
                <c:pt idx="462">
                  <c:v>44846</c:v>
                </c:pt>
                <c:pt idx="463">
                  <c:v>44845</c:v>
                </c:pt>
                <c:pt idx="464">
                  <c:v>44844</c:v>
                </c:pt>
                <c:pt idx="465">
                  <c:v>44841</c:v>
                </c:pt>
                <c:pt idx="466">
                  <c:v>44840</c:v>
                </c:pt>
                <c:pt idx="467">
                  <c:v>44839</c:v>
                </c:pt>
                <c:pt idx="468">
                  <c:v>44838</c:v>
                </c:pt>
                <c:pt idx="469">
                  <c:v>44837</c:v>
                </c:pt>
                <c:pt idx="470">
                  <c:v>44834</c:v>
                </c:pt>
                <c:pt idx="471">
                  <c:v>44833</c:v>
                </c:pt>
                <c:pt idx="472">
                  <c:v>44832</c:v>
                </c:pt>
                <c:pt idx="473">
                  <c:v>44831</c:v>
                </c:pt>
                <c:pt idx="474">
                  <c:v>44830</c:v>
                </c:pt>
                <c:pt idx="475">
                  <c:v>44827</c:v>
                </c:pt>
                <c:pt idx="476">
                  <c:v>44826</c:v>
                </c:pt>
                <c:pt idx="477">
                  <c:v>44825</c:v>
                </c:pt>
                <c:pt idx="478">
                  <c:v>44824</c:v>
                </c:pt>
                <c:pt idx="479">
                  <c:v>44823</c:v>
                </c:pt>
                <c:pt idx="480">
                  <c:v>44820</c:v>
                </c:pt>
                <c:pt idx="481">
                  <c:v>44819</c:v>
                </c:pt>
                <c:pt idx="482">
                  <c:v>44818</c:v>
                </c:pt>
                <c:pt idx="483">
                  <c:v>44817</c:v>
                </c:pt>
                <c:pt idx="484">
                  <c:v>44816</c:v>
                </c:pt>
                <c:pt idx="485">
                  <c:v>44813</c:v>
                </c:pt>
                <c:pt idx="486">
                  <c:v>44812</c:v>
                </c:pt>
                <c:pt idx="487">
                  <c:v>44811</c:v>
                </c:pt>
                <c:pt idx="488">
                  <c:v>44810</c:v>
                </c:pt>
                <c:pt idx="489">
                  <c:v>44806</c:v>
                </c:pt>
                <c:pt idx="490">
                  <c:v>44805</c:v>
                </c:pt>
                <c:pt idx="491">
                  <c:v>44804</c:v>
                </c:pt>
                <c:pt idx="492">
                  <c:v>44803</c:v>
                </c:pt>
                <c:pt idx="493">
                  <c:v>44802</c:v>
                </c:pt>
                <c:pt idx="494">
                  <c:v>44799</c:v>
                </c:pt>
                <c:pt idx="495">
                  <c:v>44798</c:v>
                </c:pt>
                <c:pt idx="496">
                  <c:v>44797</c:v>
                </c:pt>
                <c:pt idx="497">
                  <c:v>44796</c:v>
                </c:pt>
                <c:pt idx="498">
                  <c:v>44795</c:v>
                </c:pt>
                <c:pt idx="499">
                  <c:v>44792</c:v>
                </c:pt>
                <c:pt idx="500">
                  <c:v>44791</c:v>
                </c:pt>
                <c:pt idx="501">
                  <c:v>44790</c:v>
                </c:pt>
                <c:pt idx="502">
                  <c:v>44789</c:v>
                </c:pt>
                <c:pt idx="503">
                  <c:v>44788</c:v>
                </c:pt>
                <c:pt idx="504">
                  <c:v>44785</c:v>
                </c:pt>
                <c:pt idx="505">
                  <c:v>44784</c:v>
                </c:pt>
                <c:pt idx="506">
                  <c:v>44783</c:v>
                </c:pt>
                <c:pt idx="507">
                  <c:v>44782</c:v>
                </c:pt>
                <c:pt idx="508">
                  <c:v>44781</c:v>
                </c:pt>
                <c:pt idx="509">
                  <c:v>44778</c:v>
                </c:pt>
                <c:pt idx="510">
                  <c:v>44777</c:v>
                </c:pt>
                <c:pt idx="511">
                  <c:v>44776</c:v>
                </c:pt>
                <c:pt idx="512">
                  <c:v>44775</c:v>
                </c:pt>
                <c:pt idx="513">
                  <c:v>44774</c:v>
                </c:pt>
                <c:pt idx="514">
                  <c:v>44771</c:v>
                </c:pt>
                <c:pt idx="515">
                  <c:v>44770</c:v>
                </c:pt>
                <c:pt idx="516">
                  <c:v>44769</c:v>
                </c:pt>
                <c:pt idx="517">
                  <c:v>44768</c:v>
                </c:pt>
                <c:pt idx="518">
                  <c:v>44767</c:v>
                </c:pt>
                <c:pt idx="519">
                  <c:v>44764</c:v>
                </c:pt>
                <c:pt idx="520">
                  <c:v>44763</c:v>
                </c:pt>
                <c:pt idx="521">
                  <c:v>44762</c:v>
                </c:pt>
                <c:pt idx="522">
                  <c:v>44761</c:v>
                </c:pt>
                <c:pt idx="523">
                  <c:v>44760</c:v>
                </c:pt>
                <c:pt idx="524">
                  <c:v>44757</c:v>
                </c:pt>
                <c:pt idx="525">
                  <c:v>44756</c:v>
                </c:pt>
                <c:pt idx="526">
                  <c:v>44755</c:v>
                </c:pt>
                <c:pt idx="527">
                  <c:v>44754</c:v>
                </c:pt>
                <c:pt idx="528">
                  <c:v>44753</c:v>
                </c:pt>
                <c:pt idx="529">
                  <c:v>44750</c:v>
                </c:pt>
                <c:pt idx="530">
                  <c:v>44749</c:v>
                </c:pt>
                <c:pt idx="531">
                  <c:v>44748</c:v>
                </c:pt>
                <c:pt idx="532">
                  <c:v>44747</c:v>
                </c:pt>
                <c:pt idx="533">
                  <c:v>44743</c:v>
                </c:pt>
                <c:pt idx="534">
                  <c:v>44742</c:v>
                </c:pt>
                <c:pt idx="535">
                  <c:v>44741</c:v>
                </c:pt>
                <c:pt idx="536">
                  <c:v>44740</c:v>
                </c:pt>
                <c:pt idx="537">
                  <c:v>44739</c:v>
                </c:pt>
                <c:pt idx="538">
                  <c:v>44736</c:v>
                </c:pt>
                <c:pt idx="539">
                  <c:v>44735</c:v>
                </c:pt>
                <c:pt idx="540">
                  <c:v>44734</c:v>
                </c:pt>
                <c:pt idx="541">
                  <c:v>44733</c:v>
                </c:pt>
                <c:pt idx="542">
                  <c:v>44729</c:v>
                </c:pt>
                <c:pt idx="543">
                  <c:v>44728</c:v>
                </c:pt>
                <c:pt idx="544">
                  <c:v>44727</c:v>
                </c:pt>
                <c:pt idx="545">
                  <c:v>44726</c:v>
                </c:pt>
                <c:pt idx="546">
                  <c:v>44725</c:v>
                </c:pt>
                <c:pt idx="547">
                  <c:v>44722</c:v>
                </c:pt>
                <c:pt idx="548">
                  <c:v>44721</c:v>
                </c:pt>
                <c:pt idx="549">
                  <c:v>44720</c:v>
                </c:pt>
                <c:pt idx="550">
                  <c:v>44719</c:v>
                </c:pt>
                <c:pt idx="551">
                  <c:v>44718</c:v>
                </c:pt>
                <c:pt idx="552">
                  <c:v>44715</c:v>
                </c:pt>
                <c:pt idx="553">
                  <c:v>44714</c:v>
                </c:pt>
                <c:pt idx="554">
                  <c:v>44713</c:v>
                </c:pt>
                <c:pt idx="555">
                  <c:v>44712</c:v>
                </c:pt>
                <c:pt idx="556">
                  <c:v>44708</c:v>
                </c:pt>
                <c:pt idx="557">
                  <c:v>44707</c:v>
                </c:pt>
                <c:pt idx="558">
                  <c:v>44706</c:v>
                </c:pt>
                <c:pt idx="559">
                  <c:v>44705</c:v>
                </c:pt>
                <c:pt idx="560">
                  <c:v>44704</c:v>
                </c:pt>
                <c:pt idx="561">
                  <c:v>44701</c:v>
                </c:pt>
                <c:pt idx="562">
                  <c:v>44700</c:v>
                </c:pt>
                <c:pt idx="563">
                  <c:v>44699</c:v>
                </c:pt>
                <c:pt idx="564">
                  <c:v>44698</c:v>
                </c:pt>
                <c:pt idx="565">
                  <c:v>44697</c:v>
                </c:pt>
                <c:pt idx="566">
                  <c:v>44694</c:v>
                </c:pt>
                <c:pt idx="567">
                  <c:v>44693</c:v>
                </c:pt>
                <c:pt idx="568">
                  <c:v>44692</c:v>
                </c:pt>
                <c:pt idx="569">
                  <c:v>44691</c:v>
                </c:pt>
                <c:pt idx="570">
                  <c:v>44690</c:v>
                </c:pt>
                <c:pt idx="571">
                  <c:v>44687</c:v>
                </c:pt>
                <c:pt idx="572">
                  <c:v>44686</c:v>
                </c:pt>
                <c:pt idx="573">
                  <c:v>44685</c:v>
                </c:pt>
                <c:pt idx="574">
                  <c:v>44684</c:v>
                </c:pt>
                <c:pt idx="575">
                  <c:v>44683</c:v>
                </c:pt>
                <c:pt idx="576">
                  <c:v>44680</c:v>
                </c:pt>
                <c:pt idx="577">
                  <c:v>44679</c:v>
                </c:pt>
                <c:pt idx="578">
                  <c:v>44678</c:v>
                </c:pt>
                <c:pt idx="579">
                  <c:v>44677</c:v>
                </c:pt>
                <c:pt idx="580">
                  <c:v>44676</c:v>
                </c:pt>
                <c:pt idx="581">
                  <c:v>44673</c:v>
                </c:pt>
                <c:pt idx="582">
                  <c:v>44672</c:v>
                </c:pt>
                <c:pt idx="583">
                  <c:v>44671</c:v>
                </c:pt>
                <c:pt idx="584">
                  <c:v>44670</c:v>
                </c:pt>
                <c:pt idx="585">
                  <c:v>44669</c:v>
                </c:pt>
                <c:pt idx="586">
                  <c:v>44665</c:v>
                </c:pt>
                <c:pt idx="587">
                  <c:v>44664</c:v>
                </c:pt>
                <c:pt idx="588">
                  <c:v>44663</c:v>
                </c:pt>
                <c:pt idx="589">
                  <c:v>44662</c:v>
                </c:pt>
                <c:pt idx="590">
                  <c:v>44659</c:v>
                </c:pt>
                <c:pt idx="591">
                  <c:v>44658</c:v>
                </c:pt>
                <c:pt idx="592">
                  <c:v>44657</c:v>
                </c:pt>
                <c:pt idx="593">
                  <c:v>44656</c:v>
                </c:pt>
                <c:pt idx="594">
                  <c:v>44655</c:v>
                </c:pt>
                <c:pt idx="595">
                  <c:v>44652</c:v>
                </c:pt>
                <c:pt idx="596">
                  <c:v>44651</c:v>
                </c:pt>
                <c:pt idx="597">
                  <c:v>44650</c:v>
                </c:pt>
                <c:pt idx="598">
                  <c:v>44649</c:v>
                </c:pt>
                <c:pt idx="599">
                  <c:v>44648</c:v>
                </c:pt>
                <c:pt idx="600">
                  <c:v>44645</c:v>
                </c:pt>
                <c:pt idx="601">
                  <c:v>44644</c:v>
                </c:pt>
                <c:pt idx="602">
                  <c:v>44643</c:v>
                </c:pt>
                <c:pt idx="603">
                  <c:v>44642</c:v>
                </c:pt>
                <c:pt idx="604">
                  <c:v>44641</c:v>
                </c:pt>
                <c:pt idx="605">
                  <c:v>44638</c:v>
                </c:pt>
                <c:pt idx="606">
                  <c:v>44637</c:v>
                </c:pt>
                <c:pt idx="607">
                  <c:v>44636</c:v>
                </c:pt>
                <c:pt idx="608">
                  <c:v>44635</c:v>
                </c:pt>
                <c:pt idx="609">
                  <c:v>44634</c:v>
                </c:pt>
                <c:pt idx="610">
                  <c:v>44631</c:v>
                </c:pt>
                <c:pt idx="611">
                  <c:v>44630</c:v>
                </c:pt>
                <c:pt idx="612">
                  <c:v>44629</c:v>
                </c:pt>
                <c:pt idx="613">
                  <c:v>44628</c:v>
                </c:pt>
                <c:pt idx="614">
                  <c:v>44627</c:v>
                </c:pt>
                <c:pt idx="615">
                  <c:v>44624</c:v>
                </c:pt>
                <c:pt idx="616">
                  <c:v>44623</c:v>
                </c:pt>
                <c:pt idx="617">
                  <c:v>44622</c:v>
                </c:pt>
                <c:pt idx="618">
                  <c:v>44621</c:v>
                </c:pt>
                <c:pt idx="619">
                  <c:v>44620</c:v>
                </c:pt>
                <c:pt idx="620">
                  <c:v>44617</c:v>
                </c:pt>
                <c:pt idx="621">
                  <c:v>44616</c:v>
                </c:pt>
                <c:pt idx="622">
                  <c:v>44615</c:v>
                </c:pt>
                <c:pt idx="623">
                  <c:v>44614</c:v>
                </c:pt>
                <c:pt idx="624">
                  <c:v>44610</c:v>
                </c:pt>
                <c:pt idx="625">
                  <c:v>44609</c:v>
                </c:pt>
                <c:pt idx="626">
                  <c:v>44608</c:v>
                </c:pt>
                <c:pt idx="627">
                  <c:v>44607</c:v>
                </c:pt>
                <c:pt idx="628">
                  <c:v>44606</c:v>
                </c:pt>
                <c:pt idx="629">
                  <c:v>44603</c:v>
                </c:pt>
                <c:pt idx="630">
                  <c:v>44602</c:v>
                </c:pt>
                <c:pt idx="631">
                  <c:v>44601</c:v>
                </c:pt>
                <c:pt idx="632">
                  <c:v>44600</c:v>
                </c:pt>
                <c:pt idx="633">
                  <c:v>44599</c:v>
                </c:pt>
                <c:pt idx="634">
                  <c:v>44596</c:v>
                </c:pt>
                <c:pt idx="635">
                  <c:v>44595</c:v>
                </c:pt>
                <c:pt idx="636">
                  <c:v>44594</c:v>
                </c:pt>
                <c:pt idx="637">
                  <c:v>44593</c:v>
                </c:pt>
                <c:pt idx="638">
                  <c:v>44592</c:v>
                </c:pt>
                <c:pt idx="639">
                  <c:v>44589</c:v>
                </c:pt>
                <c:pt idx="640">
                  <c:v>44588</c:v>
                </c:pt>
                <c:pt idx="641">
                  <c:v>44587</c:v>
                </c:pt>
                <c:pt idx="642">
                  <c:v>44586</c:v>
                </c:pt>
                <c:pt idx="643">
                  <c:v>44585</c:v>
                </c:pt>
                <c:pt idx="644">
                  <c:v>44582</c:v>
                </c:pt>
                <c:pt idx="645">
                  <c:v>44581</c:v>
                </c:pt>
                <c:pt idx="646">
                  <c:v>44580</c:v>
                </c:pt>
                <c:pt idx="647">
                  <c:v>44579</c:v>
                </c:pt>
                <c:pt idx="648">
                  <c:v>44575</c:v>
                </c:pt>
                <c:pt idx="649">
                  <c:v>44574</c:v>
                </c:pt>
                <c:pt idx="650">
                  <c:v>44573</c:v>
                </c:pt>
                <c:pt idx="651">
                  <c:v>44572</c:v>
                </c:pt>
                <c:pt idx="652">
                  <c:v>44571</c:v>
                </c:pt>
                <c:pt idx="653">
                  <c:v>44568</c:v>
                </c:pt>
                <c:pt idx="654">
                  <c:v>44567</c:v>
                </c:pt>
                <c:pt idx="655">
                  <c:v>44566</c:v>
                </c:pt>
                <c:pt idx="656">
                  <c:v>44565</c:v>
                </c:pt>
                <c:pt idx="657">
                  <c:v>44564</c:v>
                </c:pt>
                <c:pt idx="658">
                  <c:v>44561</c:v>
                </c:pt>
                <c:pt idx="659">
                  <c:v>44560</c:v>
                </c:pt>
                <c:pt idx="660">
                  <c:v>44559</c:v>
                </c:pt>
                <c:pt idx="661">
                  <c:v>44558</c:v>
                </c:pt>
                <c:pt idx="662">
                  <c:v>44557</c:v>
                </c:pt>
                <c:pt idx="663">
                  <c:v>44553</c:v>
                </c:pt>
                <c:pt idx="664">
                  <c:v>44552</c:v>
                </c:pt>
                <c:pt idx="665">
                  <c:v>44551</c:v>
                </c:pt>
                <c:pt idx="666">
                  <c:v>44550</c:v>
                </c:pt>
                <c:pt idx="667">
                  <c:v>44547</c:v>
                </c:pt>
                <c:pt idx="668">
                  <c:v>44546</c:v>
                </c:pt>
                <c:pt idx="669">
                  <c:v>44545</c:v>
                </c:pt>
                <c:pt idx="670">
                  <c:v>44544</c:v>
                </c:pt>
                <c:pt idx="671">
                  <c:v>44543</c:v>
                </c:pt>
                <c:pt idx="672">
                  <c:v>44540</c:v>
                </c:pt>
                <c:pt idx="673">
                  <c:v>44539</c:v>
                </c:pt>
                <c:pt idx="674">
                  <c:v>44538</c:v>
                </c:pt>
                <c:pt idx="675">
                  <c:v>44537</c:v>
                </c:pt>
                <c:pt idx="676">
                  <c:v>44536</c:v>
                </c:pt>
                <c:pt idx="677">
                  <c:v>44533</c:v>
                </c:pt>
                <c:pt idx="678">
                  <c:v>44532</c:v>
                </c:pt>
                <c:pt idx="679">
                  <c:v>44531</c:v>
                </c:pt>
                <c:pt idx="680">
                  <c:v>44530</c:v>
                </c:pt>
                <c:pt idx="681">
                  <c:v>44529</c:v>
                </c:pt>
                <c:pt idx="682">
                  <c:v>44526</c:v>
                </c:pt>
                <c:pt idx="683">
                  <c:v>44524</c:v>
                </c:pt>
                <c:pt idx="684">
                  <c:v>44523</c:v>
                </c:pt>
                <c:pt idx="685">
                  <c:v>44522</c:v>
                </c:pt>
                <c:pt idx="686">
                  <c:v>44519</c:v>
                </c:pt>
                <c:pt idx="687">
                  <c:v>44518</c:v>
                </c:pt>
                <c:pt idx="688">
                  <c:v>44517</c:v>
                </c:pt>
                <c:pt idx="689">
                  <c:v>44516</c:v>
                </c:pt>
                <c:pt idx="690">
                  <c:v>44515</c:v>
                </c:pt>
                <c:pt idx="691">
                  <c:v>44512</c:v>
                </c:pt>
                <c:pt idx="692">
                  <c:v>44511</c:v>
                </c:pt>
                <c:pt idx="693">
                  <c:v>44510</c:v>
                </c:pt>
                <c:pt idx="694">
                  <c:v>44509</c:v>
                </c:pt>
                <c:pt idx="695">
                  <c:v>44508</c:v>
                </c:pt>
                <c:pt idx="696">
                  <c:v>44505</c:v>
                </c:pt>
                <c:pt idx="697">
                  <c:v>44504</c:v>
                </c:pt>
                <c:pt idx="698">
                  <c:v>44503</c:v>
                </c:pt>
                <c:pt idx="699">
                  <c:v>44502</c:v>
                </c:pt>
                <c:pt idx="700">
                  <c:v>44501</c:v>
                </c:pt>
                <c:pt idx="701">
                  <c:v>44498</c:v>
                </c:pt>
                <c:pt idx="702">
                  <c:v>44497</c:v>
                </c:pt>
                <c:pt idx="703">
                  <c:v>44496</c:v>
                </c:pt>
                <c:pt idx="704">
                  <c:v>44495</c:v>
                </c:pt>
                <c:pt idx="705">
                  <c:v>44494</c:v>
                </c:pt>
                <c:pt idx="706">
                  <c:v>44491</c:v>
                </c:pt>
                <c:pt idx="707">
                  <c:v>44490</c:v>
                </c:pt>
                <c:pt idx="708">
                  <c:v>44489</c:v>
                </c:pt>
                <c:pt idx="709">
                  <c:v>44488</c:v>
                </c:pt>
                <c:pt idx="710">
                  <c:v>44487</c:v>
                </c:pt>
                <c:pt idx="711">
                  <c:v>44484</c:v>
                </c:pt>
                <c:pt idx="712">
                  <c:v>44483</c:v>
                </c:pt>
                <c:pt idx="713">
                  <c:v>44482</c:v>
                </c:pt>
                <c:pt idx="714">
                  <c:v>44481</c:v>
                </c:pt>
                <c:pt idx="715">
                  <c:v>44480</c:v>
                </c:pt>
                <c:pt idx="716">
                  <c:v>44477</c:v>
                </c:pt>
                <c:pt idx="717">
                  <c:v>44476</c:v>
                </c:pt>
                <c:pt idx="718">
                  <c:v>44475</c:v>
                </c:pt>
                <c:pt idx="719">
                  <c:v>44474</c:v>
                </c:pt>
                <c:pt idx="720">
                  <c:v>44473</c:v>
                </c:pt>
                <c:pt idx="721">
                  <c:v>44470</c:v>
                </c:pt>
                <c:pt idx="722">
                  <c:v>44469</c:v>
                </c:pt>
                <c:pt idx="723">
                  <c:v>44468</c:v>
                </c:pt>
                <c:pt idx="724">
                  <c:v>44467</c:v>
                </c:pt>
                <c:pt idx="725">
                  <c:v>44466</c:v>
                </c:pt>
                <c:pt idx="726">
                  <c:v>44463</c:v>
                </c:pt>
                <c:pt idx="727">
                  <c:v>44462</c:v>
                </c:pt>
                <c:pt idx="728">
                  <c:v>44461</c:v>
                </c:pt>
                <c:pt idx="729">
                  <c:v>44460</c:v>
                </c:pt>
                <c:pt idx="730">
                  <c:v>44459</c:v>
                </c:pt>
                <c:pt idx="731">
                  <c:v>44456</c:v>
                </c:pt>
                <c:pt idx="732">
                  <c:v>44455</c:v>
                </c:pt>
                <c:pt idx="733">
                  <c:v>44454</c:v>
                </c:pt>
                <c:pt idx="734">
                  <c:v>44453</c:v>
                </c:pt>
                <c:pt idx="735">
                  <c:v>44452</c:v>
                </c:pt>
                <c:pt idx="736">
                  <c:v>44449</c:v>
                </c:pt>
                <c:pt idx="737">
                  <c:v>44448</c:v>
                </c:pt>
                <c:pt idx="738">
                  <c:v>44447</c:v>
                </c:pt>
                <c:pt idx="739">
                  <c:v>44446</c:v>
                </c:pt>
                <c:pt idx="740">
                  <c:v>44442</c:v>
                </c:pt>
                <c:pt idx="741">
                  <c:v>44441</c:v>
                </c:pt>
                <c:pt idx="742">
                  <c:v>44440</c:v>
                </c:pt>
                <c:pt idx="743">
                  <c:v>44439</c:v>
                </c:pt>
                <c:pt idx="744">
                  <c:v>44438</c:v>
                </c:pt>
                <c:pt idx="745">
                  <c:v>44435</c:v>
                </c:pt>
                <c:pt idx="746">
                  <c:v>44434</c:v>
                </c:pt>
                <c:pt idx="747">
                  <c:v>44433</c:v>
                </c:pt>
                <c:pt idx="748">
                  <c:v>44432</c:v>
                </c:pt>
                <c:pt idx="749">
                  <c:v>44431</c:v>
                </c:pt>
                <c:pt idx="750">
                  <c:v>44428</c:v>
                </c:pt>
                <c:pt idx="751">
                  <c:v>44427</c:v>
                </c:pt>
                <c:pt idx="752">
                  <c:v>44426</c:v>
                </c:pt>
                <c:pt idx="753">
                  <c:v>44425</c:v>
                </c:pt>
                <c:pt idx="754">
                  <c:v>44424</c:v>
                </c:pt>
                <c:pt idx="755">
                  <c:v>44421</c:v>
                </c:pt>
                <c:pt idx="756">
                  <c:v>44420</c:v>
                </c:pt>
                <c:pt idx="757">
                  <c:v>44419</c:v>
                </c:pt>
                <c:pt idx="758">
                  <c:v>44418</c:v>
                </c:pt>
                <c:pt idx="759">
                  <c:v>44417</c:v>
                </c:pt>
                <c:pt idx="760">
                  <c:v>44414</c:v>
                </c:pt>
                <c:pt idx="761">
                  <c:v>44413</c:v>
                </c:pt>
                <c:pt idx="762">
                  <c:v>44412</c:v>
                </c:pt>
                <c:pt idx="763">
                  <c:v>44411</c:v>
                </c:pt>
                <c:pt idx="764">
                  <c:v>44410</c:v>
                </c:pt>
                <c:pt idx="765">
                  <c:v>44407</c:v>
                </c:pt>
                <c:pt idx="766">
                  <c:v>44406</c:v>
                </c:pt>
                <c:pt idx="767">
                  <c:v>44405</c:v>
                </c:pt>
                <c:pt idx="768">
                  <c:v>44404</c:v>
                </c:pt>
                <c:pt idx="769">
                  <c:v>44403</c:v>
                </c:pt>
                <c:pt idx="770">
                  <c:v>44400</c:v>
                </c:pt>
                <c:pt idx="771">
                  <c:v>44399</c:v>
                </c:pt>
                <c:pt idx="772">
                  <c:v>44398</c:v>
                </c:pt>
                <c:pt idx="773">
                  <c:v>44397</c:v>
                </c:pt>
                <c:pt idx="774">
                  <c:v>44396</c:v>
                </c:pt>
                <c:pt idx="775">
                  <c:v>44393</c:v>
                </c:pt>
                <c:pt idx="776">
                  <c:v>44392</c:v>
                </c:pt>
                <c:pt idx="777">
                  <c:v>44391</c:v>
                </c:pt>
                <c:pt idx="778">
                  <c:v>44390</c:v>
                </c:pt>
                <c:pt idx="779">
                  <c:v>44389</c:v>
                </c:pt>
                <c:pt idx="780">
                  <c:v>44386</c:v>
                </c:pt>
                <c:pt idx="781">
                  <c:v>44385</c:v>
                </c:pt>
                <c:pt idx="782">
                  <c:v>44384</c:v>
                </c:pt>
                <c:pt idx="783">
                  <c:v>44383</c:v>
                </c:pt>
                <c:pt idx="784">
                  <c:v>44379</c:v>
                </c:pt>
                <c:pt idx="785">
                  <c:v>44378</c:v>
                </c:pt>
                <c:pt idx="786">
                  <c:v>44377</c:v>
                </c:pt>
                <c:pt idx="787">
                  <c:v>44376</c:v>
                </c:pt>
                <c:pt idx="788">
                  <c:v>44375</c:v>
                </c:pt>
                <c:pt idx="789">
                  <c:v>44372</c:v>
                </c:pt>
                <c:pt idx="790">
                  <c:v>44371</c:v>
                </c:pt>
                <c:pt idx="791">
                  <c:v>44370</c:v>
                </c:pt>
                <c:pt idx="792">
                  <c:v>44369</c:v>
                </c:pt>
                <c:pt idx="793">
                  <c:v>44368</c:v>
                </c:pt>
                <c:pt idx="794">
                  <c:v>44365</c:v>
                </c:pt>
                <c:pt idx="795">
                  <c:v>44364</c:v>
                </c:pt>
                <c:pt idx="796">
                  <c:v>44363</c:v>
                </c:pt>
                <c:pt idx="797">
                  <c:v>44362</c:v>
                </c:pt>
                <c:pt idx="798">
                  <c:v>44361</c:v>
                </c:pt>
                <c:pt idx="799">
                  <c:v>44358</c:v>
                </c:pt>
                <c:pt idx="800">
                  <c:v>44357</c:v>
                </c:pt>
                <c:pt idx="801">
                  <c:v>44356</c:v>
                </c:pt>
                <c:pt idx="802">
                  <c:v>44355</c:v>
                </c:pt>
                <c:pt idx="803">
                  <c:v>44354</c:v>
                </c:pt>
                <c:pt idx="804">
                  <c:v>44351</c:v>
                </c:pt>
                <c:pt idx="805">
                  <c:v>44350</c:v>
                </c:pt>
                <c:pt idx="806">
                  <c:v>44349</c:v>
                </c:pt>
                <c:pt idx="807">
                  <c:v>44348</c:v>
                </c:pt>
                <c:pt idx="808">
                  <c:v>44344</c:v>
                </c:pt>
                <c:pt idx="809">
                  <c:v>44343</c:v>
                </c:pt>
                <c:pt idx="810">
                  <c:v>44342</c:v>
                </c:pt>
                <c:pt idx="811">
                  <c:v>44341</c:v>
                </c:pt>
                <c:pt idx="812">
                  <c:v>44340</c:v>
                </c:pt>
                <c:pt idx="813">
                  <c:v>44337</c:v>
                </c:pt>
                <c:pt idx="814">
                  <c:v>44336</c:v>
                </c:pt>
                <c:pt idx="815">
                  <c:v>44335</c:v>
                </c:pt>
                <c:pt idx="816">
                  <c:v>44334</c:v>
                </c:pt>
                <c:pt idx="817">
                  <c:v>44333</c:v>
                </c:pt>
                <c:pt idx="818">
                  <c:v>44330</c:v>
                </c:pt>
                <c:pt idx="819">
                  <c:v>44329</c:v>
                </c:pt>
                <c:pt idx="820">
                  <c:v>44328</c:v>
                </c:pt>
                <c:pt idx="821">
                  <c:v>44327</c:v>
                </c:pt>
                <c:pt idx="822">
                  <c:v>44326</c:v>
                </c:pt>
                <c:pt idx="823">
                  <c:v>44323</c:v>
                </c:pt>
                <c:pt idx="824">
                  <c:v>44322</c:v>
                </c:pt>
                <c:pt idx="825">
                  <c:v>44321</c:v>
                </c:pt>
                <c:pt idx="826">
                  <c:v>44320</c:v>
                </c:pt>
                <c:pt idx="827">
                  <c:v>44319</c:v>
                </c:pt>
                <c:pt idx="828">
                  <c:v>44316</c:v>
                </c:pt>
                <c:pt idx="829">
                  <c:v>44315</c:v>
                </c:pt>
                <c:pt idx="830">
                  <c:v>44314</c:v>
                </c:pt>
                <c:pt idx="831">
                  <c:v>44313</c:v>
                </c:pt>
                <c:pt idx="832">
                  <c:v>44312</c:v>
                </c:pt>
                <c:pt idx="833">
                  <c:v>44309</c:v>
                </c:pt>
                <c:pt idx="834">
                  <c:v>44308</c:v>
                </c:pt>
                <c:pt idx="835">
                  <c:v>44307</c:v>
                </c:pt>
                <c:pt idx="836">
                  <c:v>44306</c:v>
                </c:pt>
                <c:pt idx="837">
                  <c:v>44305</c:v>
                </c:pt>
                <c:pt idx="838">
                  <c:v>44302</c:v>
                </c:pt>
                <c:pt idx="839">
                  <c:v>44301</c:v>
                </c:pt>
                <c:pt idx="840">
                  <c:v>44300</c:v>
                </c:pt>
                <c:pt idx="841">
                  <c:v>44299</c:v>
                </c:pt>
                <c:pt idx="842">
                  <c:v>44298</c:v>
                </c:pt>
                <c:pt idx="843">
                  <c:v>44295</c:v>
                </c:pt>
                <c:pt idx="844">
                  <c:v>44294</c:v>
                </c:pt>
                <c:pt idx="845">
                  <c:v>44293</c:v>
                </c:pt>
                <c:pt idx="846">
                  <c:v>44292</c:v>
                </c:pt>
                <c:pt idx="847">
                  <c:v>44291</c:v>
                </c:pt>
                <c:pt idx="848">
                  <c:v>44287</c:v>
                </c:pt>
                <c:pt idx="849">
                  <c:v>44286</c:v>
                </c:pt>
                <c:pt idx="850">
                  <c:v>44285</c:v>
                </c:pt>
                <c:pt idx="851">
                  <c:v>44284</c:v>
                </c:pt>
                <c:pt idx="852">
                  <c:v>44281</c:v>
                </c:pt>
                <c:pt idx="853">
                  <c:v>44280</c:v>
                </c:pt>
                <c:pt idx="854">
                  <c:v>44279</c:v>
                </c:pt>
                <c:pt idx="855">
                  <c:v>44278</c:v>
                </c:pt>
                <c:pt idx="856">
                  <c:v>44277</c:v>
                </c:pt>
                <c:pt idx="857">
                  <c:v>44274</c:v>
                </c:pt>
                <c:pt idx="858">
                  <c:v>44273</c:v>
                </c:pt>
                <c:pt idx="859">
                  <c:v>44272</c:v>
                </c:pt>
                <c:pt idx="860">
                  <c:v>44271</c:v>
                </c:pt>
                <c:pt idx="861">
                  <c:v>44270</c:v>
                </c:pt>
                <c:pt idx="862">
                  <c:v>44267</c:v>
                </c:pt>
                <c:pt idx="863">
                  <c:v>44266</c:v>
                </c:pt>
                <c:pt idx="864">
                  <c:v>44265</c:v>
                </c:pt>
                <c:pt idx="865">
                  <c:v>44264</c:v>
                </c:pt>
                <c:pt idx="866">
                  <c:v>44263</c:v>
                </c:pt>
                <c:pt idx="867">
                  <c:v>44260</c:v>
                </c:pt>
                <c:pt idx="868">
                  <c:v>44259</c:v>
                </c:pt>
                <c:pt idx="869">
                  <c:v>44258</c:v>
                </c:pt>
                <c:pt idx="870">
                  <c:v>44257</c:v>
                </c:pt>
                <c:pt idx="871">
                  <c:v>44256</c:v>
                </c:pt>
                <c:pt idx="872">
                  <c:v>44253</c:v>
                </c:pt>
                <c:pt idx="873">
                  <c:v>44252</c:v>
                </c:pt>
                <c:pt idx="874">
                  <c:v>44251</c:v>
                </c:pt>
                <c:pt idx="875">
                  <c:v>44250</c:v>
                </c:pt>
                <c:pt idx="876">
                  <c:v>44249</c:v>
                </c:pt>
                <c:pt idx="877">
                  <c:v>44246</c:v>
                </c:pt>
                <c:pt idx="878">
                  <c:v>44245</c:v>
                </c:pt>
                <c:pt idx="879">
                  <c:v>44244</c:v>
                </c:pt>
                <c:pt idx="880">
                  <c:v>44243</c:v>
                </c:pt>
                <c:pt idx="881">
                  <c:v>44239</c:v>
                </c:pt>
                <c:pt idx="882">
                  <c:v>44238</c:v>
                </c:pt>
                <c:pt idx="883">
                  <c:v>44237</c:v>
                </c:pt>
                <c:pt idx="884">
                  <c:v>44236</c:v>
                </c:pt>
                <c:pt idx="885">
                  <c:v>44235</c:v>
                </c:pt>
                <c:pt idx="886">
                  <c:v>44232</c:v>
                </c:pt>
                <c:pt idx="887">
                  <c:v>44231</c:v>
                </c:pt>
                <c:pt idx="888">
                  <c:v>44230</c:v>
                </c:pt>
                <c:pt idx="889">
                  <c:v>44229</c:v>
                </c:pt>
                <c:pt idx="890">
                  <c:v>44228</c:v>
                </c:pt>
                <c:pt idx="891">
                  <c:v>44225</c:v>
                </c:pt>
                <c:pt idx="892">
                  <c:v>44224</c:v>
                </c:pt>
                <c:pt idx="893">
                  <c:v>44223</c:v>
                </c:pt>
                <c:pt idx="894">
                  <c:v>44222</c:v>
                </c:pt>
                <c:pt idx="895">
                  <c:v>44221</c:v>
                </c:pt>
                <c:pt idx="896">
                  <c:v>44218</c:v>
                </c:pt>
                <c:pt idx="897">
                  <c:v>44217</c:v>
                </c:pt>
                <c:pt idx="898">
                  <c:v>44216</c:v>
                </c:pt>
                <c:pt idx="899">
                  <c:v>44215</c:v>
                </c:pt>
                <c:pt idx="900">
                  <c:v>44211</c:v>
                </c:pt>
                <c:pt idx="901">
                  <c:v>44210</c:v>
                </c:pt>
                <c:pt idx="902">
                  <c:v>44209</c:v>
                </c:pt>
                <c:pt idx="903">
                  <c:v>44208</c:v>
                </c:pt>
                <c:pt idx="904">
                  <c:v>44207</c:v>
                </c:pt>
                <c:pt idx="905">
                  <c:v>44204</c:v>
                </c:pt>
                <c:pt idx="906">
                  <c:v>44203</c:v>
                </c:pt>
                <c:pt idx="907">
                  <c:v>44202</c:v>
                </c:pt>
                <c:pt idx="908">
                  <c:v>44201</c:v>
                </c:pt>
                <c:pt idx="909">
                  <c:v>44200</c:v>
                </c:pt>
                <c:pt idx="910">
                  <c:v>44196</c:v>
                </c:pt>
                <c:pt idx="911">
                  <c:v>44195</c:v>
                </c:pt>
                <c:pt idx="912">
                  <c:v>44194</c:v>
                </c:pt>
                <c:pt idx="913">
                  <c:v>44193</c:v>
                </c:pt>
                <c:pt idx="914">
                  <c:v>44189</c:v>
                </c:pt>
                <c:pt idx="915">
                  <c:v>44188</c:v>
                </c:pt>
                <c:pt idx="916">
                  <c:v>44187</c:v>
                </c:pt>
                <c:pt idx="917">
                  <c:v>44186</c:v>
                </c:pt>
                <c:pt idx="918">
                  <c:v>44183</c:v>
                </c:pt>
                <c:pt idx="919">
                  <c:v>44182</c:v>
                </c:pt>
                <c:pt idx="920">
                  <c:v>44181</c:v>
                </c:pt>
                <c:pt idx="921">
                  <c:v>44180</c:v>
                </c:pt>
                <c:pt idx="922">
                  <c:v>44179</c:v>
                </c:pt>
                <c:pt idx="923">
                  <c:v>44176</c:v>
                </c:pt>
                <c:pt idx="924">
                  <c:v>44175</c:v>
                </c:pt>
                <c:pt idx="925">
                  <c:v>44174</c:v>
                </c:pt>
                <c:pt idx="926">
                  <c:v>44173</c:v>
                </c:pt>
                <c:pt idx="927">
                  <c:v>44172</c:v>
                </c:pt>
                <c:pt idx="928">
                  <c:v>44169</c:v>
                </c:pt>
                <c:pt idx="929">
                  <c:v>44168</c:v>
                </c:pt>
                <c:pt idx="930">
                  <c:v>44167</c:v>
                </c:pt>
                <c:pt idx="931">
                  <c:v>44166</c:v>
                </c:pt>
                <c:pt idx="932">
                  <c:v>44165</c:v>
                </c:pt>
                <c:pt idx="933">
                  <c:v>44162</c:v>
                </c:pt>
                <c:pt idx="934">
                  <c:v>44160</c:v>
                </c:pt>
                <c:pt idx="935">
                  <c:v>44159</c:v>
                </c:pt>
                <c:pt idx="936">
                  <c:v>44158</c:v>
                </c:pt>
                <c:pt idx="937">
                  <c:v>44155</c:v>
                </c:pt>
                <c:pt idx="938">
                  <c:v>44154</c:v>
                </c:pt>
                <c:pt idx="939">
                  <c:v>44153</c:v>
                </c:pt>
                <c:pt idx="940">
                  <c:v>44152</c:v>
                </c:pt>
                <c:pt idx="941">
                  <c:v>44151</c:v>
                </c:pt>
                <c:pt idx="942">
                  <c:v>44148</c:v>
                </c:pt>
                <c:pt idx="943">
                  <c:v>44147</c:v>
                </c:pt>
                <c:pt idx="944">
                  <c:v>44146</c:v>
                </c:pt>
                <c:pt idx="945">
                  <c:v>44145</c:v>
                </c:pt>
                <c:pt idx="946">
                  <c:v>44144</c:v>
                </c:pt>
                <c:pt idx="947">
                  <c:v>44141</c:v>
                </c:pt>
                <c:pt idx="948">
                  <c:v>44140</c:v>
                </c:pt>
                <c:pt idx="949">
                  <c:v>44139</c:v>
                </c:pt>
                <c:pt idx="950">
                  <c:v>44138</c:v>
                </c:pt>
                <c:pt idx="951">
                  <c:v>44137</c:v>
                </c:pt>
                <c:pt idx="952">
                  <c:v>44134</c:v>
                </c:pt>
                <c:pt idx="953">
                  <c:v>44133</c:v>
                </c:pt>
                <c:pt idx="954">
                  <c:v>44132</c:v>
                </c:pt>
                <c:pt idx="955">
                  <c:v>44131</c:v>
                </c:pt>
                <c:pt idx="956">
                  <c:v>44130</c:v>
                </c:pt>
                <c:pt idx="957">
                  <c:v>44127</c:v>
                </c:pt>
                <c:pt idx="958">
                  <c:v>44126</c:v>
                </c:pt>
                <c:pt idx="959">
                  <c:v>44125</c:v>
                </c:pt>
                <c:pt idx="960">
                  <c:v>44124</c:v>
                </c:pt>
                <c:pt idx="961">
                  <c:v>44123</c:v>
                </c:pt>
                <c:pt idx="962">
                  <c:v>44120</c:v>
                </c:pt>
                <c:pt idx="963">
                  <c:v>44119</c:v>
                </c:pt>
                <c:pt idx="964">
                  <c:v>44118</c:v>
                </c:pt>
                <c:pt idx="965">
                  <c:v>44117</c:v>
                </c:pt>
                <c:pt idx="966">
                  <c:v>44116</c:v>
                </c:pt>
                <c:pt idx="967">
                  <c:v>44113</c:v>
                </c:pt>
                <c:pt idx="968">
                  <c:v>44112</c:v>
                </c:pt>
                <c:pt idx="969">
                  <c:v>44111</c:v>
                </c:pt>
                <c:pt idx="970">
                  <c:v>44110</c:v>
                </c:pt>
                <c:pt idx="971">
                  <c:v>44109</c:v>
                </c:pt>
                <c:pt idx="972">
                  <c:v>44106</c:v>
                </c:pt>
                <c:pt idx="973">
                  <c:v>44105</c:v>
                </c:pt>
                <c:pt idx="974">
                  <c:v>44104</c:v>
                </c:pt>
                <c:pt idx="975">
                  <c:v>44103</c:v>
                </c:pt>
                <c:pt idx="976">
                  <c:v>44102</c:v>
                </c:pt>
                <c:pt idx="977">
                  <c:v>44099</c:v>
                </c:pt>
                <c:pt idx="978">
                  <c:v>44098</c:v>
                </c:pt>
                <c:pt idx="979">
                  <c:v>44097</c:v>
                </c:pt>
                <c:pt idx="980">
                  <c:v>44096</c:v>
                </c:pt>
                <c:pt idx="981">
                  <c:v>44095</c:v>
                </c:pt>
                <c:pt idx="982">
                  <c:v>44092</c:v>
                </c:pt>
                <c:pt idx="983">
                  <c:v>44091</c:v>
                </c:pt>
                <c:pt idx="984">
                  <c:v>44090</c:v>
                </c:pt>
                <c:pt idx="985">
                  <c:v>44089</c:v>
                </c:pt>
                <c:pt idx="986">
                  <c:v>44088</c:v>
                </c:pt>
                <c:pt idx="987">
                  <c:v>44085</c:v>
                </c:pt>
                <c:pt idx="988">
                  <c:v>44084</c:v>
                </c:pt>
                <c:pt idx="989">
                  <c:v>44083</c:v>
                </c:pt>
                <c:pt idx="990">
                  <c:v>44082</c:v>
                </c:pt>
                <c:pt idx="991">
                  <c:v>44078</c:v>
                </c:pt>
                <c:pt idx="992">
                  <c:v>44077</c:v>
                </c:pt>
                <c:pt idx="993">
                  <c:v>44076</c:v>
                </c:pt>
                <c:pt idx="994">
                  <c:v>44075</c:v>
                </c:pt>
                <c:pt idx="995">
                  <c:v>44074</c:v>
                </c:pt>
                <c:pt idx="996">
                  <c:v>44071</c:v>
                </c:pt>
                <c:pt idx="997">
                  <c:v>44070</c:v>
                </c:pt>
                <c:pt idx="998">
                  <c:v>44069</c:v>
                </c:pt>
                <c:pt idx="999">
                  <c:v>44068</c:v>
                </c:pt>
                <c:pt idx="1000">
                  <c:v>44067</c:v>
                </c:pt>
                <c:pt idx="1001">
                  <c:v>44064</c:v>
                </c:pt>
                <c:pt idx="1002">
                  <c:v>44063</c:v>
                </c:pt>
                <c:pt idx="1003">
                  <c:v>44062</c:v>
                </c:pt>
                <c:pt idx="1004">
                  <c:v>44061</c:v>
                </c:pt>
                <c:pt idx="1005">
                  <c:v>44060</c:v>
                </c:pt>
                <c:pt idx="1006">
                  <c:v>44057</c:v>
                </c:pt>
                <c:pt idx="1007">
                  <c:v>44056</c:v>
                </c:pt>
                <c:pt idx="1008">
                  <c:v>44055</c:v>
                </c:pt>
                <c:pt idx="1009">
                  <c:v>44054</c:v>
                </c:pt>
                <c:pt idx="1010">
                  <c:v>44053</c:v>
                </c:pt>
                <c:pt idx="1011">
                  <c:v>44050</c:v>
                </c:pt>
                <c:pt idx="1012">
                  <c:v>44049</c:v>
                </c:pt>
                <c:pt idx="1013">
                  <c:v>44048</c:v>
                </c:pt>
                <c:pt idx="1014">
                  <c:v>44047</c:v>
                </c:pt>
                <c:pt idx="1015">
                  <c:v>44046</c:v>
                </c:pt>
                <c:pt idx="1016">
                  <c:v>44043</c:v>
                </c:pt>
                <c:pt idx="1017">
                  <c:v>44042</c:v>
                </c:pt>
                <c:pt idx="1018">
                  <c:v>44041</c:v>
                </c:pt>
                <c:pt idx="1019">
                  <c:v>44040</c:v>
                </c:pt>
                <c:pt idx="1020">
                  <c:v>44039</c:v>
                </c:pt>
                <c:pt idx="1021">
                  <c:v>44036</c:v>
                </c:pt>
                <c:pt idx="1022">
                  <c:v>44035</c:v>
                </c:pt>
                <c:pt idx="1023">
                  <c:v>44034</c:v>
                </c:pt>
                <c:pt idx="1024">
                  <c:v>44033</c:v>
                </c:pt>
                <c:pt idx="1025">
                  <c:v>44032</c:v>
                </c:pt>
                <c:pt idx="1026">
                  <c:v>44029</c:v>
                </c:pt>
                <c:pt idx="1027">
                  <c:v>44028</c:v>
                </c:pt>
                <c:pt idx="1028">
                  <c:v>44027</c:v>
                </c:pt>
                <c:pt idx="1029">
                  <c:v>44026</c:v>
                </c:pt>
                <c:pt idx="1030">
                  <c:v>44025</c:v>
                </c:pt>
                <c:pt idx="1031">
                  <c:v>44022</c:v>
                </c:pt>
                <c:pt idx="1032">
                  <c:v>44021</c:v>
                </c:pt>
                <c:pt idx="1033">
                  <c:v>44020</c:v>
                </c:pt>
                <c:pt idx="1034">
                  <c:v>44019</c:v>
                </c:pt>
                <c:pt idx="1035">
                  <c:v>44018</c:v>
                </c:pt>
                <c:pt idx="1036">
                  <c:v>44014</c:v>
                </c:pt>
                <c:pt idx="1037">
                  <c:v>44013</c:v>
                </c:pt>
                <c:pt idx="1038">
                  <c:v>44012</c:v>
                </c:pt>
                <c:pt idx="1039">
                  <c:v>44011</c:v>
                </c:pt>
                <c:pt idx="1040">
                  <c:v>44008</c:v>
                </c:pt>
                <c:pt idx="1041">
                  <c:v>44007</c:v>
                </c:pt>
                <c:pt idx="1042">
                  <c:v>44006</c:v>
                </c:pt>
                <c:pt idx="1043">
                  <c:v>44005</c:v>
                </c:pt>
                <c:pt idx="1044">
                  <c:v>44004</c:v>
                </c:pt>
                <c:pt idx="1045">
                  <c:v>44001</c:v>
                </c:pt>
                <c:pt idx="1046">
                  <c:v>44000</c:v>
                </c:pt>
                <c:pt idx="1047">
                  <c:v>43999</c:v>
                </c:pt>
                <c:pt idx="1048">
                  <c:v>43998</c:v>
                </c:pt>
                <c:pt idx="1049">
                  <c:v>43997</c:v>
                </c:pt>
                <c:pt idx="1050">
                  <c:v>43994</c:v>
                </c:pt>
                <c:pt idx="1051">
                  <c:v>43993</c:v>
                </c:pt>
                <c:pt idx="1052">
                  <c:v>43992</c:v>
                </c:pt>
                <c:pt idx="1053">
                  <c:v>43991</c:v>
                </c:pt>
                <c:pt idx="1054">
                  <c:v>43990</c:v>
                </c:pt>
                <c:pt idx="1055">
                  <c:v>43987</c:v>
                </c:pt>
                <c:pt idx="1056">
                  <c:v>43986</c:v>
                </c:pt>
                <c:pt idx="1057">
                  <c:v>43985</c:v>
                </c:pt>
                <c:pt idx="1058">
                  <c:v>43984</c:v>
                </c:pt>
                <c:pt idx="1059">
                  <c:v>43983</c:v>
                </c:pt>
                <c:pt idx="1060">
                  <c:v>43980</c:v>
                </c:pt>
                <c:pt idx="1061">
                  <c:v>43979</c:v>
                </c:pt>
                <c:pt idx="1062">
                  <c:v>43978</c:v>
                </c:pt>
                <c:pt idx="1063">
                  <c:v>43977</c:v>
                </c:pt>
                <c:pt idx="1064">
                  <c:v>43973</c:v>
                </c:pt>
                <c:pt idx="1065">
                  <c:v>43972</c:v>
                </c:pt>
                <c:pt idx="1066">
                  <c:v>43971</c:v>
                </c:pt>
                <c:pt idx="1067">
                  <c:v>43970</c:v>
                </c:pt>
                <c:pt idx="1068">
                  <c:v>43969</c:v>
                </c:pt>
                <c:pt idx="1069">
                  <c:v>43966</c:v>
                </c:pt>
                <c:pt idx="1070">
                  <c:v>43965</c:v>
                </c:pt>
                <c:pt idx="1071">
                  <c:v>43964</c:v>
                </c:pt>
                <c:pt idx="1072">
                  <c:v>43963</c:v>
                </c:pt>
                <c:pt idx="1073">
                  <c:v>43962</c:v>
                </c:pt>
                <c:pt idx="1074">
                  <c:v>43959</c:v>
                </c:pt>
                <c:pt idx="1075">
                  <c:v>43958</c:v>
                </c:pt>
                <c:pt idx="1076">
                  <c:v>43957</c:v>
                </c:pt>
                <c:pt idx="1077">
                  <c:v>43956</c:v>
                </c:pt>
                <c:pt idx="1078">
                  <c:v>43955</c:v>
                </c:pt>
                <c:pt idx="1079">
                  <c:v>43952</c:v>
                </c:pt>
                <c:pt idx="1080">
                  <c:v>43951</c:v>
                </c:pt>
                <c:pt idx="1081">
                  <c:v>43950</c:v>
                </c:pt>
                <c:pt idx="1082">
                  <c:v>43949</c:v>
                </c:pt>
                <c:pt idx="1083">
                  <c:v>43948</c:v>
                </c:pt>
                <c:pt idx="1084">
                  <c:v>43945</c:v>
                </c:pt>
                <c:pt idx="1085">
                  <c:v>43944</c:v>
                </c:pt>
                <c:pt idx="1086">
                  <c:v>43943</c:v>
                </c:pt>
                <c:pt idx="1087">
                  <c:v>43942</c:v>
                </c:pt>
                <c:pt idx="1088">
                  <c:v>43941</c:v>
                </c:pt>
                <c:pt idx="1089">
                  <c:v>43938</c:v>
                </c:pt>
                <c:pt idx="1090">
                  <c:v>43937</c:v>
                </c:pt>
                <c:pt idx="1091">
                  <c:v>43936</c:v>
                </c:pt>
                <c:pt idx="1092">
                  <c:v>43935</c:v>
                </c:pt>
                <c:pt idx="1093">
                  <c:v>43934</c:v>
                </c:pt>
                <c:pt idx="1094">
                  <c:v>43930</c:v>
                </c:pt>
                <c:pt idx="1095">
                  <c:v>43929</c:v>
                </c:pt>
                <c:pt idx="1096">
                  <c:v>43928</c:v>
                </c:pt>
                <c:pt idx="1097">
                  <c:v>43927</c:v>
                </c:pt>
                <c:pt idx="1098">
                  <c:v>43924</c:v>
                </c:pt>
                <c:pt idx="1099">
                  <c:v>43923</c:v>
                </c:pt>
                <c:pt idx="1100">
                  <c:v>43922</c:v>
                </c:pt>
                <c:pt idx="1101">
                  <c:v>43921</c:v>
                </c:pt>
                <c:pt idx="1102">
                  <c:v>43920</c:v>
                </c:pt>
                <c:pt idx="1103">
                  <c:v>43917</c:v>
                </c:pt>
                <c:pt idx="1104">
                  <c:v>43916</c:v>
                </c:pt>
                <c:pt idx="1105">
                  <c:v>43915</c:v>
                </c:pt>
                <c:pt idx="1106">
                  <c:v>43914</c:v>
                </c:pt>
                <c:pt idx="1107">
                  <c:v>43913</c:v>
                </c:pt>
                <c:pt idx="1108">
                  <c:v>43910</c:v>
                </c:pt>
                <c:pt idx="1109">
                  <c:v>43909</c:v>
                </c:pt>
                <c:pt idx="1110">
                  <c:v>43908</c:v>
                </c:pt>
                <c:pt idx="1111">
                  <c:v>43907</c:v>
                </c:pt>
                <c:pt idx="1112">
                  <c:v>43906</c:v>
                </c:pt>
                <c:pt idx="1113">
                  <c:v>43903</c:v>
                </c:pt>
                <c:pt idx="1114">
                  <c:v>43902</c:v>
                </c:pt>
                <c:pt idx="1115">
                  <c:v>43901</c:v>
                </c:pt>
                <c:pt idx="1116">
                  <c:v>43900</c:v>
                </c:pt>
                <c:pt idx="1117">
                  <c:v>43899</c:v>
                </c:pt>
                <c:pt idx="1118">
                  <c:v>43896</c:v>
                </c:pt>
                <c:pt idx="1119">
                  <c:v>43895</c:v>
                </c:pt>
                <c:pt idx="1120">
                  <c:v>43894</c:v>
                </c:pt>
                <c:pt idx="1121">
                  <c:v>43893</c:v>
                </c:pt>
                <c:pt idx="1122">
                  <c:v>43892</c:v>
                </c:pt>
                <c:pt idx="1123">
                  <c:v>43889</c:v>
                </c:pt>
                <c:pt idx="1124">
                  <c:v>43888</c:v>
                </c:pt>
                <c:pt idx="1125">
                  <c:v>43887</c:v>
                </c:pt>
                <c:pt idx="1126">
                  <c:v>43886</c:v>
                </c:pt>
                <c:pt idx="1127">
                  <c:v>43885</c:v>
                </c:pt>
                <c:pt idx="1128">
                  <c:v>43882</c:v>
                </c:pt>
                <c:pt idx="1129">
                  <c:v>43881</c:v>
                </c:pt>
                <c:pt idx="1130">
                  <c:v>43880</c:v>
                </c:pt>
                <c:pt idx="1131">
                  <c:v>43879</c:v>
                </c:pt>
                <c:pt idx="1132">
                  <c:v>43875</c:v>
                </c:pt>
                <c:pt idx="1133">
                  <c:v>43874</c:v>
                </c:pt>
                <c:pt idx="1134">
                  <c:v>43873</c:v>
                </c:pt>
                <c:pt idx="1135">
                  <c:v>43872</c:v>
                </c:pt>
                <c:pt idx="1136">
                  <c:v>43871</c:v>
                </c:pt>
                <c:pt idx="1137">
                  <c:v>43868</c:v>
                </c:pt>
                <c:pt idx="1138">
                  <c:v>43867</c:v>
                </c:pt>
                <c:pt idx="1139">
                  <c:v>43866</c:v>
                </c:pt>
                <c:pt idx="1140">
                  <c:v>43865</c:v>
                </c:pt>
                <c:pt idx="1141">
                  <c:v>43864</c:v>
                </c:pt>
                <c:pt idx="1142">
                  <c:v>43861</c:v>
                </c:pt>
                <c:pt idx="1143">
                  <c:v>43860</c:v>
                </c:pt>
                <c:pt idx="1144">
                  <c:v>43859</c:v>
                </c:pt>
                <c:pt idx="1145">
                  <c:v>43858</c:v>
                </c:pt>
                <c:pt idx="1146">
                  <c:v>43857</c:v>
                </c:pt>
                <c:pt idx="1147">
                  <c:v>43854</c:v>
                </c:pt>
                <c:pt idx="1148">
                  <c:v>43853</c:v>
                </c:pt>
                <c:pt idx="1149">
                  <c:v>43852</c:v>
                </c:pt>
                <c:pt idx="1150">
                  <c:v>43851</c:v>
                </c:pt>
                <c:pt idx="1151">
                  <c:v>43847</c:v>
                </c:pt>
                <c:pt idx="1152">
                  <c:v>43846</c:v>
                </c:pt>
                <c:pt idx="1153">
                  <c:v>43845</c:v>
                </c:pt>
                <c:pt idx="1154">
                  <c:v>43844</c:v>
                </c:pt>
                <c:pt idx="1155">
                  <c:v>43843</c:v>
                </c:pt>
                <c:pt idx="1156">
                  <c:v>43840</c:v>
                </c:pt>
                <c:pt idx="1157">
                  <c:v>43839</c:v>
                </c:pt>
                <c:pt idx="1158">
                  <c:v>43838</c:v>
                </c:pt>
                <c:pt idx="1159">
                  <c:v>43837</c:v>
                </c:pt>
                <c:pt idx="1160">
                  <c:v>43836</c:v>
                </c:pt>
                <c:pt idx="1161">
                  <c:v>43833</c:v>
                </c:pt>
                <c:pt idx="1162">
                  <c:v>43832</c:v>
                </c:pt>
                <c:pt idx="1163">
                  <c:v>43830</c:v>
                </c:pt>
                <c:pt idx="1164">
                  <c:v>43829</c:v>
                </c:pt>
                <c:pt idx="1165">
                  <c:v>43826</c:v>
                </c:pt>
                <c:pt idx="1166">
                  <c:v>43825</c:v>
                </c:pt>
                <c:pt idx="1167">
                  <c:v>43823</c:v>
                </c:pt>
                <c:pt idx="1168">
                  <c:v>43822</c:v>
                </c:pt>
                <c:pt idx="1169">
                  <c:v>43819</c:v>
                </c:pt>
                <c:pt idx="1170">
                  <c:v>43818</c:v>
                </c:pt>
                <c:pt idx="1171">
                  <c:v>43817</c:v>
                </c:pt>
                <c:pt idx="1172">
                  <c:v>43816</c:v>
                </c:pt>
                <c:pt idx="1173">
                  <c:v>43815</c:v>
                </c:pt>
                <c:pt idx="1174">
                  <c:v>43812</c:v>
                </c:pt>
                <c:pt idx="1175">
                  <c:v>43811</c:v>
                </c:pt>
                <c:pt idx="1176">
                  <c:v>43810</c:v>
                </c:pt>
                <c:pt idx="1177">
                  <c:v>43809</c:v>
                </c:pt>
                <c:pt idx="1178">
                  <c:v>43808</c:v>
                </c:pt>
                <c:pt idx="1179">
                  <c:v>43805</c:v>
                </c:pt>
                <c:pt idx="1180">
                  <c:v>43804</c:v>
                </c:pt>
                <c:pt idx="1181">
                  <c:v>43803</c:v>
                </c:pt>
                <c:pt idx="1182">
                  <c:v>43802</c:v>
                </c:pt>
                <c:pt idx="1183">
                  <c:v>43801</c:v>
                </c:pt>
                <c:pt idx="1184">
                  <c:v>43798</c:v>
                </c:pt>
                <c:pt idx="1185">
                  <c:v>43796</c:v>
                </c:pt>
                <c:pt idx="1186">
                  <c:v>43795</c:v>
                </c:pt>
                <c:pt idx="1187">
                  <c:v>43794</c:v>
                </c:pt>
                <c:pt idx="1188">
                  <c:v>43791</c:v>
                </c:pt>
                <c:pt idx="1189">
                  <c:v>43790</c:v>
                </c:pt>
                <c:pt idx="1190">
                  <c:v>43789</c:v>
                </c:pt>
                <c:pt idx="1191">
                  <c:v>43788</c:v>
                </c:pt>
                <c:pt idx="1192">
                  <c:v>43787</c:v>
                </c:pt>
                <c:pt idx="1193">
                  <c:v>43784</c:v>
                </c:pt>
                <c:pt idx="1194">
                  <c:v>43783</c:v>
                </c:pt>
                <c:pt idx="1195">
                  <c:v>43782</c:v>
                </c:pt>
                <c:pt idx="1196">
                  <c:v>43781</c:v>
                </c:pt>
                <c:pt idx="1197">
                  <c:v>43780</c:v>
                </c:pt>
                <c:pt idx="1198">
                  <c:v>43777</c:v>
                </c:pt>
                <c:pt idx="1199">
                  <c:v>43776</c:v>
                </c:pt>
                <c:pt idx="1200">
                  <c:v>43775</c:v>
                </c:pt>
                <c:pt idx="1201">
                  <c:v>43774</c:v>
                </c:pt>
                <c:pt idx="1202">
                  <c:v>43773</c:v>
                </c:pt>
                <c:pt idx="1203">
                  <c:v>43770</c:v>
                </c:pt>
                <c:pt idx="1204">
                  <c:v>43769</c:v>
                </c:pt>
                <c:pt idx="1205">
                  <c:v>43768</c:v>
                </c:pt>
                <c:pt idx="1206">
                  <c:v>43767</c:v>
                </c:pt>
                <c:pt idx="1207">
                  <c:v>43766</c:v>
                </c:pt>
                <c:pt idx="1208">
                  <c:v>43763</c:v>
                </c:pt>
                <c:pt idx="1209">
                  <c:v>43762</c:v>
                </c:pt>
                <c:pt idx="1210">
                  <c:v>43761</c:v>
                </c:pt>
                <c:pt idx="1211">
                  <c:v>43760</c:v>
                </c:pt>
                <c:pt idx="1212">
                  <c:v>43759</c:v>
                </c:pt>
                <c:pt idx="1213">
                  <c:v>43756</c:v>
                </c:pt>
                <c:pt idx="1214">
                  <c:v>43755</c:v>
                </c:pt>
                <c:pt idx="1215">
                  <c:v>43754</c:v>
                </c:pt>
                <c:pt idx="1216">
                  <c:v>43753</c:v>
                </c:pt>
                <c:pt idx="1217">
                  <c:v>43752</c:v>
                </c:pt>
                <c:pt idx="1218">
                  <c:v>43749</c:v>
                </c:pt>
                <c:pt idx="1219">
                  <c:v>43748</c:v>
                </c:pt>
                <c:pt idx="1220">
                  <c:v>43747</c:v>
                </c:pt>
                <c:pt idx="1221">
                  <c:v>43746</c:v>
                </c:pt>
                <c:pt idx="1222">
                  <c:v>43745</c:v>
                </c:pt>
                <c:pt idx="1223">
                  <c:v>43742</c:v>
                </c:pt>
                <c:pt idx="1224">
                  <c:v>43741</c:v>
                </c:pt>
                <c:pt idx="1225">
                  <c:v>43740</c:v>
                </c:pt>
                <c:pt idx="1226">
                  <c:v>43739</c:v>
                </c:pt>
                <c:pt idx="1227">
                  <c:v>43738</c:v>
                </c:pt>
                <c:pt idx="1228">
                  <c:v>43735</c:v>
                </c:pt>
                <c:pt idx="1229">
                  <c:v>43734</c:v>
                </c:pt>
                <c:pt idx="1230">
                  <c:v>43733</c:v>
                </c:pt>
                <c:pt idx="1231">
                  <c:v>43732</c:v>
                </c:pt>
                <c:pt idx="1232">
                  <c:v>43731</c:v>
                </c:pt>
                <c:pt idx="1233">
                  <c:v>43728</c:v>
                </c:pt>
                <c:pt idx="1234">
                  <c:v>43727</c:v>
                </c:pt>
                <c:pt idx="1235">
                  <c:v>43726</c:v>
                </c:pt>
                <c:pt idx="1236">
                  <c:v>43725</c:v>
                </c:pt>
                <c:pt idx="1237">
                  <c:v>43724</c:v>
                </c:pt>
                <c:pt idx="1238">
                  <c:v>43721</c:v>
                </c:pt>
                <c:pt idx="1239">
                  <c:v>43720</c:v>
                </c:pt>
                <c:pt idx="1240">
                  <c:v>43719</c:v>
                </c:pt>
                <c:pt idx="1241">
                  <c:v>43718</c:v>
                </c:pt>
                <c:pt idx="1242">
                  <c:v>43717</c:v>
                </c:pt>
                <c:pt idx="1243">
                  <c:v>43714</c:v>
                </c:pt>
                <c:pt idx="1244">
                  <c:v>43713</c:v>
                </c:pt>
                <c:pt idx="1245">
                  <c:v>43712</c:v>
                </c:pt>
                <c:pt idx="1246">
                  <c:v>43711</c:v>
                </c:pt>
                <c:pt idx="1247">
                  <c:v>43707</c:v>
                </c:pt>
                <c:pt idx="1248">
                  <c:v>43706</c:v>
                </c:pt>
                <c:pt idx="1249">
                  <c:v>43705</c:v>
                </c:pt>
                <c:pt idx="1250">
                  <c:v>43704</c:v>
                </c:pt>
                <c:pt idx="1251">
                  <c:v>43703</c:v>
                </c:pt>
                <c:pt idx="1252">
                  <c:v>43700</c:v>
                </c:pt>
                <c:pt idx="1253">
                  <c:v>43699</c:v>
                </c:pt>
                <c:pt idx="1254">
                  <c:v>43698</c:v>
                </c:pt>
                <c:pt idx="1255">
                  <c:v>43697</c:v>
                </c:pt>
                <c:pt idx="1256">
                  <c:v>43696</c:v>
                </c:pt>
                <c:pt idx="1257">
                  <c:v>43693</c:v>
                </c:pt>
                <c:pt idx="1258">
                  <c:v>43692</c:v>
                </c:pt>
              </c:numCache>
            </c:numRef>
          </c:xVal>
          <c:yVal>
            <c:numRef>
              <c:f>'Datos Historico'!$D$2:$D$1260</c:f>
              <c:numCache>
                <c:formatCode>0.00%</c:formatCode>
                <c:ptCount val="1259"/>
                <c:pt idx="0">
                  <c:v>1.7883276333347433E-2</c:v>
                </c:pt>
                <c:pt idx="1">
                  <c:v>7.0977685159855355E-3</c:v>
                </c:pt>
                <c:pt idx="2">
                  <c:v>1.3514906389980775E-2</c:v>
                </c:pt>
                <c:pt idx="3">
                  <c:v>1.8544571795307229E-2</c:v>
                </c:pt>
                <c:pt idx="4">
                  <c:v>-4.7505791624674132E-3</c:v>
                </c:pt>
                <c:pt idx="5">
                  <c:v>2.9572913269666795E-2</c:v>
                </c:pt>
                <c:pt idx="6">
                  <c:v>7.7632171143306112E-3</c:v>
                </c:pt>
                <c:pt idx="7">
                  <c:v>3.0715374937360623E-2</c:v>
                </c:pt>
                <c:pt idx="8">
                  <c:v>-9.5999435786020867E-2</c:v>
                </c:pt>
                <c:pt idx="9">
                  <c:v>-2.3540053100756502E-2</c:v>
                </c:pt>
                <c:pt idx="10">
                  <c:v>1.3144771125969883E-2</c:v>
                </c:pt>
                <c:pt idx="11">
                  <c:v>1.0212738741332323E-2</c:v>
                </c:pt>
                <c:pt idx="12">
                  <c:v>1.0225905703722333E-2</c:v>
                </c:pt>
                <c:pt idx="13">
                  <c:v>-7.9878769492588812E-3</c:v>
                </c:pt>
                <c:pt idx="14">
                  <c:v>-1.0510980802531792E-3</c:v>
                </c:pt>
                <c:pt idx="15">
                  <c:v>-2.2894039809485768E-2</c:v>
                </c:pt>
                <c:pt idx="16">
                  <c:v>-1.650400732026598E-3</c:v>
                </c:pt>
                <c:pt idx="17">
                  <c:v>-1.1697594762011824E-2</c:v>
                </c:pt>
                <c:pt idx="18">
                  <c:v>9.6939341794078492E-3</c:v>
                </c:pt>
                <c:pt idx="19">
                  <c:v>-2.399584229539892E-2</c:v>
                </c:pt>
                <c:pt idx="20">
                  <c:v>3.6108276989709628E-3</c:v>
                </c:pt>
                <c:pt idx="21">
                  <c:v>-2.390038637806052E-2</c:v>
                </c:pt>
                <c:pt idx="22">
                  <c:v>-6.2781067009282003E-3</c:v>
                </c:pt>
                <c:pt idx="23">
                  <c:v>3.2491032040862199E-2</c:v>
                </c:pt>
                <c:pt idx="24">
                  <c:v>-1.0732005488084671E-2</c:v>
                </c:pt>
                <c:pt idx="25">
                  <c:v>9.0733913451538934E-3</c:v>
                </c:pt>
                <c:pt idx="26">
                  <c:v>5.9926693872931897E-3</c:v>
                </c:pt>
                <c:pt idx="27">
                  <c:v>3.6921364974469976E-3</c:v>
                </c:pt>
                <c:pt idx="28">
                  <c:v>2.4246862941058111E-2</c:v>
                </c:pt>
                <c:pt idx="29">
                  <c:v>7.471987768996065E-3</c:v>
                </c:pt>
                <c:pt idx="30">
                  <c:v>1.7654962997222117E-2</c:v>
                </c:pt>
                <c:pt idx="31">
                  <c:v>1.8961889327802361E-2</c:v>
                </c:pt>
                <c:pt idx="32">
                  <c:v>-1.7202350062214964E-2</c:v>
                </c:pt>
                <c:pt idx="33">
                  <c:v>5.0179075923209243E-3</c:v>
                </c:pt>
                <c:pt idx="34">
                  <c:v>1.4970138010898356E-2</c:v>
                </c:pt>
                <c:pt idx="35">
                  <c:v>1.1173329285670481E-2</c:v>
                </c:pt>
                <c:pt idx="36">
                  <c:v>6.8606454103710161E-3</c:v>
                </c:pt>
                <c:pt idx="37">
                  <c:v>-1.2771922673560001E-2</c:v>
                </c:pt>
                <c:pt idx="38">
                  <c:v>-1.6685879523486852E-2</c:v>
                </c:pt>
                <c:pt idx="39">
                  <c:v>-1.6963713672895009E-2</c:v>
                </c:pt>
                <c:pt idx="40">
                  <c:v>1.9584815176913271E-2</c:v>
                </c:pt>
                <c:pt idx="41">
                  <c:v>-2.2471382466470683E-3</c:v>
                </c:pt>
                <c:pt idx="42">
                  <c:v>-4.1531545599938846E-3</c:v>
                </c:pt>
                <c:pt idx="43">
                  <c:v>3.4923404091703282E-2</c:v>
                </c:pt>
                <c:pt idx="44">
                  <c:v>6.8452238221230075E-2</c:v>
                </c:pt>
                <c:pt idx="45">
                  <c:v>-1.6643580195731207E-2</c:v>
                </c:pt>
                <c:pt idx="46">
                  <c:v>1.1492911940850963E-2</c:v>
                </c:pt>
                <c:pt idx="47">
                  <c:v>-5.3287414644531666E-3</c:v>
                </c:pt>
                <c:pt idx="48">
                  <c:v>1.4830757939223482E-3</c:v>
                </c:pt>
                <c:pt idx="49">
                  <c:v>3.8970155648612365E-3</c:v>
                </c:pt>
                <c:pt idx="50">
                  <c:v>8.9798045300931943E-3</c:v>
                </c:pt>
                <c:pt idx="51">
                  <c:v>7.597434760228625E-3</c:v>
                </c:pt>
                <c:pt idx="52">
                  <c:v>3.5583868281777791E-3</c:v>
                </c:pt>
                <c:pt idx="53">
                  <c:v>6.04673089898189E-3</c:v>
                </c:pt>
                <c:pt idx="54">
                  <c:v>-9.9706641500748663E-3</c:v>
                </c:pt>
                <c:pt idx="55">
                  <c:v>1.4145783093456894E-2</c:v>
                </c:pt>
                <c:pt idx="56">
                  <c:v>-1.1374472200740841E-2</c:v>
                </c:pt>
                <c:pt idx="57">
                  <c:v>-6.7319654108678201E-3</c:v>
                </c:pt>
                <c:pt idx="58">
                  <c:v>6.1561546675876896E-3</c:v>
                </c:pt>
                <c:pt idx="59">
                  <c:v>9.2529654929108043E-3</c:v>
                </c:pt>
                <c:pt idx="60">
                  <c:v>-9.5023236706231757E-4</c:v>
                </c:pt>
                <c:pt idx="61">
                  <c:v>-5.052939905752429E-3</c:v>
                </c:pt>
                <c:pt idx="62">
                  <c:v>1.3531561012791607E-2</c:v>
                </c:pt>
                <c:pt idx="63">
                  <c:v>2.1309954314648462E-3</c:v>
                </c:pt>
                <c:pt idx="64">
                  <c:v>1.1100760279781203E-2</c:v>
                </c:pt>
                <c:pt idx="65">
                  <c:v>2.9162844334953853E-3</c:v>
                </c:pt>
                <c:pt idx="66">
                  <c:v>1.2736230784642423E-2</c:v>
                </c:pt>
                <c:pt idx="67">
                  <c:v>-1.5873022507084445E-3</c:v>
                </c:pt>
                <c:pt idx="68">
                  <c:v>-3.2759570388896223E-3</c:v>
                </c:pt>
                <c:pt idx="69">
                  <c:v>6.0141842896158926E-3</c:v>
                </c:pt>
                <c:pt idx="70">
                  <c:v>-2.3307223056419784E-2</c:v>
                </c:pt>
                <c:pt idx="71">
                  <c:v>7.8779996393039495E-2</c:v>
                </c:pt>
                <c:pt idx="72">
                  <c:v>1.7130373152124827E-2</c:v>
                </c:pt>
                <c:pt idx="73">
                  <c:v>-2.1872499822201848E-2</c:v>
                </c:pt>
                <c:pt idx="74">
                  <c:v>-2.3070666584032755E-4</c:v>
                </c:pt>
                <c:pt idx="75">
                  <c:v>2.0335675280132175E-2</c:v>
                </c:pt>
                <c:pt idx="76">
                  <c:v>2.0624384664099924E-3</c:v>
                </c:pt>
                <c:pt idx="77">
                  <c:v>1.7794417635472386E-2</c:v>
                </c:pt>
                <c:pt idx="78">
                  <c:v>7.1710030612623906E-3</c:v>
                </c:pt>
                <c:pt idx="79">
                  <c:v>-1.0275818890854056E-3</c:v>
                </c:pt>
                <c:pt idx="80">
                  <c:v>-4.1600335948628105E-3</c:v>
                </c:pt>
                <c:pt idx="81">
                  <c:v>-1.0890437740118431E-2</c:v>
                </c:pt>
                <c:pt idx="82">
                  <c:v>-9.3591608410940677E-3</c:v>
                </c:pt>
                <c:pt idx="83">
                  <c:v>-1.2538241322832169E-2</c:v>
                </c:pt>
                <c:pt idx="84">
                  <c:v>-2.080107835974675E-2</c:v>
                </c:pt>
                <c:pt idx="85">
                  <c:v>6.2926013518231228E-3</c:v>
                </c:pt>
                <c:pt idx="86">
                  <c:v>3.4562688088387757E-2</c:v>
                </c:pt>
                <c:pt idx="87">
                  <c:v>-2.7288799123738228E-3</c:v>
                </c:pt>
                <c:pt idx="88">
                  <c:v>5.9262816549292079E-4</c:v>
                </c:pt>
                <c:pt idx="89">
                  <c:v>-1.9542362771011934E-3</c:v>
                </c:pt>
                <c:pt idx="90">
                  <c:v>-3.3075277230357378E-3</c:v>
                </c:pt>
                <c:pt idx="91">
                  <c:v>-4.1190891631519436E-3</c:v>
                </c:pt>
                <c:pt idx="92">
                  <c:v>8.8475277029800639E-3</c:v>
                </c:pt>
                <c:pt idx="93">
                  <c:v>-1.716690298124842E-3</c:v>
                </c:pt>
                <c:pt idx="94">
                  <c:v>-1.2402074942303073E-2</c:v>
                </c:pt>
                <c:pt idx="95">
                  <c:v>-3.2658686328464388E-3</c:v>
                </c:pt>
                <c:pt idx="96">
                  <c:v>7.8326095103568843E-3</c:v>
                </c:pt>
                <c:pt idx="97">
                  <c:v>2.40888454184015E-3</c:v>
                </c:pt>
                <c:pt idx="98">
                  <c:v>-3.3473736413887211E-3</c:v>
                </c:pt>
                <c:pt idx="99">
                  <c:v>-6.952313768488155E-3</c:v>
                </c:pt>
                <c:pt idx="100">
                  <c:v>-3.0334071042139997E-2</c:v>
                </c:pt>
                <c:pt idx="101">
                  <c:v>7.5403707038279016E-3</c:v>
                </c:pt>
                <c:pt idx="102">
                  <c:v>7.8844321586940685E-3</c:v>
                </c:pt>
                <c:pt idx="103">
                  <c:v>-7.0304710114971435E-3</c:v>
                </c:pt>
                <c:pt idx="104">
                  <c:v>2.5380660627971275E-2</c:v>
                </c:pt>
                <c:pt idx="105">
                  <c:v>-1.011404802683734E-2</c:v>
                </c:pt>
                <c:pt idx="106">
                  <c:v>8.0999771126152636E-4</c:v>
                </c:pt>
                <c:pt idx="107">
                  <c:v>-2.1969828575364669E-3</c:v>
                </c:pt>
                <c:pt idx="108">
                  <c:v>1.2135110994058479E-3</c:v>
                </c:pt>
                <c:pt idx="109">
                  <c:v>2.3046010173915062E-2</c:v>
                </c:pt>
                <c:pt idx="110">
                  <c:v>-8.871448321682748E-4</c:v>
                </c:pt>
                <c:pt idx="111">
                  <c:v>-1.1228500705589754E-2</c:v>
                </c:pt>
                <c:pt idx="112">
                  <c:v>1.7553278519326207E-3</c:v>
                </c:pt>
                <c:pt idx="113">
                  <c:v>-3.1076838116468112E-2</c:v>
                </c:pt>
                <c:pt idx="114">
                  <c:v>-1.9117866655162501E-2</c:v>
                </c:pt>
                <c:pt idx="115">
                  <c:v>-9.5339171608284992E-3</c:v>
                </c:pt>
                <c:pt idx="116">
                  <c:v>-6.8172841048116679E-3</c:v>
                </c:pt>
                <c:pt idx="117">
                  <c:v>7.7555406259357095E-3</c:v>
                </c:pt>
                <c:pt idx="118">
                  <c:v>-6.2751291149851481E-3</c:v>
                </c:pt>
                <c:pt idx="119">
                  <c:v>-1.5085323510725361E-2</c:v>
                </c:pt>
                <c:pt idx="120">
                  <c:v>8.3042027177149119E-3</c:v>
                </c:pt>
                <c:pt idx="121">
                  <c:v>8.4286745416791552E-3</c:v>
                </c:pt>
                <c:pt idx="122">
                  <c:v>8.2483716254938924E-4</c:v>
                </c:pt>
                <c:pt idx="123">
                  <c:v>-8.9264580028604792E-3</c:v>
                </c:pt>
                <c:pt idx="124">
                  <c:v>-7.0853206030186647E-4</c:v>
                </c:pt>
                <c:pt idx="125">
                  <c:v>-9.5969720337850204E-3</c:v>
                </c:pt>
                <c:pt idx="126">
                  <c:v>-2.4252726143659097E-3</c:v>
                </c:pt>
                <c:pt idx="127">
                  <c:v>-1.4164132070622705E-2</c:v>
                </c:pt>
                <c:pt idx="128">
                  <c:v>-1.2199115994519865E-3</c:v>
                </c:pt>
                <c:pt idx="129">
                  <c:v>-3.9149611621449101E-3</c:v>
                </c:pt>
                <c:pt idx="130">
                  <c:v>-6.5784517774637287E-3</c:v>
                </c:pt>
                <c:pt idx="131">
                  <c:v>2.0027148828587971E-2</c:v>
                </c:pt>
                <c:pt idx="132">
                  <c:v>-6.879806433586007E-3</c:v>
                </c:pt>
                <c:pt idx="133">
                  <c:v>4.506070910374655E-2</c:v>
                </c:pt>
                <c:pt idx="134">
                  <c:v>-2.2702659435142235E-2</c:v>
                </c:pt>
                <c:pt idx="135">
                  <c:v>-1.6441024817216342E-2</c:v>
                </c:pt>
                <c:pt idx="136">
                  <c:v>-2.0636792745773753E-2</c:v>
                </c:pt>
                <c:pt idx="137">
                  <c:v>-5.5881749201328341E-3</c:v>
                </c:pt>
                <c:pt idx="138">
                  <c:v>-1.170153667607534E-2</c:v>
                </c:pt>
                <c:pt idx="139">
                  <c:v>-4.8781682286551803E-3</c:v>
                </c:pt>
                <c:pt idx="140">
                  <c:v>-1.0239454125850369E-3</c:v>
                </c:pt>
                <c:pt idx="141">
                  <c:v>2.0489403641404226E-3</c:v>
                </c:pt>
                <c:pt idx="142">
                  <c:v>1.4045469722331687E-2</c:v>
                </c:pt>
                <c:pt idx="143">
                  <c:v>1.5565133367533981E-2</c:v>
                </c:pt>
                <c:pt idx="144">
                  <c:v>1.7261128669663988E-2</c:v>
                </c:pt>
                <c:pt idx="145">
                  <c:v>2.624275161680208E-2</c:v>
                </c:pt>
                <c:pt idx="146">
                  <c:v>-4.8977891728433807E-3</c:v>
                </c:pt>
                <c:pt idx="147">
                  <c:v>-2.1183747876990455E-2</c:v>
                </c:pt>
                <c:pt idx="148">
                  <c:v>-2.5764641820611861E-3</c:v>
                </c:pt>
                <c:pt idx="149">
                  <c:v>1.1809498546314148E-2</c:v>
                </c:pt>
                <c:pt idx="150">
                  <c:v>2.3352876463062825E-3</c:v>
                </c:pt>
                <c:pt idx="151">
                  <c:v>9.9998212040401397E-3</c:v>
                </c:pt>
                <c:pt idx="152">
                  <c:v>5.4928039024060597E-4</c:v>
                </c:pt>
                <c:pt idx="153">
                  <c:v>-8.7872252833543797E-4</c:v>
                </c:pt>
                <c:pt idx="154">
                  <c:v>-1.1300210473694269E-2</c:v>
                </c:pt>
                <c:pt idx="155">
                  <c:v>-1.577970130221067E-2</c:v>
                </c:pt>
                <c:pt idx="156">
                  <c:v>-3.5432129014227771E-2</c:v>
                </c:pt>
                <c:pt idx="157">
                  <c:v>-1.2370118283380614E-3</c:v>
                </c:pt>
                <c:pt idx="158">
                  <c:v>8.5353128312391901E-3</c:v>
                </c:pt>
                <c:pt idx="159">
                  <c:v>-5.801601264177403E-3</c:v>
                </c:pt>
                <c:pt idx="160">
                  <c:v>-8.0763422828876216E-3</c:v>
                </c:pt>
                <c:pt idx="161">
                  <c:v>-4.7025899499504396E-3</c:v>
                </c:pt>
                <c:pt idx="162">
                  <c:v>-4.0711913738238565E-3</c:v>
                </c:pt>
                <c:pt idx="163">
                  <c:v>3.7652820333948984E-3</c:v>
                </c:pt>
                <c:pt idx="164">
                  <c:v>3.5695602673459079E-4</c:v>
                </c:pt>
                <c:pt idx="165">
                  <c:v>-7.3167493647582826E-3</c:v>
                </c:pt>
                <c:pt idx="166">
                  <c:v>-2.4775894169611207E-3</c:v>
                </c:pt>
                <c:pt idx="167">
                  <c:v>1.4907085848535624E-2</c:v>
                </c:pt>
                <c:pt idx="168">
                  <c:v>1.0356348895119749E-2</c:v>
                </c:pt>
                <c:pt idx="169">
                  <c:v>-1.5535876033720278E-4</c:v>
                </c:pt>
                <c:pt idx="170">
                  <c:v>-5.6285604982026618E-3</c:v>
                </c:pt>
                <c:pt idx="171">
                  <c:v>2.9393930714811363E-3</c:v>
                </c:pt>
                <c:pt idx="172">
                  <c:v>-4.2258978358740932E-3</c:v>
                </c:pt>
                <c:pt idx="173">
                  <c:v>2.2046283407446608E-2</c:v>
                </c:pt>
                <c:pt idx="174">
                  <c:v>1.2099793589906275E-3</c:v>
                </c:pt>
                <c:pt idx="175">
                  <c:v>-1.8406358005693118E-3</c:v>
                </c:pt>
                <c:pt idx="176">
                  <c:v>2.5778271506246872E-3</c:v>
                </c:pt>
                <c:pt idx="177">
                  <c:v>-5.568108244500383E-3</c:v>
                </c:pt>
                <c:pt idx="178">
                  <c:v>5.8841980252799121E-3</c:v>
                </c:pt>
                <c:pt idx="179">
                  <c:v>-7.3741905425470588E-4</c:v>
                </c:pt>
                <c:pt idx="180">
                  <c:v>-4.9896215153523828E-3</c:v>
                </c:pt>
                <c:pt idx="181">
                  <c:v>-3.2430722011389198E-3</c:v>
                </c:pt>
                <c:pt idx="182">
                  <c:v>4.1786889153150379E-4</c:v>
                </c:pt>
                <c:pt idx="183">
                  <c:v>7.9727932844493327E-3</c:v>
                </c:pt>
                <c:pt idx="184">
                  <c:v>-1.8940448706766589E-3</c:v>
                </c:pt>
                <c:pt idx="185">
                  <c:v>3.5806103626483017E-3</c:v>
                </c:pt>
                <c:pt idx="186">
                  <c:v>9.1145824187914958E-3</c:v>
                </c:pt>
                <c:pt idx="187">
                  <c:v>7.9887635084382438E-4</c:v>
                </c:pt>
                <c:pt idx="188">
                  <c:v>1.006642672548156E-2</c:v>
                </c:pt>
                <c:pt idx="189">
                  <c:v>1.000579461066918E-2</c:v>
                </c:pt>
                <c:pt idx="190">
                  <c:v>5.5051182991069023E-3</c:v>
                </c:pt>
                <c:pt idx="191">
                  <c:v>3.3396378158084888E-3</c:v>
                </c:pt>
                <c:pt idx="192">
                  <c:v>1.7537102055873909E-2</c:v>
                </c:pt>
                <c:pt idx="193">
                  <c:v>1.5750061294651757E-2</c:v>
                </c:pt>
                <c:pt idx="194">
                  <c:v>1.2207098927218381E-2</c:v>
                </c:pt>
                <c:pt idx="195">
                  <c:v>-7.3193314356442048E-3</c:v>
                </c:pt>
                <c:pt idx="196">
                  <c:v>2.6089462813685675E-2</c:v>
                </c:pt>
                <c:pt idx="197">
                  <c:v>9.6959418092961176E-3</c:v>
                </c:pt>
                <c:pt idx="198">
                  <c:v>1.9505399111895006E-3</c:v>
                </c:pt>
                <c:pt idx="199">
                  <c:v>1.256230582683752E-2</c:v>
                </c:pt>
                <c:pt idx="200">
                  <c:v>-2.0517744254223608E-2</c:v>
                </c:pt>
                <c:pt idx="201">
                  <c:v>-8.8240747872963977E-3</c:v>
                </c:pt>
                <c:pt idx="202">
                  <c:v>-6.7839994205263583E-3</c:v>
                </c:pt>
                <c:pt idx="203">
                  <c:v>1.2443461852838743E-2</c:v>
                </c:pt>
                <c:pt idx="204">
                  <c:v>-2.5418698392876065E-2</c:v>
                </c:pt>
                <c:pt idx="205">
                  <c:v>-4.1553782217794866E-3</c:v>
                </c:pt>
                <c:pt idx="206">
                  <c:v>2.6164112903182745E-3</c:v>
                </c:pt>
                <c:pt idx="207">
                  <c:v>-6.0755489508034855E-3</c:v>
                </c:pt>
                <c:pt idx="208">
                  <c:v>-5.6596493699692446E-4</c:v>
                </c:pt>
                <c:pt idx="209">
                  <c:v>-2.6078469385972917E-2</c:v>
                </c:pt>
                <c:pt idx="210">
                  <c:v>7.4690711074705315E-3</c:v>
                </c:pt>
                <c:pt idx="211">
                  <c:v>1.0439204853492829E-2</c:v>
                </c:pt>
                <c:pt idx="212">
                  <c:v>5.6127421713764343E-4</c:v>
                </c:pt>
                <c:pt idx="213">
                  <c:v>7.269525606133611E-3</c:v>
                </c:pt>
                <c:pt idx="214">
                  <c:v>1.717046828590918E-2</c:v>
                </c:pt>
                <c:pt idx="215">
                  <c:v>5.7596594366693797E-5</c:v>
                </c:pt>
                <c:pt idx="216">
                  <c:v>1.5657923041095621E-2</c:v>
                </c:pt>
                <c:pt idx="217">
                  <c:v>-6.81522387808695E-3</c:v>
                </c:pt>
                <c:pt idx="218">
                  <c:v>6.0556491803573529E-3</c:v>
                </c:pt>
                <c:pt idx="219">
                  <c:v>-4.6614872216645762E-3</c:v>
                </c:pt>
                <c:pt idx="220">
                  <c:v>1.5702267783429529E-2</c:v>
                </c:pt>
                <c:pt idx="221">
                  <c:v>-1.9184113233139913E-2</c:v>
                </c:pt>
                <c:pt idx="222">
                  <c:v>-1.2664295367372647E-2</c:v>
                </c:pt>
                <c:pt idx="223">
                  <c:v>3.5528659967084459E-3</c:v>
                </c:pt>
                <c:pt idx="224">
                  <c:v>-2.6944207933203329E-3</c:v>
                </c:pt>
                <c:pt idx="225">
                  <c:v>6.8721725204093722E-4</c:v>
                </c:pt>
                <c:pt idx="226">
                  <c:v>-2.6625987298671237E-2</c:v>
                </c:pt>
                <c:pt idx="227">
                  <c:v>9.7539368797578616E-3</c:v>
                </c:pt>
                <c:pt idx="228">
                  <c:v>5.8757683172764629E-3</c:v>
                </c:pt>
                <c:pt idx="229">
                  <c:v>0</c:v>
                </c:pt>
                <c:pt idx="230">
                  <c:v>1.4152233625205164E-2</c:v>
                </c:pt>
                <c:pt idx="231">
                  <c:v>-1.4322204450651183E-2</c:v>
                </c:pt>
                <c:pt idx="232">
                  <c:v>-1.6742020261574578E-2</c:v>
                </c:pt>
                <c:pt idx="233">
                  <c:v>-3.2261791284298323E-3</c:v>
                </c:pt>
                <c:pt idx="234">
                  <c:v>9.597757608568902E-3</c:v>
                </c:pt>
                <c:pt idx="235">
                  <c:v>1.7933968670573116E-2</c:v>
                </c:pt>
                <c:pt idx="236">
                  <c:v>-7.2753353519085712E-2</c:v>
                </c:pt>
                <c:pt idx="237">
                  <c:v>6.3711907342545561E-4</c:v>
                </c:pt>
                <c:pt idx="238">
                  <c:v>-6.4060678464365525E-3</c:v>
                </c:pt>
                <c:pt idx="239">
                  <c:v>8.745763723126904E-3</c:v>
                </c:pt>
                <c:pt idx="240">
                  <c:v>1.5559056381201858E-2</c:v>
                </c:pt>
                <c:pt idx="241">
                  <c:v>2.8742681868788273E-2</c:v>
                </c:pt>
                <c:pt idx="242">
                  <c:v>-2.1679266257222237E-3</c:v>
                </c:pt>
                <c:pt idx="243">
                  <c:v>1.5162351584367861E-2</c:v>
                </c:pt>
                <c:pt idx="244">
                  <c:v>-1.8377799579552507E-2</c:v>
                </c:pt>
                <c:pt idx="245">
                  <c:v>1.1971489548407266E-2</c:v>
                </c:pt>
                <c:pt idx="246">
                  <c:v>8.212015280224921E-3</c:v>
                </c:pt>
                <c:pt idx="247">
                  <c:v>1.1302712958450449E-2</c:v>
                </c:pt>
                <c:pt idx="248">
                  <c:v>1.5948772983471228E-2</c:v>
                </c:pt>
                <c:pt idx="249">
                  <c:v>-2.770321379080912E-2</c:v>
                </c:pt>
                <c:pt idx="250">
                  <c:v>5.6420243824049138E-5</c:v>
                </c:pt>
                <c:pt idx="251">
                  <c:v>-9.8312634260731436E-3</c:v>
                </c:pt>
                <c:pt idx="252">
                  <c:v>5.1002155376146299E-3</c:v>
                </c:pt>
                <c:pt idx="253">
                  <c:v>3.6589530273143499E-3</c:v>
                </c:pt>
                <c:pt idx="254">
                  <c:v>-1.2107709467672145E-2</c:v>
                </c:pt>
                <c:pt idx="255">
                  <c:v>-7.7147547040825049E-3</c:v>
                </c:pt>
                <c:pt idx="256">
                  <c:v>6.5453584566170543E-3</c:v>
                </c:pt>
                <c:pt idx="257">
                  <c:v>-1.3487590194728156E-2</c:v>
                </c:pt>
                <c:pt idx="258">
                  <c:v>-1.8441969244923313E-2</c:v>
                </c:pt>
                <c:pt idx="259">
                  <c:v>-3.20905991088834E-2</c:v>
                </c:pt>
                <c:pt idx="260">
                  <c:v>-1.7951316225709824E-2</c:v>
                </c:pt>
                <c:pt idx="261">
                  <c:v>-6.1337955863518551E-3</c:v>
                </c:pt>
                <c:pt idx="262">
                  <c:v>9.1770079661767842E-4</c:v>
                </c:pt>
                <c:pt idx="263">
                  <c:v>7.114917605231111E-3</c:v>
                </c:pt>
                <c:pt idx="264">
                  <c:v>-6.9109082197246294E-3</c:v>
                </c:pt>
                <c:pt idx="265">
                  <c:v>1.2061045834318876E-2</c:v>
                </c:pt>
                <c:pt idx="266">
                  <c:v>1.7570857233791418E-3</c:v>
                </c:pt>
                <c:pt idx="267">
                  <c:v>-4.1372498267546799E-4</c:v>
                </c:pt>
                <c:pt idx="268">
                  <c:v>-3.561212414773118E-3</c:v>
                </c:pt>
                <c:pt idx="269">
                  <c:v>-5.0874489589474124E-3</c:v>
                </c:pt>
                <c:pt idx="270">
                  <c:v>1.0252749539360815E-2</c:v>
                </c:pt>
                <c:pt idx="271">
                  <c:v>-1.29382857866145E-3</c:v>
                </c:pt>
                <c:pt idx="272">
                  <c:v>7.5276773377440775E-3</c:v>
                </c:pt>
                <c:pt idx="273">
                  <c:v>8.7405263944971383E-3</c:v>
                </c:pt>
                <c:pt idx="274">
                  <c:v>-1.4183492138835282E-3</c:v>
                </c:pt>
                <c:pt idx="275">
                  <c:v>4.3137897138662042E-3</c:v>
                </c:pt>
                <c:pt idx="276">
                  <c:v>2.7451659310950196E-3</c:v>
                </c:pt>
                <c:pt idx="277">
                  <c:v>-5.2846573960861393E-4</c:v>
                </c:pt>
                <c:pt idx="278">
                  <c:v>-1.1296040494164775E-2</c:v>
                </c:pt>
                <c:pt idx="279">
                  <c:v>8.2361540984348044E-3</c:v>
                </c:pt>
                <c:pt idx="280">
                  <c:v>-9.0717225600442184E-3</c:v>
                </c:pt>
                <c:pt idx="281">
                  <c:v>-1.147017617918965E-2</c:v>
                </c:pt>
                <c:pt idx="282">
                  <c:v>1.1157034224015231E-2</c:v>
                </c:pt>
                <c:pt idx="283">
                  <c:v>1.3396239069782613E-2</c:v>
                </c:pt>
                <c:pt idx="284">
                  <c:v>6.1007006819716932E-3</c:v>
                </c:pt>
                <c:pt idx="285">
                  <c:v>1.0914420281070154E-2</c:v>
                </c:pt>
                <c:pt idx="286">
                  <c:v>-5.0440276371378949E-3</c:v>
                </c:pt>
                <c:pt idx="287">
                  <c:v>6.8747195019096376E-3</c:v>
                </c:pt>
                <c:pt idx="288">
                  <c:v>9.8026616190699384E-3</c:v>
                </c:pt>
                <c:pt idx="289">
                  <c:v>-6.2933638874203574E-3</c:v>
                </c:pt>
                <c:pt idx="290">
                  <c:v>2.6535446652805657E-3</c:v>
                </c:pt>
                <c:pt idx="291">
                  <c:v>-1.2502140531859737E-2</c:v>
                </c:pt>
                <c:pt idx="292">
                  <c:v>1.4945321086212132E-2</c:v>
                </c:pt>
                <c:pt idx="293">
                  <c:v>3.212438429673831E-3</c:v>
                </c:pt>
                <c:pt idx="294">
                  <c:v>3.1132668623708583E-3</c:v>
                </c:pt>
                <c:pt idx="295">
                  <c:v>8.4050208900701105E-3</c:v>
                </c:pt>
                <c:pt idx="296">
                  <c:v>-1.2679991635474268E-3</c:v>
                </c:pt>
                <c:pt idx="297">
                  <c:v>2.0034092759929498E-2</c:v>
                </c:pt>
                <c:pt idx="298">
                  <c:v>-3.0308605233371009E-3</c:v>
                </c:pt>
                <c:pt idx="299">
                  <c:v>-8.5377544212797887E-3</c:v>
                </c:pt>
                <c:pt idx="300">
                  <c:v>-1.4672099692115307E-2</c:v>
                </c:pt>
                <c:pt idx="301">
                  <c:v>8.7995177178021126E-3</c:v>
                </c:pt>
                <c:pt idx="302">
                  <c:v>1.8566039585686773E-2</c:v>
                </c:pt>
                <c:pt idx="303">
                  <c:v>2.0843034954241228E-3</c:v>
                </c:pt>
                <c:pt idx="304">
                  <c:v>2.0886568918641476E-3</c:v>
                </c:pt>
                <c:pt idx="305">
                  <c:v>2.0784120631501066E-2</c:v>
                </c:pt>
                <c:pt idx="306">
                  <c:v>5.2642528711601523E-3</c:v>
                </c:pt>
                <c:pt idx="307">
                  <c:v>7.685673931220707E-3</c:v>
                </c:pt>
                <c:pt idx="308">
                  <c:v>-1.1853075813967657E-2</c:v>
                </c:pt>
                <c:pt idx="309">
                  <c:v>-4.8975408172292432E-3</c:v>
                </c:pt>
                <c:pt idx="310">
                  <c:v>-1.3757119865884024E-2</c:v>
                </c:pt>
                <c:pt idx="311">
                  <c:v>1.9405852456351139E-2</c:v>
                </c:pt>
                <c:pt idx="312">
                  <c:v>7.4845464056601096E-3</c:v>
                </c:pt>
                <c:pt idx="313">
                  <c:v>-1.6293165677394241E-3</c:v>
                </c:pt>
                <c:pt idx="314">
                  <c:v>-6.7796810139443362E-3</c:v>
                </c:pt>
                <c:pt idx="315">
                  <c:v>-2.652928491333311E-3</c:v>
                </c:pt>
                <c:pt idx="316">
                  <c:v>-1.3239188012447443E-3</c:v>
                </c:pt>
                <c:pt idx="317">
                  <c:v>4.7856750954380824E-3</c:v>
                </c:pt>
                <c:pt idx="318">
                  <c:v>-1.7336954644064719E-4</c:v>
                </c:pt>
                <c:pt idx="319">
                  <c:v>3.2993228878457175E-3</c:v>
                </c:pt>
                <c:pt idx="320">
                  <c:v>8.7346973259992047E-3</c:v>
                </c:pt>
                <c:pt idx="321">
                  <c:v>3.6267988355310712E-2</c:v>
                </c:pt>
                <c:pt idx="322">
                  <c:v>-2.7574347972277275E-2</c:v>
                </c:pt>
                <c:pt idx="323">
                  <c:v>-3.4747583885335865E-3</c:v>
                </c:pt>
                <c:pt idx="324">
                  <c:v>4.773542446476358E-3</c:v>
                </c:pt>
                <c:pt idx="325">
                  <c:v>4.6777122369171488E-3</c:v>
                </c:pt>
                <c:pt idx="326">
                  <c:v>1.9780091851325579E-2</c:v>
                </c:pt>
                <c:pt idx="327">
                  <c:v>1.2978119704978549E-2</c:v>
                </c:pt>
                <c:pt idx="328">
                  <c:v>-1.2978119704978698E-2</c:v>
                </c:pt>
                <c:pt idx="329">
                  <c:v>1.1508647737389032E-3</c:v>
                </c:pt>
                <c:pt idx="330">
                  <c:v>-3.0300257493145512E-4</c:v>
                </c:pt>
                <c:pt idx="331">
                  <c:v>-6.2813095520668763E-3</c:v>
                </c:pt>
                <c:pt idx="332">
                  <c:v>1.7475252322952965E-3</c:v>
                </c:pt>
                <c:pt idx="333">
                  <c:v>-1.8077919467823973E-3</c:v>
                </c:pt>
                <c:pt idx="334">
                  <c:v>6.0992972314974827E-3</c:v>
                </c:pt>
                <c:pt idx="335">
                  <c:v>3.0332467574051172E-3</c:v>
                </c:pt>
                <c:pt idx="336">
                  <c:v>1.8147705396595354E-2</c:v>
                </c:pt>
                <c:pt idx="337">
                  <c:v>2.5399052984089775E-3</c:v>
                </c:pt>
                <c:pt idx="338">
                  <c:v>-6.9846374478863462E-3</c:v>
                </c:pt>
                <c:pt idx="339">
                  <c:v>5.7448839998579422E-3</c:v>
                </c:pt>
                <c:pt idx="340">
                  <c:v>-6.2374451296284489E-3</c:v>
                </c:pt>
                <c:pt idx="341">
                  <c:v>-1.4121407228141852E-2</c:v>
                </c:pt>
                <c:pt idx="342">
                  <c:v>-1.1227261883189421E-2</c:v>
                </c:pt>
                <c:pt idx="343">
                  <c:v>1.4084325843884101E-2</c:v>
                </c:pt>
                <c:pt idx="344">
                  <c:v>1.1202724772928139E-2</c:v>
                </c:pt>
                <c:pt idx="345">
                  <c:v>5.6178373954690799E-3</c:v>
                </c:pt>
                <c:pt idx="346">
                  <c:v>1.34623662368577E-2</c:v>
                </c:pt>
                <c:pt idx="347">
                  <c:v>8.8233635866867971E-3</c:v>
                </c:pt>
                <c:pt idx="348">
                  <c:v>-1.2393609497111293E-2</c:v>
                </c:pt>
                <c:pt idx="349">
                  <c:v>6.7754399085961526E-3</c:v>
                </c:pt>
                <c:pt idx="350">
                  <c:v>1.8885706069354168E-4</c:v>
                </c:pt>
                <c:pt idx="351">
                  <c:v>-2.9547753092511991E-3</c:v>
                </c:pt>
                <c:pt idx="352">
                  <c:v>1.2507243689490456E-2</c:v>
                </c:pt>
                <c:pt idx="353">
                  <c:v>1.4405319041943322E-2</c:v>
                </c:pt>
                <c:pt idx="354">
                  <c:v>-6.4920361118366039E-3</c:v>
                </c:pt>
                <c:pt idx="355">
                  <c:v>2.5436084043599747E-2</c:v>
                </c:pt>
                <c:pt idx="356">
                  <c:v>6.395287864699682E-3</c:v>
                </c:pt>
                <c:pt idx="357">
                  <c:v>-5.9508051944517004E-4</c:v>
                </c:pt>
                <c:pt idx="358">
                  <c:v>2.3204766046845793E-2</c:v>
                </c:pt>
                <c:pt idx="359">
                  <c:v>-1.6106709918289525E-2</c:v>
                </c:pt>
                <c:pt idx="360">
                  <c:v>-2.2056995496985261E-2</c:v>
                </c:pt>
                <c:pt idx="361">
                  <c:v>4.8960505793547368E-3</c:v>
                </c:pt>
                <c:pt idx="362">
                  <c:v>-5.8073244969902892E-3</c:v>
                </c:pt>
                <c:pt idx="363">
                  <c:v>-5.8535890921030613E-4</c:v>
                </c:pt>
                <c:pt idx="364">
                  <c:v>3.810552970178107E-2</c:v>
                </c:pt>
                <c:pt idx="365">
                  <c:v>2.5033712891586801E-2</c:v>
                </c:pt>
                <c:pt idx="366">
                  <c:v>-1.682672125419098E-2</c:v>
                </c:pt>
                <c:pt idx="367">
                  <c:v>-1.4972168051871873E-3</c:v>
                </c:pt>
                <c:pt idx="368">
                  <c:v>-4.4782540414357022E-3</c:v>
                </c:pt>
                <c:pt idx="369">
                  <c:v>4.0703263829087229E-3</c:v>
                </c:pt>
                <c:pt idx="370">
                  <c:v>-2.0054474457791953E-2</c:v>
                </c:pt>
                <c:pt idx="371">
                  <c:v>8.1616792149322055E-3</c:v>
                </c:pt>
                <c:pt idx="372">
                  <c:v>-8.8943110540506062E-3</c:v>
                </c:pt>
                <c:pt idx="373">
                  <c:v>-1.4212825458051692E-2</c:v>
                </c:pt>
                <c:pt idx="374">
                  <c:v>-7.5851340992245993E-3</c:v>
                </c:pt>
                <c:pt idx="375">
                  <c:v>2.6090550656856842E-3</c:v>
                </c:pt>
                <c:pt idx="376">
                  <c:v>6.4869736569854192E-3</c:v>
                </c:pt>
                <c:pt idx="377">
                  <c:v>7.7210139125534491E-3</c:v>
                </c:pt>
                <c:pt idx="378">
                  <c:v>9.9197909413006324E-3</c:v>
                </c:pt>
                <c:pt idx="379">
                  <c:v>-2.849415776382196E-2</c:v>
                </c:pt>
                <c:pt idx="380">
                  <c:v>-6.5010727570692748E-4</c:v>
                </c:pt>
                <c:pt idx="381">
                  <c:v>2.1280232666391757E-2</c:v>
                </c:pt>
                <c:pt idx="382">
                  <c:v>-1.2730675295135368E-2</c:v>
                </c:pt>
                <c:pt idx="383">
                  <c:v>3.020860383567579E-2</c:v>
                </c:pt>
                <c:pt idx="384">
                  <c:v>-5.8599502244487461E-3</c:v>
                </c:pt>
                <c:pt idx="385">
                  <c:v>3.3669947910306808E-2</c:v>
                </c:pt>
                <c:pt idx="386">
                  <c:v>8.8604480244902171E-3</c:v>
                </c:pt>
                <c:pt idx="387">
                  <c:v>-1.5713387124186122E-2</c:v>
                </c:pt>
                <c:pt idx="388">
                  <c:v>1.2494976745261102E-2</c:v>
                </c:pt>
                <c:pt idx="389">
                  <c:v>-6.9807564238885613E-5</c:v>
                </c:pt>
                <c:pt idx="390">
                  <c:v>1.6053284435379619E-2</c:v>
                </c:pt>
                <c:pt idx="391">
                  <c:v>4.1251908156963654E-3</c:v>
                </c:pt>
                <c:pt idx="392">
                  <c:v>1.5731409830367638E-2</c:v>
                </c:pt>
                <c:pt idx="393">
                  <c:v>2.0776139123136139E-2</c:v>
                </c:pt>
                <c:pt idx="394">
                  <c:v>8.9100455480085224E-3</c:v>
                </c:pt>
                <c:pt idx="395">
                  <c:v>-2.0229592844720888E-2</c:v>
                </c:pt>
                <c:pt idx="396">
                  <c:v>1.4651504015484271E-2</c:v>
                </c:pt>
                <c:pt idx="397">
                  <c:v>2.0985578562403569E-2</c:v>
                </c:pt>
                <c:pt idx="398">
                  <c:v>-1.3914751772929574E-2</c:v>
                </c:pt>
                <c:pt idx="399">
                  <c:v>1.9840012218269986E-2</c:v>
                </c:pt>
                <c:pt idx="400">
                  <c:v>7.5714867382472174E-3</c:v>
                </c:pt>
                <c:pt idx="401">
                  <c:v>-1.6109082087680993E-3</c:v>
                </c:pt>
                <c:pt idx="402">
                  <c:v>3.4782038188896018E-2</c:v>
                </c:pt>
                <c:pt idx="403">
                  <c:v>-8.8488766107810771E-3</c:v>
                </c:pt>
                <c:pt idx="404">
                  <c:v>1.889599836157352E-3</c:v>
                </c:pt>
                <c:pt idx="405">
                  <c:v>-2.6365411204275942E-2</c:v>
                </c:pt>
                <c:pt idx="406">
                  <c:v>1.445767173885361E-2</c:v>
                </c:pt>
                <c:pt idx="407">
                  <c:v>3.2761807519245067E-3</c:v>
                </c:pt>
                <c:pt idx="408">
                  <c:v>-1.3040625895545169E-2</c:v>
                </c:pt>
                <c:pt idx="409">
                  <c:v>-1.3101179384844583E-2</c:v>
                </c:pt>
                <c:pt idx="410">
                  <c:v>3.5074911653944192E-3</c:v>
                </c:pt>
                <c:pt idx="411">
                  <c:v>-2.5861945364495948E-2</c:v>
                </c:pt>
                <c:pt idx="412">
                  <c:v>1.0249668826373721E-2</c:v>
                </c:pt>
                <c:pt idx="413">
                  <c:v>1.2028718851795864E-2</c:v>
                </c:pt>
                <c:pt idx="414">
                  <c:v>-2.7919276830443089E-2</c:v>
                </c:pt>
                <c:pt idx="415">
                  <c:v>-1.1626333922965321E-2</c:v>
                </c:pt>
                <c:pt idx="416">
                  <c:v>-3.1824132360129577E-2</c:v>
                </c:pt>
                <c:pt idx="417">
                  <c:v>-2.9604933128214519E-2</c:v>
                </c:pt>
                <c:pt idx="418">
                  <c:v>-2.8151724546187199E-2</c:v>
                </c:pt>
                <c:pt idx="419">
                  <c:v>4.6551889371076086E-2</c:v>
                </c:pt>
                <c:pt idx="420">
                  <c:v>2.5259696902684634E-3</c:v>
                </c:pt>
                <c:pt idx="421">
                  <c:v>-1.4053389704053563E-4</c:v>
                </c:pt>
                <c:pt idx="422">
                  <c:v>1.1948621924674279E-3</c:v>
                </c:pt>
                <c:pt idx="423">
                  <c:v>-3.3744506034634213E-2</c:v>
                </c:pt>
                <c:pt idx="424">
                  <c:v>-4.7483264760321275E-3</c:v>
                </c:pt>
                <c:pt idx="425">
                  <c:v>1.2324378458045539E-2</c:v>
                </c:pt>
                <c:pt idx="426">
                  <c:v>-1.5297574672513392E-2</c:v>
                </c:pt>
                <c:pt idx="427">
                  <c:v>4.7037523169447128E-2</c:v>
                </c:pt>
                <c:pt idx="428">
                  <c:v>-2.0232403766096089E-2</c:v>
                </c:pt>
                <c:pt idx="429">
                  <c:v>-5.8736721643386303E-3</c:v>
                </c:pt>
                <c:pt idx="430">
                  <c:v>-2.1605877308512409E-2</c:v>
                </c:pt>
                <c:pt idx="431">
                  <c:v>-7.6572043877396519E-3</c:v>
                </c:pt>
                <c:pt idx="432">
                  <c:v>8.8715683082481542E-3</c:v>
                </c:pt>
                <c:pt idx="433">
                  <c:v>-1.3611118568410246E-2</c:v>
                </c:pt>
                <c:pt idx="434">
                  <c:v>-1.4216485579793029E-2</c:v>
                </c:pt>
                <c:pt idx="435">
                  <c:v>3.9370453733545474E-2</c:v>
                </c:pt>
                <c:pt idx="436">
                  <c:v>-1.8270991539732051E-2</c:v>
                </c:pt>
                <c:pt idx="437">
                  <c:v>-2.0508407106199413E-2</c:v>
                </c:pt>
                <c:pt idx="438">
                  <c:v>2.1581899304421968E-2</c:v>
                </c:pt>
                <c:pt idx="439">
                  <c:v>2.1371917721590472E-2</c:v>
                </c:pt>
                <c:pt idx="440">
                  <c:v>3.1912425921750739E-2</c:v>
                </c:pt>
                <c:pt idx="441">
                  <c:v>1.959028083352813E-2</c:v>
                </c:pt>
                <c:pt idx="442">
                  <c:v>-1.3696416987156654E-2</c:v>
                </c:pt>
                <c:pt idx="443">
                  <c:v>2.3783211952572127E-2</c:v>
                </c:pt>
                <c:pt idx="444">
                  <c:v>-3.5677100836834112E-2</c:v>
                </c:pt>
                <c:pt idx="445">
                  <c:v>2.1114200770626791E-4</c:v>
                </c:pt>
                <c:pt idx="446">
                  <c:v>-4.736116952719864E-2</c:v>
                </c:pt>
                <c:pt idx="447">
                  <c:v>-4.0330466680993757E-2</c:v>
                </c:pt>
                <c:pt idx="448">
                  <c:v>1.2457972973725103E-2</c:v>
                </c:pt>
                <c:pt idx="449">
                  <c:v>3.2920460106501556E-2</c:v>
                </c:pt>
                <c:pt idx="450">
                  <c:v>8.7751042350739546E-4</c:v>
                </c:pt>
                <c:pt idx="451">
                  <c:v>-1.9329765234629044E-2</c:v>
                </c:pt>
                <c:pt idx="452">
                  <c:v>5.7798599126461575E-3</c:v>
                </c:pt>
                <c:pt idx="453">
                  <c:v>1.9510804725172005E-2</c:v>
                </c:pt>
                <c:pt idx="454">
                  <c:v>2.9789191912159015E-2</c:v>
                </c:pt>
                <c:pt idx="455">
                  <c:v>-1.0494177081501134E-3</c:v>
                </c:pt>
                <c:pt idx="456">
                  <c:v>9.3429218969083606E-3</c:v>
                </c:pt>
                <c:pt idx="457">
                  <c:v>-2.6465803402462431E-2</c:v>
                </c:pt>
                <c:pt idx="458">
                  <c:v>3.0851119386754351E-2</c:v>
                </c:pt>
                <c:pt idx="459">
                  <c:v>-2.2707478881767468E-2</c:v>
                </c:pt>
                <c:pt idx="460">
                  <c:v>6.6763010928417243E-2</c:v>
                </c:pt>
                <c:pt idx="461">
                  <c:v>-3.0208045130881472E-2</c:v>
                </c:pt>
                <c:pt idx="462">
                  <c:v>-5.5190549922604082E-3</c:v>
                </c:pt>
                <c:pt idx="463">
                  <c:v>-3.7100785624597332E-3</c:v>
                </c:pt>
                <c:pt idx="464">
                  <c:v>-1.4984695618584159E-2</c:v>
                </c:pt>
                <c:pt idx="465">
                  <c:v>-2.2681777647012045E-2</c:v>
                </c:pt>
                <c:pt idx="466">
                  <c:v>1.2005049450840813E-2</c:v>
                </c:pt>
                <c:pt idx="467">
                  <c:v>-6.6412695161609265E-3</c:v>
                </c:pt>
                <c:pt idx="468">
                  <c:v>4.8166292413534303E-2</c:v>
                </c:pt>
                <c:pt idx="469">
                  <c:v>-2.1969411514007928E-2</c:v>
                </c:pt>
                <c:pt idx="470">
                  <c:v>-3.3547630046907626E-2</c:v>
                </c:pt>
                <c:pt idx="471">
                  <c:v>-1.0485511564150741E-2</c:v>
                </c:pt>
                <c:pt idx="472">
                  <c:v>-3.3960290807039301E-2</c:v>
                </c:pt>
                <c:pt idx="473">
                  <c:v>2.0371080816144242E-2</c:v>
                </c:pt>
                <c:pt idx="474">
                  <c:v>-1.017125584103728E-2</c:v>
                </c:pt>
                <c:pt idx="475">
                  <c:v>-7.8400966370704029E-3</c:v>
                </c:pt>
                <c:pt idx="476">
                  <c:v>-3.2031609620876422E-2</c:v>
                </c:pt>
                <c:pt idx="477">
                  <c:v>2.5360193658718593E-2</c:v>
                </c:pt>
                <c:pt idx="478">
                  <c:v>2.7024181676103601E-2</c:v>
                </c:pt>
                <c:pt idx="479">
                  <c:v>-1.2644977274188847E-2</c:v>
                </c:pt>
                <c:pt idx="480">
                  <c:v>-2.249481491598241E-2</c:v>
                </c:pt>
                <c:pt idx="481">
                  <c:v>-9.0485402943191369E-4</c:v>
                </c:pt>
                <c:pt idx="482">
                  <c:v>-3.2479267953230091E-2</c:v>
                </c:pt>
                <c:pt idx="483">
                  <c:v>1.9405809695880198E-3</c:v>
                </c:pt>
                <c:pt idx="484">
                  <c:v>2.6155207953109192E-2</c:v>
                </c:pt>
                <c:pt idx="485">
                  <c:v>5.3529649603151321E-3</c:v>
                </c:pt>
                <c:pt idx="486">
                  <c:v>-1.1633685569198665E-3</c:v>
                </c:pt>
                <c:pt idx="487">
                  <c:v>-1.0601107714604253E-2</c:v>
                </c:pt>
                <c:pt idx="488">
                  <c:v>-2.0745788552676836E-2</c:v>
                </c:pt>
                <c:pt idx="489">
                  <c:v>1.9659920859509392E-2</c:v>
                </c:pt>
                <c:pt idx="490">
                  <c:v>-2.3159255827619313E-2</c:v>
                </c:pt>
                <c:pt idx="491">
                  <c:v>-1.1289085175673098E-2</c:v>
                </c:pt>
                <c:pt idx="492">
                  <c:v>6.0629423723732919E-3</c:v>
                </c:pt>
                <c:pt idx="493">
                  <c:v>-5.6810239662596566E-2</c:v>
                </c:pt>
                <c:pt idx="494">
                  <c:v>1.054972488670248E-2</c:v>
                </c:pt>
                <c:pt idx="495">
                  <c:v>8.6878973949481939E-3</c:v>
                </c:pt>
                <c:pt idx="496">
                  <c:v>1.4354368107114092E-3</c:v>
                </c:pt>
                <c:pt idx="497">
                  <c:v>-1.550050317164481E-2</c:v>
                </c:pt>
                <c:pt idx="498">
                  <c:v>-1.9491729318279458E-2</c:v>
                </c:pt>
                <c:pt idx="499">
                  <c:v>-4.1525003556891335E-3</c:v>
                </c:pt>
                <c:pt idx="500">
                  <c:v>5.656231106043407E-3</c:v>
                </c:pt>
                <c:pt idx="501">
                  <c:v>-5.7849804173135344E-5</c:v>
                </c:pt>
                <c:pt idx="502">
                  <c:v>7.319201939698765E-3</c:v>
                </c:pt>
                <c:pt idx="503">
                  <c:v>9.9608074120004133E-3</c:v>
                </c:pt>
                <c:pt idx="504">
                  <c:v>-1.4122104057593637E-3</c:v>
                </c:pt>
                <c:pt idx="505">
                  <c:v>1.4093944810598079E-2</c:v>
                </c:pt>
                <c:pt idx="506">
                  <c:v>2.2068963390958544E-2</c:v>
                </c:pt>
                <c:pt idx="507">
                  <c:v>-1.4225797622621009E-2</c:v>
                </c:pt>
                <c:pt idx="508">
                  <c:v>1.9176435566023473E-2</c:v>
                </c:pt>
                <c:pt idx="509">
                  <c:v>-1.7010239335184359E-2</c:v>
                </c:pt>
                <c:pt idx="510">
                  <c:v>3.1637940227679046E-2</c:v>
                </c:pt>
                <c:pt idx="511">
                  <c:v>4.6113996803920851E-3</c:v>
                </c:pt>
                <c:pt idx="512">
                  <c:v>-5.6677863236294515E-3</c:v>
                </c:pt>
                <c:pt idx="513">
                  <c:v>-1.4275254557646567E-3</c:v>
                </c:pt>
                <c:pt idx="514">
                  <c:v>2.6775586040925198E-2</c:v>
                </c:pt>
                <c:pt idx="515">
                  <c:v>2.8429321447753321E-2</c:v>
                </c:pt>
                <c:pt idx="516">
                  <c:v>2.0995087304606637E-3</c:v>
                </c:pt>
                <c:pt idx="517">
                  <c:v>-1.1427949865448966E-2</c:v>
                </c:pt>
                <c:pt idx="518">
                  <c:v>-8.9205764582728584E-3</c:v>
                </c:pt>
                <c:pt idx="519">
                  <c:v>5.7439830254220536E-3</c:v>
                </c:pt>
                <c:pt idx="520">
                  <c:v>2.2119906230835672E-2</c:v>
                </c:pt>
                <c:pt idx="521">
                  <c:v>2.14026165489173E-2</c:v>
                </c:pt>
                <c:pt idx="522">
                  <c:v>-1.8884958026972171E-2</c:v>
                </c:pt>
                <c:pt idx="523">
                  <c:v>6.3889874402572227E-3</c:v>
                </c:pt>
                <c:pt idx="524">
                  <c:v>3.8798829395884582E-2</c:v>
                </c:pt>
                <c:pt idx="525">
                  <c:v>7.593982036642276E-3</c:v>
                </c:pt>
                <c:pt idx="526">
                  <c:v>-1.9186666496448391E-2</c:v>
                </c:pt>
                <c:pt idx="527">
                  <c:v>6.1762347749047097E-4</c:v>
                </c:pt>
                <c:pt idx="528">
                  <c:v>2.8185699742098529E-3</c:v>
                </c:pt>
                <c:pt idx="529">
                  <c:v>1.3654705880451637E-2</c:v>
                </c:pt>
                <c:pt idx="530">
                  <c:v>1.3631373289108857E-2</c:v>
                </c:pt>
                <c:pt idx="531">
                  <c:v>2.5653469497018643E-2</c:v>
                </c:pt>
                <c:pt idx="532">
                  <c:v>1.2636748406865081E-2</c:v>
                </c:pt>
                <c:pt idx="533">
                  <c:v>-8.8551717061008586E-3</c:v>
                </c:pt>
                <c:pt idx="534">
                  <c:v>-1.5289362277229616E-3</c:v>
                </c:pt>
                <c:pt idx="535">
                  <c:v>-3.3409150312618395E-2</c:v>
                </c:pt>
                <c:pt idx="536">
                  <c:v>-4.0023365296837105E-3</c:v>
                </c:pt>
                <c:pt idx="537">
                  <c:v>1.9816664676007515E-2</c:v>
                </c:pt>
                <c:pt idx="538">
                  <c:v>2.2261594288695959E-2</c:v>
                </c:pt>
                <c:pt idx="539">
                  <c:v>1.4948284677420385E-2</c:v>
                </c:pt>
                <c:pt idx="540">
                  <c:v>1.0215927526428217E-2</c:v>
                </c:pt>
                <c:pt idx="541">
                  <c:v>2.5429211398289464E-2</c:v>
                </c:pt>
                <c:pt idx="542">
                  <c:v>-1.5334993861387085E-2</c:v>
                </c:pt>
                <c:pt idx="543">
                  <c:v>-1.6593773712876212E-2</c:v>
                </c:pt>
                <c:pt idx="544">
                  <c:v>8.6754564659866848E-3</c:v>
                </c:pt>
                <c:pt idx="545">
                  <c:v>1.9549630286512499E-3</c:v>
                </c:pt>
                <c:pt idx="546">
                  <c:v>-5.4269249170928568E-2</c:v>
                </c:pt>
                <c:pt idx="547">
                  <c:v>-4.7336251887735631E-2</c:v>
                </c:pt>
                <c:pt idx="548">
                  <c:v>-1.0146877153308961E-2</c:v>
                </c:pt>
                <c:pt idx="549">
                  <c:v>2.8882599509839648E-2</c:v>
                </c:pt>
                <c:pt idx="550">
                  <c:v>-1.8395693113650451E-2</c:v>
                </c:pt>
                <c:pt idx="551">
                  <c:v>8.8459845251374393E-4</c:v>
                </c:pt>
                <c:pt idx="552">
                  <c:v>-6.3109361063330063E-3</c:v>
                </c:pt>
                <c:pt idx="553">
                  <c:v>-1.3905386639814605E-2</c:v>
                </c:pt>
                <c:pt idx="554">
                  <c:v>5.5523238417238214E-3</c:v>
                </c:pt>
                <c:pt idx="555">
                  <c:v>2.4996261174860909E-2</c:v>
                </c:pt>
                <c:pt idx="556">
                  <c:v>5.6596190407975359E-2</c:v>
                </c:pt>
                <c:pt idx="557">
                  <c:v>-7.5411424752620439E-3</c:v>
                </c:pt>
                <c:pt idx="558">
                  <c:v>-1.7046717593114814E-2</c:v>
                </c:pt>
                <c:pt idx="559">
                  <c:v>2.1680713521818072E-2</c:v>
                </c:pt>
                <c:pt idx="560">
                  <c:v>-9.3904406568149634E-3</c:v>
                </c:pt>
                <c:pt idx="561">
                  <c:v>-5.6637710794181844E-3</c:v>
                </c:pt>
                <c:pt idx="562">
                  <c:v>-4.8626750562547949E-2</c:v>
                </c:pt>
                <c:pt idx="563">
                  <c:v>-1.3594575146839337E-2</c:v>
                </c:pt>
                <c:pt idx="564">
                  <c:v>2.2486582846380287E-2</c:v>
                </c:pt>
                <c:pt idx="565">
                  <c:v>6.6175674275015311E-3</c:v>
                </c:pt>
                <c:pt idx="566">
                  <c:v>1.2667151557385277E-2</c:v>
                </c:pt>
                <c:pt idx="567">
                  <c:v>-7.2465595209033076E-2</c:v>
                </c:pt>
                <c:pt idx="568">
                  <c:v>-1.3073799405041435E-2</c:v>
                </c:pt>
                <c:pt idx="569">
                  <c:v>3.8010096057888489E-3</c:v>
                </c:pt>
                <c:pt idx="570">
                  <c:v>-6.9467188834254918E-3</c:v>
                </c:pt>
                <c:pt idx="571">
                  <c:v>-4.9031336053751741E-2</c:v>
                </c:pt>
                <c:pt idx="572">
                  <c:v>2.5842238937906416E-2</c:v>
                </c:pt>
                <c:pt idx="573">
                  <c:v>9.5652610127840085E-3</c:v>
                </c:pt>
                <c:pt idx="574">
                  <c:v>9.1469036093718131E-3</c:v>
                </c:pt>
                <c:pt idx="575">
                  <c:v>-3.2211159940101576E-2</c:v>
                </c:pt>
                <c:pt idx="576">
                  <c:v>1.6132873691448366E-2</c:v>
                </c:pt>
                <c:pt idx="577">
                  <c:v>2.1196351107985859E-2</c:v>
                </c:pt>
                <c:pt idx="578">
                  <c:v>-3.9859412239912483E-2</c:v>
                </c:pt>
                <c:pt idx="579">
                  <c:v>6.9889576467183565E-3</c:v>
                </c:pt>
                <c:pt idx="580">
                  <c:v>-3.2605684432611783E-2</c:v>
                </c:pt>
                <c:pt idx="581">
                  <c:v>-1.4610970003410837E-2</c:v>
                </c:pt>
                <c:pt idx="582">
                  <c:v>8.8849474524006072E-4</c:v>
                </c:pt>
                <c:pt idx="583">
                  <c:v>2.2410854712580613E-2</c:v>
                </c:pt>
                <c:pt idx="584">
                  <c:v>6.6882111861123984E-3</c:v>
                </c:pt>
                <c:pt idx="585">
                  <c:v>-4.006034044608963E-2</c:v>
                </c:pt>
                <c:pt idx="586">
                  <c:v>1.9112419035204262E-2</c:v>
                </c:pt>
                <c:pt idx="587">
                  <c:v>-3.7566306029344705E-3</c:v>
                </c:pt>
                <c:pt idx="588">
                  <c:v>-4.0982623658084956E-3</c:v>
                </c:pt>
                <c:pt idx="589">
                  <c:v>-1.80332764074802E-2</c:v>
                </c:pt>
                <c:pt idx="590">
                  <c:v>3.615767598117246E-3</c:v>
                </c:pt>
                <c:pt idx="591">
                  <c:v>-6.9865036308854487E-3</c:v>
                </c:pt>
                <c:pt idx="592">
                  <c:v>-2.9385290366023074E-2</c:v>
                </c:pt>
                <c:pt idx="593">
                  <c:v>1.6644761480255205E-2</c:v>
                </c:pt>
                <c:pt idx="594">
                  <c:v>3.098155035268238E-3</c:v>
                </c:pt>
                <c:pt idx="595">
                  <c:v>-2.1656554763866291E-2</c:v>
                </c:pt>
                <c:pt idx="596">
                  <c:v>-3.9844436786603552E-3</c:v>
                </c:pt>
                <c:pt idx="597">
                  <c:v>1.047189489465521E-2</c:v>
                </c:pt>
                <c:pt idx="598">
                  <c:v>2.5914446775863194E-2</c:v>
                </c:pt>
                <c:pt idx="599">
                  <c:v>-9.8830857040993914E-3</c:v>
                </c:pt>
                <c:pt idx="600">
                  <c:v>1.6351074415222894E-2</c:v>
                </c:pt>
                <c:pt idx="601">
                  <c:v>1.8109876875032831E-2</c:v>
                </c:pt>
                <c:pt idx="602">
                  <c:v>1.487289784300517E-2</c:v>
                </c:pt>
                <c:pt idx="603">
                  <c:v>1.2157465775468598E-2</c:v>
                </c:pt>
                <c:pt idx="604">
                  <c:v>1.8517905192906366E-2</c:v>
                </c:pt>
                <c:pt idx="605">
                  <c:v>1.1907849554177532E-2</c:v>
                </c:pt>
                <c:pt idx="606">
                  <c:v>9.8841201333891744E-3</c:v>
                </c:pt>
                <c:pt idx="607">
                  <c:v>3.9946919074481259E-2</c:v>
                </c:pt>
                <c:pt idx="608">
                  <c:v>-3.63819165235745E-3</c:v>
                </c:pt>
                <c:pt idx="609">
                  <c:v>-4.8208291999450925E-2</c:v>
                </c:pt>
                <c:pt idx="610">
                  <c:v>-7.9592062434875425E-3</c:v>
                </c:pt>
                <c:pt idx="611">
                  <c:v>-7.9582553062034021E-3</c:v>
                </c:pt>
                <c:pt idx="612">
                  <c:v>1.6609741671752911E-2</c:v>
                </c:pt>
                <c:pt idx="613">
                  <c:v>-2.8184830995687513E-2</c:v>
                </c:pt>
                <c:pt idx="614">
                  <c:v>-6.8934479432458942E-3</c:v>
                </c:pt>
                <c:pt idx="615">
                  <c:v>-2.3907889852836695E-2</c:v>
                </c:pt>
                <c:pt idx="616">
                  <c:v>2.4516050895563791E-2</c:v>
                </c:pt>
                <c:pt idx="617">
                  <c:v>-1.883971530334336E-3</c:v>
                </c:pt>
                <c:pt idx="618">
                  <c:v>1.0007399999317238E-2</c:v>
                </c:pt>
                <c:pt idx="619">
                  <c:v>-4.7720984677392907E-3</c:v>
                </c:pt>
                <c:pt idx="620">
                  <c:v>7.1201255667119157E-2</c:v>
                </c:pt>
                <c:pt idx="621">
                  <c:v>-8.1523753401435514E-2</c:v>
                </c:pt>
                <c:pt idx="622">
                  <c:v>3.3885849841742651E-3</c:v>
                </c:pt>
                <c:pt idx="623">
                  <c:v>-2.891486360410965E-2</c:v>
                </c:pt>
                <c:pt idx="624">
                  <c:v>-7.0998800733407955E-3</c:v>
                </c:pt>
                <c:pt idx="625">
                  <c:v>-4.7830643453389034E-3</c:v>
                </c:pt>
                <c:pt idx="626">
                  <c:v>5.1339298460145559E-3</c:v>
                </c:pt>
                <c:pt idx="627">
                  <c:v>2.1281207712382972E-2</c:v>
                </c:pt>
                <c:pt idx="628">
                  <c:v>-2.9204354247511898E-2</c:v>
                </c:pt>
                <c:pt idx="629">
                  <c:v>-1.0448312758837404E-2</c:v>
                </c:pt>
                <c:pt idx="630">
                  <c:v>-1.0908494983711405E-2</c:v>
                </c:pt>
                <c:pt idx="631">
                  <c:v>2.484460993828197E-2</c:v>
                </c:pt>
                <c:pt idx="632">
                  <c:v>-6.558571406127707E-3</c:v>
                </c:pt>
                <c:pt idx="633">
                  <c:v>6.8497860006652709E-3</c:v>
                </c:pt>
                <c:pt idx="634">
                  <c:v>-1.6177860859254406E-2</c:v>
                </c:pt>
                <c:pt idx="635">
                  <c:v>-1.5462821458098906E-3</c:v>
                </c:pt>
                <c:pt idx="636">
                  <c:v>4.2436410204138297E-3</c:v>
                </c:pt>
                <c:pt idx="637">
                  <c:v>2.2373545694237086E-2</c:v>
                </c:pt>
                <c:pt idx="638">
                  <c:v>2.6499879515095401E-2</c:v>
                </c:pt>
                <c:pt idx="639">
                  <c:v>1.9869071236284796E-2</c:v>
                </c:pt>
                <c:pt idx="640">
                  <c:v>-6.4427466894196447E-3</c:v>
                </c:pt>
                <c:pt idx="641">
                  <c:v>2.8034607352739351E-2</c:v>
                </c:pt>
                <c:pt idx="642">
                  <c:v>-6.5204494342842685E-3</c:v>
                </c:pt>
                <c:pt idx="643">
                  <c:v>-2.7125285141163972E-2</c:v>
                </c:pt>
                <c:pt idx="644">
                  <c:v>-1.5449903250872511E-2</c:v>
                </c:pt>
                <c:pt idx="645">
                  <c:v>-1.7924416239372257E-2</c:v>
                </c:pt>
                <c:pt idx="646">
                  <c:v>-8.8431077409083965E-3</c:v>
                </c:pt>
                <c:pt idx="647">
                  <c:v>9.9168160066764031E-4</c:v>
                </c:pt>
                <c:pt idx="648">
                  <c:v>-2.5583344257067243E-2</c:v>
                </c:pt>
                <c:pt idx="649">
                  <c:v>-1.9323450502484974E-3</c:v>
                </c:pt>
                <c:pt idx="650">
                  <c:v>2.1812298467642391E-2</c:v>
                </c:pt>
                <c:pt idx="651">
                  <c:v>1.8981266502866828E-2</c:v>
                </c:pt>
                <c:pt idx="652">
                  <c:v>-2.2283560805350804E-2</c:v>
                </c:pt>
                <c:pt idx="653">
                  <c:v>1.0995805511911359E-3</c:v>
                </c:pt>
                <c:pt idx="654">
                  <c:v>-3.9231871391520276E-2</c:v>
                </c:pt>
                <c:pt idx="655">
                  <c:v>-1.6674436408719216E-2</c:v>
                </c:pt>
                <c:pt idx="656">
                  <c:v>2.6634226579442845E-2</c:v>
                </c:pt>
                <c:pt idx="657">
                  <c:v>-1.4609690250949748E-3</c:v>
                </c:pt>
                <c:pt idx="658">
                  <c:v>-7.71905058578648E-3</c:v>
                </c:pt>
                <c:pt idx="659">
                  <c:v>7.8037350019047455E-4</c:v>
                </c:pt>
                <c:pt idx="660">
                  <c:v>-4.6176720408554386E-3</c:v>
                </c:pt>
                <c:pt idx="661">
                  <c:v>1.7187311820489333E-2</c:v>
                </c:pt>
                <c:pt idx="662">
                  <c:v>7.0266622933429987E-3</c:v>
                </c:pt>
                <c:pt idx="663">
                  <c:v>1.6108651848251335E-2</c:v>
                </c:pt>
                <c:pt idx="664">
                  <c:v>8.589693200777607E-3</c:v>
                </c:pt>
                <c:pt idx="665">
                  <c:v>1.9303795211107228E-2</c:v>
                </c:pt>
                <c:pt idx="666">
                  <c:v>-9.7572935727373439E-3</c:v>
                </c:pt>
                <c:pt idx="667">
                  <c:v>-5.3562277562223835E-2</c:v>
                </c:pt>
                <c:pt idx="668">
                  <c:v>2.3534470320299053E-2</c:v>
                </c:pt>
                <c:pt idx="669">
                  <c:v>-7.9917232019389311E-4</c:v>
                </c:pt>
                <c:pt idx="670">
                  <c:v>-3.2946241494111163E-2</c:v>
                </c:pt>
                <c:pt idx="671">
                  <c:v>3.3174472957757675E-2</c:v>
                </c:pt>
                <c:pt idx="672">
                  <c:v>1.7137156631773908E-3</c:v>
                </c:pt>
                <c:pt idx="673">
                  <c:v>1.60215444566486E-2</c:v>
                </c:pt>
                <c:pt idx="674">
                  <c:v>1.7878046803917524E-2</c:v>
                </c:pt>
                <c:pt idx="675">
                  <c:v>2.873887121664891E-2</c:v>
                </c:pt>
                <c:pt idx="676">
                  <c:v>1.6447203151257184E-3</c:v>
                </c:pt>
                <c:pt idx="677">
                  <c:v>3.2720720834758618E-2</c:v>
                </c:pt>
                <c:pt idx="678">
                  <c:v>-5.359624210671747E-2</c:v>
                </c:pt>
                <c:pt idx="679">
                  <c:v>4.5752572734920199E-2</c:v>
                </c:pt>
                <c:pt idx="680">
                  <c:v>3.8828330345649035E-3</c:v>
                </c:pt>
                <c:pt idx="681">
                  <c:v>-1.2542297922214646E-3</c:v>
                </c:pt>
                <c:pt idx="682">
                  <c:v>-7.3676218274988364E-3</c:v>
                </c:pt>
                <c:pt idx="683">
                  <c:v>-2.2990348197522788E-3</c:v>
                </c:pt>
                <c:pt idx="684">
                  <c:v>-3.4696318624852993E-3</c:v>
                </c:pt>
                <c:pt idx="685">
                  <c:v>2.5241681867888752E-2</c:v>
                </c:pt>
                <c:pt idx="686">
                  <c:v>2.5309592154934699E-2</c:v>
                </c:pt>
                <c:pt idx="687">
                  <c:v>1.778791896221853E-2</c:v>
                </c:pt>
                <c:pt idx="688">
                  <c:v>7.0446094013396129E-3</c:v>
                </c:pt>
                <c:pt idx="689">
                  <c:v>-2.8636628693300414E-3</c:v>
                </c:pt>
                <c:pt idx="690">
                  <c:v>1.2985470806519813E-2</c:v>
                </c:pt>
                <c:pt idx="691">
                  <c:v>-3.5644410448421112E-3</c:v>
                </c:pt>
                <c:pt idx="692">
                  <c:v>-7.0907846833645318E-3</c:v>
                </c:pt>
                <c:pt idx="693">
                  <c:v>-1.1990741520638371E-3</c:v>
                </c:pt>
                <c:pt idx="694">
                  <c:v>-8.0236960819492342E-3</c:v>
                </c:pt>
                <c:pt idx="695">
                  <c:v>-3.1651526276009626E-3</c:v>
                </c:pt>
                <c:pt idx="696">
                  <c:v>2.0430164879796601E-3</c:v>
                </c:pt>
                <c:pt idx="697">
                  <c:v>7.8816382840923866E-3</c:v>
                </c:pt>
                <c:pt idx="698">
                  <c:v>1.1570067089960107E-2</c:v>
                </c:pt>
                <c:pt idx="699">
                  <c:v>-2.2173769543633757E-3</c:v>
                </c:pt>
                <c:pt idx="700">
                  <c:v>1.1951149735431389E-2</c:v>
                </c:pt>
                <c:pt idx="701">
                  <c:v>-1.750654681935453E-2</c:v>
                </c:pt>
                <c:pt idx="702">
                  <c:v>3.0751143137694435E-3</c:v>
                </c:pt>
                <c:pt idx="703">
                  <c:v>2.0087046636696137E-4</c:v>
                </c:pt>
                <c:pt idx="704">
                  <c:v>4.3623371142623027E-3</c:v>
                </c:pt>
                <c:pt idx="705">
                  <c:v>-6.7702039400191994E-3</c:v>
                </c:pt>
                <c:pt idx="706">
                  <c:v>5.8961912860882679E-3</c:v>
                </c:pt>
                <c:pt idx="707">
                  <c:v>7.3947771074136007E-4</c:v>
                </c:pt>
                <c:pt idx="708">
                  <c:v>1.1430255626677828E-2</c:v>
                </c:pt>
                <c:pt idx="709">
                  <c:v>2.4514056150419145E-2</c:v>
                </c:pt>
                <c:pt idx="710">
                  <c:v>-2.2283067425534482E-3</c:v>
                </c:pt>
                <c:pt idx="711">
                  <c:v>1.1613415616144176E-2</c:v>
                </c:pt>
                <c:pt idx="712">
                  <c:v>6.1408061796513211E-3</c:v>
                </c:pt>
                <c:pt idx="713">
                  <c:v>-1.3991095403741766E-2</c:v>
                </c:pt>
                <c:pt idx="714">
                  <c:v>6.7250130860329388E-3</c:v>
                </c:pt>
                <c:pt idx="715">
                  <c:v>-1.2294915489330536E-2</c:v>
                </c:pt>
                <c:pt idx="716">
                  <c:v>6.757495567871156E-3</c:v>
                </c:pt>
                <c:pt idx="717">
                  <c:v>2.5414577159485894E-2</c:v>
                </c:pt>
                <c:pt idx="718">
                  <c:v>-1.4341840840284697E-4</c:v>
                </c:pt>
                <c:pt idx="719">
                  <c:v>-1.6142501636883237E-2</c:v>
                </c:pt>
                <c:pt idx="720">
                  <c:v>-9.870902968080375E-4</c:v>
                </c:pt>
                <c:pt idx="721">
                  <c:v>-1.2326882607476606E-2</c:v>
                </c:pt>
                <c:pt idx="722">
                  <c:v>8.3179662420128798E-3</c:v>
                </c:pt>
                <c:pt idx="723">
                  <c:v>-5.4598973466873256E-3</c:v>
                </c:pt>
                <c:pt idx="724">
                  <c:v>-1.5378531064791159E-2</c:v>
                </c:pt>
                <c:pt idx="725">
                  <c:v>-1.3052795913394903E-3</c:v>
                </c:pt>
                <c:pt idx="726">
                  <c:v>-6.7735882587392727E-3</c:v>
                </c:pt>
                <c:pt idx="727">
                  <c:v>1.5115348365906837E-2</c:v>
                </c:pt>
                <c:pt idx="728">
                  <c:v>3.6063845039869483E-3</c:v>
                </c:pt>
                <c:pt idx="729">
                  <c:v>9.0355549057034715E-4</c:v>
                </c:pt>
                <c:pt idx="730">
                  <c:v>-3.4314102856547797E-2</c:v>
                </c:pt>
                <c:pt idx="731">
                  <c:v>2.5567193399487348E-3</c:v>
                </c:pt>
                <c:pt idx="732">
                  <c:v>-8.0805391602228709E-4</c:v>
                </c:pt>
                <c:pt idx="733">
                  <c:v>-1.1977045759545045E-2</c:v>
                </c:pt>
                <c:pt idx="734">
                  <c:v>-1.8605825672209613E-3</c:v>
                </c:pt>
                <c:pt idx="735">
                  <c:v>-2.8598585010604419E-2</c:v>
                </c:pt>
                <c:pt idx="736">
                  <c:v>-3.156336106886452E-3</c:v>
                </c:pt>
                <c:pt idx="737">
                  <c:v>-9.5369301915812499E-3</c:v>
                </c:pt>
                <c:pt idx="738">
                  <c:v>1.2886826965608977E-2</c:v>
                </c:pt>
                <c:pt idx="739">
                  <c:v>7.8386435483338273E-3</c:v>
                </c:pt>
                <c:pt idx="740">
                  <c:v>-7.1514487055122943E-4</c:v>
                </c:pt>
                <c:pt idx="741">
                  <c:v>6.7818519481419549E-3</c:v>
                </c:pt>
                <c:pt idx="742">
                  <c:v>1.1129530538393953E-3</c:v>
                </c:pt>
                <c:pt idx="743">
                  <c:v>2.4266946626882276E-2</c:v>
                </c:pt>
                <c:pt idx="744">
                  <c:v>1.0253759701837374E-2</c:v>
                </c:pt>
                <c:pt idx="745">
                  <c:v>-5.8818409381021664E-3</c:v>
                </c:pt>
                <c:pt idx="746">
                  <c:v>-9.7934239973230322E-3</c:v>
                </c:pt>
                <c:pt idx="747">
                  <c:v>2.4059425227033974E-3</c:v>
                </c:pt>
                <c:pt idx="748">
                  <c:v>7.6572043877396936E-3</c:v>
                </c:pt>
                <c:pt idx="749">
                  <c:v>5.8833373421961063E-3</c:v>
                </c:pt>
                <c:pt idx="750">
                  <c:v>1.6480716249374177E-2</c:v>
                </c:pt>
                <c:pt idx="751">
                  <c:v>-3.2360480432787671E-2</c:v>
                </c:pt>
                <c:pt idx="752">
                  <c:v>-2.8663353386703897E-3</c:v>
                </c:pt>
                <c:pt idx="753">
                  <c:v>1.1313191332695711E-2</c:v>
                </c:pt>
                <c:pt idx="754">
                  <c:v>-2.8907149884665586E-3</c:v>
                </c:pt>
                <c:pt idx="755">
                  <c:v>1.8837790899911774E-2</c:v>
                </c:pt>
                <c:pt idx="756">
                  <c:v>9.5810982969025092E-4</c:v>
                </c:pt>
                <c:pt idx="757">
                  <c:v>-2.6667525348454879E-3</c:v>
                </c:pt>
                <c:pt idx="758">
                  <c:v>1.6402751136639687E-3</c:v>
                </c:pt>
                <c:pt idx="759">
                  <c:v>-1.0255273396604532E-3</c:v>
                </c:pt>
                <c:pt idx="760">
                  <c:v>-4.2954417506352897E-3</c:v>
                </c:pt>
                <c:pt idx="761">
                  <c:v>-1.9711680129294697E-3</c:v>
                </c:pt>
                <c:pt idx="762">
                  <c:v>9.9632732873536512E-3</c:v>
                </c:pt>
                <c:pt idx="763">
                  <c:v>-3.7649563717604834E-3</c:v>
                </c:pt>
                <c:pt idx="764">
                  <c:v>1.3620599641624292E-2</c:v>
                </c:pt>
                <c:pt idx="765">
                  <c:v>-2.1447892297956164E-3</c:v>
                </c:pt>
                <c:pt idx="766">
                  <c:v>-8.289879576649661E-4</c:v>
                </c:pt>
                <c:pt idx="767">
                  <c:v>-2.9328792877927203E-2</c:v>
                </c:pt>
                <c:pt idx="768">
                  <c:v>5.7163543994924494E-3</c:v>
                </c:pt>
                <c:pt idx="769">
                  <c:v>4.8678412867061071E-3</c:v>
                </c:pt>
                <c:pt idx="770">
                  <c:v>1.0971529679303024E-2</c:v>
                </c:pt>
                <c:pt idx="771">
                  <c:v>2.8133479879365311E-3</c:v>
                </c:pt>
                <c:pt idx="772">
                  <c:v>1.4325944561423394E-2</c:v>
                </c:pt>
                <c:pt idx="773">
                  <c:v>-2.0193801850837338E-3</c:v>
                </c:pt>
                <c:pt idx="774">
                  <c:v>-3.2239929162687517E-2</c:v>
                </c:pt>
                <c:pt idx="775">
                  <c:v>-5.2401730158913818E-3</c:v>
                </c:pt>
                <c:pt idx="776">
                  <c:v>7.6680200691197561E-3</c:v>
                </c:pt>
                <c:pt idx="777">
                  <c:v>2.7866157518958504E-2</c:v>
                </c:pt>
                <c:pt idx="778">
                  <c:v>-1.5022388037726929E-2</c:v>
                </c:pt>
                <c:pt idx="779">
                  <c:v>2.394914376956794E-2</c:v>
                </c:pt>
                <c:pt idx="780">
                  <c:v>8.2299060637875138E-3</c:v>
                </c:pt>
                <c:pt idx="781">
                  <c:v>-1.3748750762698343E-2</c:v>
                </c:pt>
                <c:pt idx="782">
                  <c:v>2.4471345609063822E-2</c:v>
                </c:pt>
                <c:pt idx="783">
                  <c:v>1.5613606336501152E-2</c:v>
                </c:pt>
                <c:pt idx="784">
                  <c:v>9.4717502289114325E-3</c:v>
                </c:pt>
                <c:pt idx="785">
                  <c:v>3.1529006115933026E-3</c:v>
                </c:pt>
                <c:pt idx="786">
                  <c:v>1.0111869715561481E-2</c:v>
                </c:pt>
                <c:pt idx="787">
                  <c:v>1.0365097559925268E-2</c:v>
                </c:pt>
                <c:pt idx="788">
                  <c:v>-3.7473675215723387E-4</c:v>
                </c:pt>
                <c:pt idx="789">
                  <c:v>-7.3905004761144538E-3</c:v>
                </c:pt>
                <c:pt idx="790">
                  <c:v>5.0704231921806925E-3</c:v>
                </c:pt>
                <c:pt idx="791">
                  <c:v>1.233561294192064E-2</c:v>
                </c:pt>
                <c:pt idx="792">
                  <c:v>1.3946817113054176E-2</c:v>
                </c:pt>
                <c:pt idx="793">
                  <c:v>-3.1416751965368792E-3</c:v>
                </c:pt>
                <c:pt idx="794">
                  <c:v>6.9863549686571998E-3</c:v>
                </c:pt>
                <c:pt idx="795">
                  <c:v>-4.3816959398347878E-3</c:v>
                </c:pt>
                <c:pt idx="796">
                  <c:v>3.3037024782008456E-3</c:v>
                </c:pt>
                <c:pt idx="797">
                  <c:v>1.6449796621968334E-2</c:v>
                </c:pt>
                <c:pt idx="798">
                  <c:v>1.0143597924227345E-2</c:v>
                </c:pt>
                <c:pt idx="799">
                  <c:v>-3.8651044585924165E-3</c:v>
                </c:pt>
                <c:pt idx="800">
                  <c:v>-1.4947255506015833E-3</c:v>
                </c:pt>
                <c:pt idx="801">
                  <c:v>4.8067623948148544E-3</c:v>
                </c:pt>
                <c:pt idx="802">
                  <c:v>3.4023058242662685E-3</c:v>
                </c:pt>
                <c:pt idx="803">
                  <c:v>1.6784265633240841E-2</c:v>
                </c:pt>
                <c:pt idx="804">
                  <c:v>-4.9045324443563404E-3</c:v>
                </c:pt>
                <c:pt idx="805">
                  <c:v>3.2133784206367678E-3</c:v>
                </c:pt>
                <c:pt idx="806">
                  <c:v>-6.4164721009072638E-3</c:v>
                </c:pt>
                <c:pt idx="807">
                  <c:v>-3.9098234214655922E-3</c:v>
                </c:pt>
                <c:pt idx="808">
                  <c:v>-6.9045311643236894E-3</c:v>
                </c:pt>
                <c:pt idx="809">
                  <c:v>-4.1041651764608979E-3</c:v>
                </c:pt>
                <c:pt idx="810">
                  <c:v>-6.7509558804786313E-3</c:v>
                </c:pt>
                <c:pt idx="811">
                  <c:v>1.4261739468777694E-2</c:v>
                </c:pt>
                <c:pt idx="812">
                  <c:v>-1.4261739468777818E-2</c:v>
                </c:pt>
                <c:pt idx="813">
                  <c:v>2.0470953690273842E-2</c:v>
                </c:pt>
                <c:pt idx="814">
                  <c:v>1.6667714997485376E-2</c:v>
                </c:pt>
                <c:pt idx="815">
                  <c:v>-2.7232132682185915E-2</c:v>
                </c:pt>
                <c:pt idx="816">
                  <c:v>-2.0522700553232431E-3</c:v>
                </c:pt>
                <c:pt idx="817">
                  <c:v>4.5046901164163605E-3</c:v>
                </c:pt>
                <c:pt idx="818">
                  <c:v>1.3315972275528609E-2</c:v>
                </c:pt>
                <c:pt idx="819">
                  <c:v>9.5169682011978715E-3</c:v>
                </c:pt>
                <c:pt idx="820">
                  <c:v>-8.1002838928913182E-4</c:v>
                </c:pt>
                <c:pt idx="821">
                  <c:v>-4.6744533675058673E-2</c:v>
                </c:pt>
                <c:pt idx="822">
                  <c:v>-1.1065985087094646E-2</c:v>
                </c:pt>
                <c:pt idx="823">
                  <c:v>2.2881163204176269E-2</c:v>
                </c:pt>
                <c:pt idx="824">
                  <c:v>-1.0191056502677941E-2</c:v>
                </c:pt>
                <c:pt idx="825">
                  <c:v>-1.5285101209316245E-2</c:v>
                </c:pt>
                <c:pt idx="826">
                  <c:v>-6.4581846327496917E-3</c:v>
                </c:pt>
                <c:pt idx="827">
                  <c:v>1.9709960734838015E-3</c:v>
                </c:pt>
                <c:pt idx="828">
                  <c:v>-3.4970959680371227E-2</c:v>
                </c:pt>
                <c:pt idx="829">
                  <c:v>1.5954271547580345E-2</c:v>
                </c:pt>
                <c:pt idx="830">
                  <c:v>-5.1982667048005356E-3</c:v>
                </c:pt>
                <c:pt idx="831">
                  <c:v>1.3340722553831534E-3</c:v>
                </c:pt>
                <c:pt idx="832">
                  <c:v>2.0001400440466013E-2</c:v>
                </c:pt>
                <c:pt idx="833">
                  <c:v>-6.636442229905018E-3</c:v>
                </c:pt>
                <c:pt idx="834">
                  <c:v>5.1242916603522551E-3</c:v>
                </c:pt>
                <c:pt idx="835">
                  <c:v>-1.9897454630400577E-2</c:v>
                </c:pt>
                <c:pt idx="836">
                  <c:v>1.1246601287339911E-2</c:v>
                </c:pt>
                <c:pt idx="837">
                  <c:v>-5.8997819156161096E-3</c:v>
                </c:pt>
                <c:pt idx="838">
                  <c:v>3.5804602034994067E-3</c:v>
                </c:pt>
                <c:pt idx="839">
                  <c:v>-8.3345843569398136E-3</c:v>
                </c:pt>
                <c:pt idx="840">
                  <c:v>1.8700522240458112E-2</c:v>
                </c:pt>
                <c:pt idx="841">
                  <c:v>-6.0387983559451945E-4</c:v>
                </c:pt>
                <c:pt idx="842">
                  <c:v>2.0738780233347794E-2</c:v>
                </c:pt>
                <c:pt idx="843">
                  <c:v>6.5701183199480522E-3</c:v>
                </c:pt>
                <c:pt idx="844">
                  <c:v>2.4492903564184917E-2</c:v>
                </c:pt>
                <c:pt idx="845">
                  <c:v>-5.31050266923783E-3</c:v>
                </c:pt>
                <c:pt idx="846">
                  <c:v>2.1009655382527505E-2</c:v>
                </c:pt>
                <c:pt idx="847">
                  <c:v>1.6967563078681552E-3</c:v>
                </c:pt>
                <c:pt idx="848">
                  <c:v>1.6387810807039625E-2</c:v>
                </c:pt>
                <c:pt idx="849">
                  <c:v>1.2740087778039491E-2</c:v>
                </c:pt>
                <c:pt idx="850">
                  <c:v>-1.2740087778039524E-2</c:v>
                </c:pt>
                <c:pt idx="851">
                  <c:v>1.0743938059255881E-2</c:v>
                </c:pt>
                <c:pt idx="852">
                  <c:v>6.753095849375103E-3</c:v>
                </c:pt>
                <c:pt idx="853">
                  <c:v>-2.7068817139744301E-2</c:v>
                </c:pt>
                <c:pt idx="854">
                  <c:v>-4.1438368932978902E-3</c:v>
                </c:pt>
                <c:pt idx="855">
                  <c:v>2.4625720723520959E-2</c:v>
                </c:pt>
                <c:pt idx="856">
                  <c:v>3.5799063569943732E-3</c:v>
                </c:pt>
                <c:pt idx="857">
                  <c:v>-2.4550166271263718E-2</c:v>
                </c:pt>
                <c:pt idx="858">
                  <c:v>-9.4764893363073199E-3</c:v>
                </c:pt>
                <c:pt idx="859">
                  <c:v>-1.3213357408246414E-2</c:v>
                </c:pt>
                <c:pt idx="860">
                  <c:v>3.4724811227754365E-2</c:v>
                </c:pt>
                <c:pt idx="861">
                  <c:v>8.3537310160824545E-3</c:v>
                </c:pt>
                <c:pt idx="862">
                  <c:v>-1.7617965972092954E-2</c:v>
                </c:pt>
                <c:pt idx="863">
                  <c:v>6.9606716741962638E-3</c:v>
                </c:pt>
                <c:pt idx="864">
                  <c:v>2.2101290005367886E-2</c:v>
                </c:pt>
                <c:pt idx="865">
                  <c:v>-1.5836312018639154E-2</c:v>
                </c:pt>
                <c:pt idx="866">
                  <c:v>-4.1340167907088772E-4</c:v>
                </c:pt>
                <c:pt idx="867">
                  <c:v>-6.3444944864441697E-3</c:v>
                </c:pt>
                <c:pt idx="868">
                  <c:v>-2.4822802943306022E-2</c:v>
                </c:pt>
                <c:pt idx="869">
                  <c:v>-2.8435736087398831E-2</c:v>
                </c:pt>
                <c:pt idx="870">
                  <c:v>3.6964899544604204E-2</c:v>
                </c:pt>
                <c:pt idx="871">
                  <c:v>9.4179799709861404E-3</c:v>
                </c:pt>
                <c:pt idx="872">
                  <c:v>-1.690503342132291E-2</c:v>
                </c:pt>
                <c:pt idx="873">
                  <c:v>-2.0831831739710773E-3</c:v>
                </c:pt>
                <c:pt idx="874">
                  <c:v>9.4894156479867261E-3</c:v>
                </c:pt>
                <c:pt idx="875">
                  <c:v>-3.376412438344821E-2</c:v>
                </c:pt>
                <c:pt idx="876">
                  <c:v>-1.7270593836323751E-2</c:v>
                </c:pt>
                <c:pt idx="877">
                  <c:v>8.0173725162059097E-3</c:v>
                </c:pt>
                <c:pt idx="878">
                  <c:v>-1.5742333343046176E-2</c:v>
                </c:pt>
                <c:pt idx="879">
                  <c:v>-3.179397228969838E-2</c:v>
                </c:pt>
                <c:pt idx="880">
                  <c:v>8.4494940404606714E-3</c:v>
                </c:pt>
                <c:pt idx="881">
                  <c:v>-1.1470897286015854E-2</c:v>
                </c:pt>
                <c:pt idx="882">
                  <c:v>-4.2587774280583917E-3</c:v>
                </c:pt>
                <c:pt idx="883">
                  <c:v>-1.0252582707948063E-3</c:v>
                </c:pt>
                <c:pt idx="884">
                  <c:v>4.3278704118207964E-3</c:v>
                </c:pt>
                <c:pt idx="885">
                  <c:v>-9.6570139312817799E-3</c:v>
                </c:pt>
                <c:pt idx="886">
                  <c:v>7.6740955125427423E-3</c:v>
                </c:pt>
                <c:pt idx="887">
                  <c:v>3.9697766164874804E-3</c:v>
                </c:pt>
                <c:pt idx="888">
                  <c:v>2.2099525666929132E-4</c:v>
                </c:pt>
                <c:pt idx="889">
                  <c:v>1.4695203063485485E-2</c:v>
                </c:pt>
                <c:pt idx="890">
                  <c:v>-1.5431732782571091E-2</c:v>
                </c:pt>
                <c:pt idx="891">
                  <c:v>-2.6803870271706845E-2</c:v>
                </c:pt>
                <c:pt idx="892">
                  <c:v>-2.7639073671431803E-2</c:v>
                </c:pt>
                <c:pt idx="893">
                  <c:v>-1.1846358950270827E-3</c:v>
                </c:pt>
                <c:pt idx="894">
                  <c:v>3.6976284915126189E-3</c:v>
                </c:pt>
                <c:pt idx="895">
                  <c:v>4.8622484450408121E-2</c:v>
                </c:pt>
                <c:pt idx="896">
                  <c:v>1.836541533927951E-2</c:v>
                </c:pt>
                <c:pt idx="897">
                  <c:v>3.9172873043105079E-2</c:v>
                </c:pt>
                <c:pt idx="898">
                  <c:v>6.8632697243011225E-3</c:v>
                </c:pt>
                <c:pt idx="899">
                  <c:v>-7.7954869966101684E-3</c:v>
                </c:pt>
                <c:pt idx="900">
                  <c:v>-1.5563947614021344E-2</c:v>
                </c:pt>
                <c:pt idx="901">
                  <c:v>1.5719294360206634E-2</c:v>
                </c:pt>
                <c:pt idx="902">
                  <c:v>2.0212632633967325E-3</c:v>
                </c:pt>
                <c:pt idx="903">
                  <c:v>-5.3553001180095851E-3</c:v>
                </c:pt>
                <c:pt idx="904">
                  <c:v>-2.4769946627473786E-2</c:v>
                </c:pt>
                <c:pt idx="905">
                  <c:v>3.1215327048512688E-2</c:v>
                </c:pt>
                <c:pt idx="906">
                  <c:v>4.9984483560365431E-3</c:v>
                </c:pt>
                <c:pt idx="907">
                  <c:v>-9.1189439819257777E-3</c:v>
                </c:pt>
                <c:pt idx="908">
                  <c:v>-3.5291989653503664E-2</c:v>
                </c:pt>
                <c:pt idx="909">
                  <c:v>-4.185342338602736E-3</c:v>
                </c:pt>
                <c:pt idx="910">
                  <c:v>-1.1125235104017169E-2</c:v>
                </c:pt>
                <c:pt idx="911">
                  <c:v>-1.8054073353162274E-2</c:v>
                </c:pt>
                <c:pt idx="912">
                  <c:v>2.9850752490686396E-2</c:v>
                </c:pt>
                <c:pt idx="913">
                  <c:v>2.0128061678438891E-2</c:v>
                </c:pt>
                <c:pt idx="914">
                  <c:v>-6.3761941007166572E-3</c:v>
                </c:pt>
                <c:pt idx="915">
                  <c:v>4.1703285945719213E-3</c:v>
                </c:pt>
                <c:pt idx="916">
                  <c:v>5.1369310936933699E-2</c:v>
                </c:pt>
                <c:pt idx="917">
                  <c:v>-3.1028632531208255E-2</c:v>
                </c:pt>
                <c:pt idx="918">
                  <c:v>4.6546964128438631E-4</c:v>
                </c:pt>
                <c:pt idx="919">
                  <c:v>1.1626599009430208E-2</c:v>
                </c:pt>
                <c:pt idx="920">
                  <c:v>2.4390547716664848E-2</c:v>
                </c:pt>
                <c:pt idx="921">
                  <c:v>1.4092709482437023E-2</c:v>
                </c:pt>
                <c:pt idx="922">
                  <c:v>1.3875691030731606E-3</c:v>
                </c:pt>
                <c:pt idx="923">
                  <c:v>1.5889685155114307E-2</c:v>
                </c:pt>
                <c:pt idx="924">
                  <c:v>-3.2896889772153805E-2</c:v>
                </c:pt>
                <c:pt idx="925">
                  <c:v>1.2856249156415452E-3</c:v>
                </c:pt>
                <c:pt idx="926">
                  <c:v>1.6702228639843327E-2</c:v>
                </c:pt>
                <c:pt idx="927">
                  <c:v>-2.3682180415183318E-3</c:v>
                </c:pt>
                <c:pt idx="928">
                  <c:v>-7.4760548000038169E-3</c:v>
                </c:pt>
                <c:pt idx="929">
                  <c:v>1.2218120851328217E-2</c:v>
                </c:pt>
                <c:pt idx="930">
                  <c:v>8.3117378000519149E-3</c:v>
                </c:pt>
                <c:pt idx="931">
                  <c:v>3.3955703125704416E-2</c:v>
                </c:pt>
                <c:pt idx="932">
                  <c:v>3.4255492800752798E-3</c:v>
                </c:pt>
                <c:pt idx="933">
                  <c:v>8.7885882485647989E-3</c:v>
                </c:pt>
                <c:pt idx="934">
                  <c:v>1.4294664655913995E-2</c:v>
                </c:pt>
                <c:pt idx="935">
                  <c:v>-2.8302516089380593E-2</c:v>
                </c:pt>
                <c:pt idx="936">
                  <c:v>-1.2382475284173602E-2</c:v>
                </c:pt>
                <c:pt idx="937">
                  <c:v>8.8897255819903372E-3</c:v>
                </c:pt>
                <c:pt idx="938">
                  <c:v>-8.6368446533509075E-3</c:v>
                </c:pt>
                <c:pt idx="939">
                  <c:v>-7.8939105262597013E-3</c:v>
                </c:pt>
                <c:pt idx="940">
                  <c:v>5.2837376865683813E-3</c:v>
                </c:pt>
                <c:pt idx="941">
                  <c:v>-4.363188663876005E-3</c:v>
                </c:pt>
                <c:pt idx="942">
                  <c:v>-1.505906720084754E-3</c:v>
                </c:pt>
                <c:pt idx="943">
                  <c:v>2.0523510359015243E-2</c:v>
                </c:pt>
                <c:pt idx="944">
                  <c:v>1.4093203653637353E-2</c:v>
                </c:pt>
                <c:pt idx="945">
                  <c:v>-4.1946390247533535E-2</c:v>
                </c:pt>
                <c:pt idx="946">
                  <c:v>1.8256934528165472E-2</c:v>
                </c:pt>
                <c:pt idx="947">
                  <c:v>3.1320379833667338E-3</c:v>
                </c:pt>
                <c:pt idx="948">
                  <c:v>3.2835024071786081E-2</c:v>
                </c:pt>
                <c:pt idx="949">
                  <c:v>4.0041049895108337E-2</c:v>
                </c:pt>
                <c:pt idx="950">
                  <c:v>5.0281496202133208E-3</c:v>
                </c:pt>
                <c:pt idx="951">
                  <c:v>-1.7714020973107043E-2</c:v>
                </c:pt>
                <c:pt idx="952">
                  <c:v>-1.1726446812150645E-2</c:v>
                </c:pt>
                <c:pt idx="953">
                  <c:v>-2.3569817939666147E-2</c:v>
                </c:pt>
                <c:pt idx="954">
                  <c:v>-3.8170862524854457E-3</c:v>
                </c:pt>
                <c:pt idx="955">
                  <c:v>1.2897747421530227E-2</c:v>
                </c:pt>
                <c:pt idx="956">
                  <c:v>-2.0660430974132449E-2</c:v>
                </c:pt>
                <c:pt idx="957">
                  <c:v>-9.0660732000557402E-3</c:v>
                </c:pt>
                <c:pt idx="958">
                  <c:v>6.6632658687392002E-3</c:v>
                </c:pt>
                <c:pt idx="959">
                  <c:v>4.0366010931437088E-3</c:v>
                </c:pt>
                <c:pt idx="960">
                  <c:v>-3.1845526944441684E-2</c:v>
                </c:pt>
                <c:pt idx="961">
                  <c:v>-1.0943568103982755E-2</c:v>
                </c:pt>
                <c:pt idx="962">
                  <c:v>2.1334125806428135E-2</c:v>
                </c:pt>
                <c:pt idx="963">
                  <c:v>-1.9022757754490274E-2</c:v>
                </c:pt>
                <c:pt idx="964">
                  <c:v>-3.4680838311087488E-2</c:v>
                </c:pt>
                <c:pt idx="965">
                  <c:v>4.2479782742469253E-2</c:v>
                </c:pt>
                <c:pt idx="966">
                  <c:v>4.0627658148624235E-2</c:v>
                </c:pt>
                <c:pt idx="967">
                  <c:v>-8.3791014507306732E-3</c:v>
                </c:pt>
                <c:pt idx="968">
                  <c:v>1.4120709170431931E-2</c:v>
                </c:pt>
                <c:pt idx="969">
                  <c:v>-9.3782729734697094E-3</c:v>
                </c:pt>
                <c:pt idx="970">
                  <c:v>1.5591910243241306E-2</c:v>
                </c:pt>
                <c:pt idx="971">
                  <c:v>8.9948136119870018E-3</c:v>
                </c:pt>
                <c:pt idx="972">
                  <c:v>-4.1215220770009164E-2</c:v>
                </c:pt>
                <c:pt idx="973">
                  <c:v>3.3274452028248594E-2</c:v>
                </c:pt>
                <c:pt idx="974">
                  <c:v>-6.6567819319054153E-3</c:v>
                </c:pt>
                <c:pt idx="975">
                  <c:v>-4.0076634053408952E-3</c:v>
                </c:pt>
                <c:pt idx="976">
                  <c:v>5.8914295010191457E-2</c:v>
                </c:pt>
                <c:pt idx="977">
                  <c:v>3.0526733968983484E-2</c:v>
                </c:pt>
                <c:pt idx="978">
                  <c:v>-5.9522202722083889E-2</c:v>
                </c:pt>
                <c:pt idx="979">
                  <c:v>-9.4516707709809827E-3</c:v>
                </c:pt>
                <c:pt idx="980">
                  <c:v>7.4982160157679681E-2</c:v>
                </c:pt>
                <c:pt idx="981">
                  <c:v>-5.454036910844455E-2</c:v>
                </c:pt>
                <c:pt idx="982">
                  <c:v>6.178476775425738E-3</c:v>
                </c:pt>
                <c:pt idx="983">
                  <c:v>-4.8998481877298508E-2</c:v>
                </c:pt>
                <c:pt idx="984">
                  <c:v>-2.6547191237542272E-2</c:v>
                </c:pt>
                <c:pt idx="985">
                  <c:v>3.0982962730165712E-2</c:v>
                </c:pt>
                <c:pt idx="986">
                  <c:v>1.3083956626515757E-3</c:v>
                </c:pt>
                <c:pt idx="987">
                  <c:v>-4.9301270164718101E-2</c:v>
                </c:pt>
                <c:pt idx="988">
                  <c:v>2.6093551478069021E-2</c:v>
                </c:pt>
                <c:pt idx="989">
                  <c:v>2.8633979227827268E-2</c:v>
                </c:pt>
                <c:pt idx="990">
                  <c:v>-5.2315176678270264E-2</c:v>
                </c:pt>
                <c:pt idx="991">
                  <c:v>-5.5403299297844794E-2</c:v>
                </c:pt>
                <c:pt idx="992">
                  <c:v>-8.0800014027373204E-2</c:v>
                </c:pt>
                <c:pt idx="993">
                  <c:v>3.5735270178017697E-2</c:v>
                </c:pt>
                <c:pt idx="994">
                  <c:v>3.9799314699579522E-2</c:v>
                </c:pt>
                <c:pt idx="995">
                  <c:v>1.2362549917349797E-2</c:v>
                </c:pt>
                <c:pt idx="996">
                  <c:v>-8.9274358356464627E-3</c:v>
                </c:pt>
                <c:pt idx="997">
                  <c:v>7.5990614658806126E-3</c:v>
                </c:pt>
                <c:pt idx="998">
                  <c:v>1.1818638534302241E-2</c:v>
                </c:pt>
                <c:pt idx="999">
                  <c:v>-3.1573830134832295E-2</c:v>
                </c:pt>
                <c:pt idx="1000">
                  <c:v>7.6137729619825636E-2</c:v>
                </c:pt>
                <c:pt idx="1001">
                  <c:v>2.9894227957024441E-2</c:v>
                </c:pt>
                <c:pt idx="1002">
                  <c:v>-2.0066074462482871E-3</c:v>
                </c:pt>
                <c:pt idx="1003">
                  <c:v>1.4153508735667304E-2</c:v>
                </c:pt>
                <c:pt idx="1004">
                  <c:v>-1.4843047436000118E-2</c:v>
                </c:pt>
                <c:pt idx="1005">
                  <c:v>1.0676047907775627E-2</c:v>
                </c:pt>
                <c:pt idx="1006">
                  <c:v>3.4895088755256538E-3</c:v>
                </c:pt>
                <c:pt idx="1007">
                  <c:v>3.4970404162098671E-2</c:v>
                </c:pt>
                <c:pt idx="1008">
                  <c:v>-1.3238109035544371E-2</c:v>
                </c:pt>
                <c:pt idx="1009">
                  <c:v>-5.6107107405313746E-3</c:v>
                </c:pt>
                <c:pt idx="1010">
                  <c:v>-5.3586541284048354E-3</c:v>
                </c:pt>
                <c:pt idx="1011">
                  <c:v>2.5044938457053252E-2</c:v>
                </c:pt>
                <c:pt idx="1012">
                  <c:v>9.3501937702406661E-3</c:v>
                </c:pt>
                <c:pt idx="1013">
                  <c:v>2.2424795243050659E-3</c:v>
                </c:pt>
                <c:pt idx="1014">
                  <c:v>8.5814016344581082E-3</c:v>
                </c:pt>
                <c:pt idx="1015">
                  <c:v>5.0369459627374422E-2</c:v>
                </c:pt>
                <c:pt idx="1016">
                  <c:v>8.8324402671859606E-2</c:v>
                </c:pt>
                <c:pt idx="1017">
                  <c:v>4.6558115361939557E-3</c:v>
                </c:pt>
                <c:pt idx="1018">
                  <c:v>-6.5650693620696405E-3</c:v>
                </c:pt>
                <c:pt idx="1019">
                  <c:v>6.9918377480773716E-3</c:v>
                </c:pt>
                <c:pt idx="1020">
                  <c:v>2.9482729048574581E-2</c:v>
                </c:pt>
                <c:pt idx="1021">
                  <c:v>-6.3963016940345813E-2</c:v>
                </c:pt>
                <c:pt idx="1022">
                  <c:v>3.1493753933716788E-3</c:v>
                </c:pt>
                <c:pt idx="1023">
                  <c:v>-2.532495923747901E-2</c:v>
                </c:pt>
                <c:pt idx="1024">
                  <c:v>2.8173016675031623E-2</c:v>
                </c:pt>
                <c:pt idx="1025">
                  <c:v>-5.8943836265290322E-3</c:v>
                </c:pt>
                <c:pt idx="1026">
                  <c:v>4.3916680598237402E-3</c:v>
                </c:pt>
                <c:pt idx="1027">
                  <c:v>-2.482834763559021E-2</c:v>
                </c:pt>
                <c:pt idx="1028">
                  <c:v>4.2827595706747955E-2</c:v>
                </c:pt>
                <c:pt idx="1029">
                  <c:v>-2.524798294768282E-2</c:v>
                </c:pt>
                <c:pt idx="1030">
                  <c:v>2.0042207941509068E-2</c:v>
                </c:pt>
                <c:pt idx="1031">
                  <c:v>-9.6818096735034158E-3</c:v>
                </c:pt>
                <c:pt idx="1032">
                  <c:v>2.1870958885175502E-2</c:v>
                </c:pt>
                <c:pt idx="1033">
                  <c:v>3.4834332301350011E-3</c:v>
                </c:pt>
                <c:pt idx="1034">
                  <c:v>1.4515767066894112E-2</c:v>
                </c:pt>
                <c:pt idx="1035">
                  <c:v>5.8277375120018883E-3</c:v>
                </c:pt>
                <c:pt idx="1036">
                  <c:v>7.4492124078598372E-3</c:v>
                </c:pt>
                <c:pt idx="1037">
                  <c:v>1.3899860059659191E-2</c:v>
                </c:pt>
                <c:pt idx="1038">
                  <c:v>1.9150174094112352E-2</c:v>
                </c:pt>
                <c:pt idx="1039">
                  <c:v>-3.1103596792299515E-2</c:v>
                </c:pt>
                <c:pt idx="1040">
                  <c:v>1.0232997178799228E-2</c:v>
                </c:pt>
                <c:pt idx="1041">
                  <c:v>-1.185073240435436E-2</c:v>
                </c:pt>
                <c:pt idx="1042">
                  <c:v>2.7434859457508339E-3</c:v>
                </c:pt>
                <c:pt idx="1043">
                  <c:v>3.5399463436487082E-2</c:v>
                </c:pt>
                <c:pt idx="1044">
                  <c:v>-9.3488313527176348E-3</c:v>
                </c:pt>
                <c:pt idx="1045">
                  <c:v>9.1495912239900855E-3</c:v>
                </c:pt>
                <c:pt idx="1046">
                  <c:v>-1.0586568589144307E-2</c:v>
                </c:pt>
                <c:pt idx="1047">
                  <c:v>1.0444328913617415E-2</c:v>
                </c:pt>
                <c:pt idx="1048">
                  <c:v>5.3202924945689838E-2</c:v>
                </c:pt>
                <c:pt idx="1049">
                  <c:v>-3.3839534248764645E-2</c:v>
                </c:pt>
                <c:pt idx="1050">
                  <c:v>-1.3227275330207348E-2</c:v>
                </c:pt>
                <c:pt idx="1051">
                  <c:v>4.0447094750073811E-3</c:v>
                </c:pt>
                <c:pt idx="1052">
                  <c:v>4.6358444211719342E-2</c:v>
                </c:pt>
                <c:pt idx="1053">
                  <c:v>5.7066715486286676E-3</c:v>
                </c:pt>
                <c:pt idx="1054">
                  <c:v>2.1114590768840483E-2</c:v>
                </c:pt>
                <c:pt idx="1055">
                  <c:v>-3.2111923153053568E-3</c:v>
                </c:pt>
                <c:pt idx="1056">
                  <c:v>-8.3194825438080364E-4</c:v>
                </c:pt>
                <c:pt idx="1057">
                  <c:v>1.2116489707534504E-2</c:v>
                </c:pt>
                <c:pt idx="1058">
                  <c:v>9.3970934261824509E-3</c:v>
                </c:pt>
                <c:pt idx="1059">
                  <c:v>-4.7095848430852372E-3</c:v>
                </c:pt>
                <c:pt idx="1060">
                  <c:v>7.7985743084919438E-3</c:v>
                </c:pt>
                <c:pt idx="1061">
                  <c:v>1.9907165444195763E-3</c:v>
                </c:pt>
                <c:pt idx="1062">
                  <c:v>-2.3013909881218066E-2</c:v>
                </c:pt>
                <c:pt idx="1063">
                  <c:v>2.4185051467681525E-2</c:v>
                </c:pt>
                <c:pt idx="1064">
                  <c:v>-9.1106537416528865E-3</c:v>
                </c:pt>
                <c:pt idx="1065">
                  <c:v>6.2329411737881276E-3</c:v>
                </c:pt>
                <c:pt idx="1066">
                  <c:v>5.2239026551269266E-3</c:v>
                </c:pt>
                <c:pt idx="1067">
                  <c:v>5.9216599798491421E-3</c:v>
                </c:pt>
                <c:pt idx="1068">
                  <c:v>4.1797724474400652E-2</c:v>
                </c:pt>
                <c:pt idx="1069">
                  <c:v>-1.3755465673155999E-2</c:v>
                </c:pt>
                <c:pt idx="1070">
                  <c:v>-2.4779862274130735E-2</c:v>
                </c:pt>
                <c:pt idx="1071">
                  <c:v>-1.8032795005306034E-2</c:v>
                </c:pt>
                <c:pt idx="1072">
                  <c:v>3.1092179316137131E-2</c:v>
                </c:pt>
                <c:pt idx="1073">
                  <c:v>8.0164404396839573E-3</c:v>
                </c:pt>
                <c:pt idx="1074">
                  <c:v>7.949376475097851E-3</c:v>
                </c:pt>
                <c:pt idx="1075">
                  <c:v>9.1440076449988781E-3</c:v>
                </c:pt>
                <c:pt idx="1076">
                  <c:v>1.8135895075580735E-2</c:v>
                </c:pt>
                <c:pt idx="1077">
                  <c:v>2.0163919970789691E-2</c:v>
                </c:pt>
                <c:pt idx="1078">
                  <c:v>1.0149237093616833E-2</c:v>
                </c:pt>
                <c:pt idx="1079">
                  <c:v>-1.2877399974214866E-2</c:v>
                </c:pt>
                <c:pt idx="1080">
                  <c:v>1.8201549886964468E-2</c:v>
                </c:pt>
                <c:pt idx="1081">
                  <c:v>-1.2283955845219302E-3</c:v>
                </c:pt>
                <c:pt idx="1082">
                  <c:v>1.1572243659035246E-2</c:v>
                </c:pt>
                <c:pt idx="1083">
                  <c:v>1.6458246275395747E-2</c:v>
                </c:pt>
                <c:pt idx="1084">
                  <c:v>4.8095848431481611E-3</c:v>
                </c:pt>
                <c:pt idx="1085">
                  <c:v>8.2260494519655995E-3</c:v>
                </c:pt>
                <c:pt idx="1086">
                  <c:v>-9.7111679100951101E-3</c:v>
                </c:pt>
                <c:pt idx="1087">
                  <c:v>-6.0264403519381827E-3</c:v>
                </c:pt>
                <c:pt idx="1088">
                  <c:v>-2.3959598452106694E-2</c:v>
                </c:pt>
                <c:pt idx="1089">
                  <c:v>-9.4045126950966246E-3</c:v>
                </c:pt>
                <c:pt idx="1090">
                  <c:v>1.7480918429438747E-2</c:v>
                </c:pt>
                <c:pt idx="1091">
                  <c:v>8.5348741212250018E-3</c:v>
                </c:pt>
                <c:pt idx="1092">
                  <c:v>4.2646589629601314E-2</c:v>
                </c:pt>
                <c:pt idx="1093">
                  <c:v>-1.4525467412678139E-3</c:v>
                </c:pt>
                <c:pt idx="1094">
                  <c:v>2.2430640687906775E-2</c:v>
                </c:pt>
                <c:pt idx="1095">
                  <c:v>-3.0215577131963191E-2</c:v>
                </c:pt>
                <c:pt idx="1096">
                  <c:v>7.6326075237809807E-2</c:v>
                </c:pt>
                <c:pt idx="1097">
                  <c:v>3.281634582735516E-2</c:v>
                </c:pt>
                <c:pt idx="1098">
                  <c:v>1.0183504819742886E-2</c:v>
                </c:pt>
                <c:pt idx="1099">
                  <c:v>-2.5307422642680124E-2</c:v>
                </c:pt>
                <c:pt idx="1100">
                  <c:v>-3.6251760319538945E-2</c:v>
                </c:pt>
                <c:pt idx="1101">
                  <c:v>1.9197192161625205E-2</c:v>
                </c:pt>
                <c:pt idx="1102">
                  <c:v>-7.9842962599221013E-3</c:v>
                </c:pt>
                <c:pt idx="1103">
                  <c:v>2.4957715580674479E-2</c:v>
                </c:pt>
                <c:pt idx="1104">
                  <c:v>-1.7013284522138565E-2</c:v>
                </c:pt>
                <c:pt idx="1105">
                  <c:v>5.9100360364571079E-2</c:v>
                </c:pt>
                <c:pt idx="1106">
                  <c:v>3.5659621873057233E-2</c:v>
                </c:pt>
                <c:pt idx="1107">
                  <c:v>-8.0420339192094153E-2</c:v>
                </c:pt>
                <c:pt idx="1108">
                  <c:v>-8.4925497308401985E-4</c:v>
                </c:pt>
                <c:pt idx="1109">
                  <c:v>3.128589157326133E-2</c:v>
                </c:pt>
                <c:pt idx="1110">
                  <c:v>-3.177082187563101E-2</c:v>
                </c:pt>
                <c:pt idx="1111">
                  <c:v>2.2719892364978504E-2</c:v>
                </c:pt>
                <c:pt idx="1112">
                  <c:v>-9.0583629166539378E-2</c:v>
                </c:pt>
                <c:pt idx="1113">
                  <c:v>3.4371648235412819E-2</c:v>
                </c:pt>
                <c:pt idx="1114">
                  <c:v>-8.048145824668089E-2</c:v>
                </c:pt>
                <c:pt idx="1115">
                  <c:v>9.0166448167221529E-4</c:v>
                </c:pt>
                <c:pt idx="1116">
                  <c:v>4.9521166612844982E-2</c:v>
                </c:pt>
                <c:pt idx="1117">
                  <c:v>-6.6905386147837309E-2</c:v>
                </c:pt>
                <c:pt idx="1118">
                  <c:v>-4.6829404906426723E-2</c:v>
                </c:pt>
                <c:pt idx="1119">
                  <c:v>-3.1083747320733829E-3</c:v>
                </c:pt>
                <c:pt idx="1120">
                  <c:v>-2.4096774419976711E-2</c:v>
                </c:pt>
                <c:pt idx="1121">
                  <c:v>7.3042138863961006E-2</c:v>
                </c:pt>
                <c:pt idx="1122">
                  <c:v>9.2812208385115572E-2</c:v>
                </c:pt>
                <c:pt idx="1123">
                  <c:v>-8.8623228624594971E-2</c:v>
                </c:pt>
                <c:pt idx="1124">
                  <c:v>-1.9132736342647071E-2</c:v>
                </c:pt>
                <c:pt idx="1125">
                  <c:v>-4.9100935152756403E-2</c:v>
                </c:pt>
                <c:pt idx="1126">
                  <c:v>1.2336974234296454E-2</c:v>
                </c:pt>
                <c:pt idx="1127">
                  <c:v>-6.9391953957393213E-2</c:v>
                </c:pt>
                <c:pt idx="1128">
                  <c:v>-1.2507010595224129E-2</c:v>
                </c:pt>
                <c:pt idx="1129">
                  <c:v>8.1851723920608604E-3</c:v>
                </c:pt>
                <c:pt idx="1130">
                  <c:v>1.4606203125030678E-2</c:v>
                </c:pt>
                <c:pt idx="1131">
                  <c:v>-2.9310044855133645E-2</c:v>
                </c:pt>
                <c:pt idx="1132">
                  <c:v>1.6950615168880542E-3</c:v>
                </c:pt>
                <c:pt idx="1133">
                  <c:v>8.425549280404768E-3</c:v>
                </c:pt>
                <c:pt idx="1134">
                  <c:v>-6.6039831796328918E-3</c:v>
                </c:pt>
                <c:pt idx="1135">
                  <c:v>2.9542165297532019E-2</c:v>
                </c:pt>
                <c:pt idx="1136">
                  <c:v>-2.5733897176890379E-2</c:v>
                </c:pt>
                <c:pt idx="1137">
                  <c:v>-6.2024996176903769E-4</c:v>
                </c:pt>
                <c:pt idx="1138">
                  <c:v>-2.940706992775214E-3</c:v>
                </c:pt>
                <c:pt idx="1139">
                  <c:v>2.5704629551769678E-2</c:v>
                </c:pt>
                <c:pt idx="1140">
                  <c:v>3.5542251720191702E-2</c:v>
                </c:pt>
                <c:pt idx="1141">
                  <c:v>-5.3208988418079167E-2</c:v>
                </c:pt>
                <c:pt idx="1142">
                  <c:v>1.2159073629227908E-3</c:v>
                </c:pt>
                <c:pt idx="1143">
                  <c:v>-1.2124379529532358E-2</c:v>
                </c:pt>
                <c:pt idx="1144">
                  <c:v>3.7207034473658446E-2</c:v>
                </c:pt>
                <c:pt idx="1145">
                  <c:v>8.1586293416993361E-3</c:v>
                </c:pt>
                <c:pt idx="1146">
                  <c:v>-3.2336126539356483E-2</c:v>
                </c:pt>
                <c:pt idx="1147">
                  <c:v>7.3021242279928166E-3</c:v>
                </c:pt>
                <c:pt idx="1148">
                  <c:v>-2.0737666504928205E-3</c:v>
                </c:pt>
                <c:pt idx="1149">
                  <c:v>4.3726071760608973E-3</c:v>
                </c:pt>
                <c:pt idx="1150">
                  <c:v>2.9047348167329989E-3</c:v>
                </c:pt>
                <c:pt idx="1151">
                  <c:v>8.509853749333017E-3</c:v>
                </c:pt>
                <c:pt idx="1152">
                  <c:v>5.5640588317263286E-3</c:v>
                </c:pt>
                <c:pt idx="1153">
                  <c:v>-1.543266280985146E-2</c:v>
                </c:pt>
                <c:pt idx="1154">
                  <c:v>1.6106264631394515E-2</c:v>
                </c:pt>
                <c:pt idx="1155">
                  <c:v>3.342790332760759E-3</c:v>
                </c:pt>
                <c:pt idx="1156">
                  <c:v>1.0876761378982084E-2</c:v>
                </c:pt>
                <c:pt idx="1157">
                  <c:v>3.3358447347837175E-2</c:v>
                </c:pt>
                <c:pt idx="1158">
                  <c:v>-8.9782579652416556E-3</c:v>
                </c:pt>
                <c:pt idx="1159">
                  <c:v>2.0383732078462061E-2</c:v>
                </c:pt>
                <c:pt idx="1160">
                  <c:v>-1.1371781259092483E-2</c:v>
                </c:pt>
                <c:pt idx="1161">
                  <c:v>3.0671252900135917E-3</c:v>
                </c:pt>
                <c:pt idx="1162">
                  <c:v>2.153042265959287E-2</c:v>
                </c:pt>
                <c:pt idx="1163">
                  <c:v>1.6223963688448673E-3</c:v>
                </c:pt>
                <c:pt idx="1164">
                  <c:v>-5.7184489920778982E-3</c:v>
                </c:pt>
                <c:pt idx="1165">
                  <c:v>2.1878109684669581E-2</c:v>
                </c:pt>
                <c:pt idx="1166">
                  <c:v>4.5654685437939606E-4</c:v>
                </c:pt>
                <c:pt idx="1167">
                  <c:v>1.4720211909351941E-2</c:v>
                </c:pt>
                <c:pt idx="1168">
                  <c:v>-6.0417127547845347E-3</c:v>
                </c:pt>
                <c:pt idx="1169">
                  <c:v>9.7200912750957068E-3</c:v>
                </c:pt>
                <c:pt idx="1170">
                  <c:v>-1.0727267484490083E-3</c:v>
                </c:pt>
                <c:pt idx="1171">
                  <c:v>8.2228226255589372E-4</c:v>
                </c:pt>
                <c:pt idx="1172">
                  <c:v>9.2352308937084498E-3</c:v>
                </c:pt>
                <c:pt idx="1173">
                  <c:v>2.0202736787791799E-2</c:v>
                </c:pt>
                <c:pt idx="1174">
                  <c:v>1.3649021530313282E-2</c:v>
                </c:pt>
                <c:pt idx="1175">
                  <c:v>-3.8390475883231042E-3</c:v>
                </c:pt>
                <c:pt idx="1176">
                  <c:v>7.8148158435435591E-4</c:v>
                </c:pt>
                <c:pt idx="1177">
                  <c:v>-5.1986451251724644E-3</c:v>
                </c:pt>
                <c:pt idx="1178">
                  <c:v>9.3771169494306916E-3</c:v>
                </c:pt>
                <c:pt idx="1179">
                  <c:v>1.3891479662770023E-2</c:v>
                </c:pt>
                <c:pt idx="1180">
                  <c:v>1.0364761145627521E-2</c:v>
                </c:pt>
                <c:pt idx="1181">
                  <c:v>1.0628202700554069E-2</c:v>
                </c:pt>
                <c:pt idx="1182">
                  <c:v>-3.4098939962251329E-2</c:v>
                </c:pt>
                <c:pt idx="1183">
                  <c:v>2.509900750134064E-3</c:v>
                </c:pt>
                <c:pt idx="1184">
                  <c:v>3.8333693740546073E-3</c:v>
                </c:pt>
                <c:pt idx="1185">
                  <c:v>-5.1078606525908751E-3</c:v>
                </c:pt>
                <c:pt idx="1186">
                  <c:v>1.5973197280232807E-2</c:v>
                </c:pt>
                <c:pt idx="1187">
                  <c:v>4.5686657082966289E-4</c:v>
                </c:pt>
                <c:pt idx="1188">
                  <c:v>-4.1803207490068196E-3</c:v>
                </c:pt>
                <c:pt idx="1189">
                  <c:v>-6.9913326664528168E-3</c:v>
                </c:pt>
                <c:pt idx="1190">
                  <c:v>-8.8482280936304936E-3</c:v>
                </c:pt>
                <c:pt idx="1191">
                  <c:v>7.8696455562568615E-3</c:v>
                </c:pt>
                <c:pt idx="1192">
                  <c:v>8.0078847511163374E-3</c:v>
                </c:pt>
                <c:pt idx="1193">
                  <c:v>-2.654684089755316E-4</c:v>
                </c:pt>
                <c:pt idx="1194">
                  <c:v>9.9833018611609255E-3</c:v>
                </c:pt>
                <c:pt idx="1195">
                  <c:v>-1.6070410071747337E-3</c:v>
                </c:pt>
                <c:pt idx="1196">
                  <c:v>1.250377029210392E-2</c:v>
                </c:pt>
                <c:pt idx="1197">
                  <c:v>-1.508795450679056E-3</c:v>
                </c:pt>
                <c:pt idx="1198">
                  <c:v>-1.9321647582057973E-4</c:v>
                </c:pt>
                <c:pt idx="1199">
                  <c:v>7.6429697434906669E-3</c:v>
                </c:pt>
                <c:pt idx="1200">
                  <c:v>-1.0898759907925313E-3</c:v>
                </c:pt>
                <c:pt idx="1201">
                  <c:v>-1.088689454177884E-3</c:v>
                </c:pt>
                <c:pt idx="1202">
                  <c:v>3.0740070348279473E-2</c:v>
                </c:pt>
                <c:pt idx="1203">
                  <c:v>9.259649954202075E-3</c:v>
                </c:pt>
                <c:pt idx="1204">
                  <c:v>1.0081418717884308E-2</c:v>
                </c:pt>
                <c:pt idx="1205">
                  <c:v>-1.7054285026666283E-2</c:v>
                </c:pt>
                <c:pt idx="1206">
                  <c:v>6.2451098437808616E-3</c:v>
                </c:pt>
                <c:pt idx="1207">
                  <c:v>1.7367618104089971E-2</c:v>
                </c:pt>
                <c:pt idx="1208">
                  <c:v>-5.5365121842091049E-3</c:v>
                </c:pt>
                <c:pt idx="1209">
                  <c:v>9.9052945265957655E-3</c:v>
                </c:pt>
                <c:pt idx="1210">
                  <c:v>3.8902667805056006E-3</c:v>
                </c:pt>
                <c:pt idx="1211">
                  <c:v>1.5208782911511886E-2</c:v>
                </c:pt>
                <c:pt idx="1212">
                  <c:v>1.2412554782295028E-2</c:v>
                </c:pt>
                <c:pt idx="1213">
                  <c:v>-2.1291100212740307E-3</c:v>
                </c:pt>
                <c:pt idx="1214">
                  <c:v>7.3432427885417846E-3</c:v>
                </c:pt>
                <c:pt idx="1215">
                  <c:v>-1.2857823706161068E-2</c:v>
                </c:pt>
                <c:pt idx="1216">
                  <c:v>6.3231258449685159E-3</c:v>
                </c:pt>
                <c:pt idx="1217">
                  <c:v>8.3360365160821126E-3</c:v>
                </c:pt>
                <c:pt idx="1218">
                  <c:v>2.1785291919188311E-2</c:v>
                </c:pt>
                <c:pt idx="1219">
                  <c:v>3.9563618330166056E-3</c:v>
                </c:pt>
                <c:pt idx="1220">
                  <c:v>5.3439101607124766E-3</c:v>
                </c:pt>
                <c:pt idx="1221">
                  <c:v>-1.9907369624102057E-3</c:v>
                </c:pt>
                <c:pt idx="1222">
                  <c:v>2.7881852694561795E-3</c:v>
                </c:pt>
                <c:pt idx="1223">
                  <c:v>3.2475248422052287E-2</c:v>
                </c:pt>
                <c:pt idx="1224">
                  <c:v>-2.0975215184272922E-2</c:v>
                </c:pt>
                <c:pt idx="1225">
                  <c:v>-8.9707248410054122E-3</c:v>
                </c:pt>
                <c:pt idx="1226">
                  <c:v>1.8701426264412669E-2</c:v>
                </c:pt>
                <c:pt idx="1227">
                  <c:v>1.6310261546556332E-3</c:v>
                </c:pt>
                <c:pt idx="1228">
                  <c:v>2.4515017035715986E-3</c:v>
                </c:pt>
                <c:pt idx="1229">
                  <c:v>6.612706740590185E-3</c:v>
                </c:pt>
                <c:pt idx="1230">
                  <c:v>-1.1283599299579453E-2</c:v>
                </c:pt>
                <c:pt idx="1231">
                  <c:v>9.455063932954838E-3</c:v>
                </c:pt>
                <c:pt idx="1232">
                  <c:v>-1.1037325047561332E-2</c:v>
                </c:pt>
                <c:pt idx="1233">
                  <c:v>-2.8417078596629916E-3</c:v>
                </c:pt>
                <c:pt idx="1234">
                  <c:v>4.2882680974459597E-3</c:v>
                </c:pt>
                <c:pt idx="1235">
                  <c:v>4.9883917783120103E-3</c:v>
                </c:pt>
                <c:pt idx="1236">
                  <c:v>1.0190003317012322E-2</c:v>
                </c:pt>
                <c:pt idx="1237">
                  <c:v>-1.0371801659511574E-2</c:v>
                </c:pt>
                <c:pt idx="1238">
                  <c:v>-2.1583589460768576E-2</c:v>
                </c:pt>
                <c:pt idx="1239">
                  <c:v>3.0394986963009126E-2</c:v>
                </c:pt>
                <c:pt idx="1240">
                  <c:v>1.9494553521610492E-2</c:v>
                </c:pt>
                <c:pt idx="1241">
                  <c:v>-4.5719510902410398E-3</c:v>
                </c:pt>
                <c:pt idx="1242">
                  <c:v>3.6838951405741391E-3</c:v>
                </c:pt>
                <c:pt idx="1243">
                  <c:v>9.6233766061651384E-3</c:v>
                </c:pt>
                <c:pt idx="1244">
                  <c:v>1.7174950589014189E-2</c:v>
                </c:pt>
                <c:pt idx="1245">
                  <c:v>9.4499909545579935E-3</c:v>
                </c:pt>
                <c:pt idx="1246">
                  <c:v>-1.7907831281961394E-2</c:v>
                </c:pt>
                <c:pt idx="1247">
                  <c:v>7.9301231715456517E-3</c:v>
                </c:pt>
                <c:pt idx="1248">
                  <c:v>2.1328932226585363E-2</c:v>
                </c:pt>
                <c:pt idx="1249">
                  <c:v>-1.8254667148005041E-2</c:v>
                </c:pt>
                <c:pt idx="1250">
                  <c:v>9.6684500618622396E-3</c:v>
                </c:pt>
                <c:pt idx="1251">
                  <c:v>-1.7193190353084677E-2</c:v>
                </c:pt>
                <c:pt idx="1252">
                  <c:v>-1.7794289187558484E-2</c:v>
                </c:pt>
                <c:pt idx="1253">
                  <c:v>9.385706083233573E-4</c:v>
                </c:pt>
                <c:pt idx="1254">
                  <c:v>9.9559647484574933E-3</c:v>
                </c:pt>
                <c:pt idx="1255">
                  <c:v>1.2337273213736248E-3</c:v>
                </c:pt>
                <c:pt idx="1256">
                  <c:v>3.0563941181458987E-2</c:v>
                </c:pt>
                <c:pt idx="1257">
                  <c:v>4.0221370940737751E-3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F-4B77-BD84-11E55396D694}"/>
            </c:ext>
          </c:extLst>
        </c:ser>
        <c:ser>
          <c:idx val="1"/>
          <c:order val="1"/>
          <c:tx>
            <c:strRef>
              <c:f>'Datos Historico'!$E$1</c:f>
              <c:strCache>
                <c:ptCount val="1"/>
                <c:pt idx="0">
                  <c:v>%LN 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'Datos Historico'!$A$2:$A$1260</c:f>
              <c:numCache>
                <c:formatCode>m/d/yyyy</c:formatCode>
                <c:ptCount val="1259"/>
                <c:pt idx="0">
                  <c:v>45519</c:v>
                </c:pt>
                <c:pt idx="1">
                  <c:v>45518</c:v>
                </c:pt>
                <c:pt idx="2">
                  <c:v>45517</c:v>
                </c:pt>
                <c:pt idx="3">
                  <c:v>45516</c:v>
                </c:pt>
                <c:pt idx="4">
                  <c:v>45513</c:v>
                </c:pt>
                <c:pt idx="5">
                  <c:v>45512</c:v>
                </c:pt>
                <c:pt idx="6">
                  <c:v>45511</c:v>
                </c:pt>
                <c:pt idx="7">
                  <c:v>45510</c:v>
                </c:pt>
                <c:pt idx="8">
                  <c:v>45509</c:v>
                </c:pt>
                <c:pt idx="9">
                  <c:v>45506</c:v>
                </c:pt>
                <c:pt idx="10">
                  <c:v>45505</c:v>
                </c:pt>
                <c:pt idx="11">
                  <c:v>45504</c:v>
                </c:pt>
                <c:pt idx="12">
                  <c:v>45503</c:v>
                </c:pt>
                <c:pt idx="13">
                  <c:v>45502</c:v>
                </c:pt>
                <c:pt idx="14">
                  <c:v>45499</c:v>
                </c:pt>
                <c:pt idx="15">
                  <c:v>45498</c:v>
                </c:pt>
                <c:pt idx="16">
                  <c:v>45497</c:v>
                </c:pt>
                <c:pt idx="17">
                  <c:v>45496</c:v>
                </c:pt>
                <c:pt idx="18">
                  <c:v>45495</c:v>
                </c:pt>
                <c:pt idx="19">
                  <c:v>45492</c:v>
                </c:pt>
                <c:pt idx="20">
                  <c:v>45491</c:v>
                </c:pt>
                <c:pt idx="21">
                  <c:v>45490</c:v>
                </c:pt>
                <c:pt idx="22">
                  <c:v>45489</c:v>
                </c:pt>
                <c:pt idx="23">
                  <c:v>45488</c:v>
                </c:pt>
                <c:pt idx="24">
                  <c:v>45485</c:v>
                </c:pt>
                <c:pt idx="25">
                  <c:v>45484</c:v>
                </c:pt>
                <c:pt idx="26">
                  <c:v>45483</c:v>
                </c:pt>
                <c:pt idx="27">
                  <c:v>45482</c:v>
                </c:pt>
                <c:pt idx="28">
                  <c:v>45481</c:v>
                </c:pt>
                <c:pt idx="29">
                  <c:v>45478</c:v>
                </c:pt>
                <c:pt idx="30">
                  <c:v>45476</c:v>
                </c:pt>
                <c:pt idx="31">
                  <c:v>45475</c:v>
                </c:pt>
                <c:pt idx="32">
                  <c:v>45474</c:v>
                </c:pt>
                <c:pt idx="33">
                  <c:v>45471</c:v>
                </c:pt>
                <c:pt idx="34">
                  <c:v>45470</c:v>
                </c:pt>
                <c:pt idx="35">
                  <c:v>45469</c:v>
                </c:pt>
                <c:pt idx="36">
                  <c:v>45468</c:v>
                </c:pt>
                <c:pt idx="37">
                  <c:v>45467</c:v>
                </c:pt>
                <c:pt idx="38">
                  <c:v>45464</c:v>
                </c:pt>
                <c:pt idx="39">
                  <c:v>45463</c:v>
                </c:pt>
                <c:pt idx="40">
                  <c:v>45461</c:v>
                </c:pt>
                <c:pt idx="41">
                  <c:v>45460</c:v>
                </c:pt>
                <c:pt idx="42">
                  <c:v>45457</c:v>
                </c:pt>
                <c:pt idx="43">
                  <c:v>45456</c:v>
                </c:pt>
                <c:pt idx="44">
                  <c:v>45455</c:v>
                </c:pt>
                <c:pt idx="45">
                  <c:v>45454</c:v>
                </c:pt>
                <c:pt idx="46">
                  <c:v>45453</c:v>
                </c:pt>
                <c:pt idx="47">
                  <c:v>45450</c:v>
                </c:pt>
                <c:pt idx="48">
                  <c:v>45449</c:v>
                </c:pt>
                <c:pt idx="49">
                  <c:v>45448</c:v>
                </c:pt>
                <c:pt idx="50">
                  <c:v>45447</c:v>
                </c:pt>
                <c:pt idx="51">
                  <c:v>45446</c:v>
                </c:pt>
                <c:pt idx="52">
                  <c:v>45443</c:v>
                </c:pt>
                <c:pt idx="53">
                  <c:v>45442</c:v>
                </c:pt>
                <c:pt idx="54">
                  <c:v>45441</c:v>
                </c:pt>
                <c:pt idx="55">
                  <c:v>45440</c:v>
                </c:pt>
                <c:pt idx="56">
                  <c:v>45436</c:v>
                </c:pt>
                <c:pt idx="57">
                  <c:v>45435</c:v>
                </c:pt>
                <c:pt idx="58">
                  <c:v>45434</c:v>
                </c:pt>
                <c:pt idx="59">
                  <c:v>45433</c:v>
                </c:pt>
                <c:pt idx="60">
                  <c:v>45432</c:v>
                </c:pt>
                <c:pt idx="61">
                  <c:v>45429</c:v>
                </c:pt>
                <c:pt idx="62">
                  <c:v>45428</c:v>
                </c:pt>
                <c:pt idx="63">
                  <c:v>45427</c:v>
                </c:pt>
                <c:pt idx="64">
                  <c:v>45426</c:v>
                </c:pt>
                <c:pt idx="65">
                  <c:v>45425</c:v>
                </c:pt>
                <c:pt idx="66">
                  <c:v>45422</c:v>
                </c:pt>
                <c:pt idx="67">
                  <c:v>45421</c:v>
                </c:pt>
                <c:pt idx="68">
                  <c:v>45420</c:v>
                </c:pt>
                <c:pt idx="69">
                  <c:v>45419</c:v>
                </c:pt>
                <c:pt idx="70">
                  <c:v>45418</c:v>
                </c:pt>
                <c:pt idx="71">
                  <c:v>45415</c:v>
                </c:pt>
                <c:pt idx="72">
                  <c:v>45414</c:v>
                </c:pt>
                <c:pt idx="73">
                  <c:v>45413</c:v>
                </c:pt>
                <c:pt idx="74">
                  <c:v>45412</c:v>
                </c:pt>
                <c:pt idx="75">
                  <c:v>45411</c:v>
                </c:pt>
                <c:pt idx="76">
                  <c:v>45408</c:v>
                </c:pt>
                <c:pt idx="77">
                  <c:v>45407</c:v>
                </c:pt>
                <c:pt idx="78">
                  <c:v>45406</c:v>
                </c:pt>
                <c:pt idx="79">
                  <c:v>45405</c:v>
                </c:pt>
                <c:pt idx="80">
                  <c:v>45404</c:v>
                </c:pt>
                <c:pt idx="81">
                  <c:v>45401</c:v>
                </c:pt>
                <c:pt idx="82">
                  <c:v>45400</c:v>
                </c:pt>
                <c:pt idx="83">
                  <c:v>45399</c:v>
                </c:pt>
                <c:pt idx="84">
                  <c:v>45398</c:v>
                </c:pt>
                <c:pt idx="85">
                  <c:v>45397</c:v>
                </c:pt>
                <c:pt idx="86">
                  <c:v>45394</c:v>
                </c:pt>
                <c:pt idx="87">
                  <c:v>45393</c:v>
                </c:pt>
                <c:pt idx="88">
                  <c:v>45392</c:v>
                </c:pt>
                <c:pt idx="89">
                  <c:v>45391</c:v>
                </c:pt>
                <c:pt idx="90">
                  <c:v>45390</c:v>
                </c:pt>
                <c:pt idx="91">
                  <c:v>45387</c:v>
                </c:pt>
                <c:pt idx="92">
                  <c:v>45386</c:v>
                </c:pt>
                <c:pt idx="93">
                  <c:v>45385</c:v>
                </c:pt>
                <c:pt idx="94">
                  <c:v>45384</c:v>
                </c:pt>
                <c:pt idx="95">
                  <c:v>45383</c:v>
                </c:pt>
                <c:pt idx="96">
                  <c:v>45379</c:v>
                </c:pt>
                <c:pt idx="97">
                  <c:v>45378</c:v>
                </c:pt>
                <c:pt idx="98">
                  <c:v>45377</c:v>
                </c:pt>
                <c:pt idx="99">
                  <c:v>45376</c:v>
                </c:pt>
                <c:pt idx="100">
                  <c:v>45373</c:v>
                </c:pt>
                <c:pt idx="101">
                  <c:v>45372</c:v>
                </c:pt>
                <c:pt idx="102">
                  <c:v>45371</c:v>
                </c:pt>
                <c:pt idx="103">
                  <c:v>45370</c:v>
                </c:pt>
                <c:pt idx="104">
                  <c:v>45369</c:v>
                </c:pt>
                <c:pt idx="105">
                  <c:v>45366</c:v>
                </c:pt>
                <c:pt idx="106">
                  <c:v>45365</c:v>
                </c:pt>
                <c:pt idx="107">
                  <c:v>45364</c:v>
                </c:pt>
                <c:pt idx="108">
                  <c:v>45363</c:v>
                </c:pt>
                <c:pt idx="109">
                  <c:v>45362</c:v>
                </c:pt>
                <c:pt idx="110">
                  <c:v>45359</c:v>
                </c:pt>
                <c:pt idx="111">
                  <c:v>45358</c:v>
                </c:pt>
                <c:pt idx="112">
                  <c:v>45357</c:v>
                </c:pt>
                <c:pt idx="113">
                  <c:v>45356</c:v>
                </c:pt>
                <c:pt idx="114">
                  <c:v>45355</c:v>
                </c:pt>
                <c:pt idx="115">
                  <c:v>45352</c:v>
                </c:pt>
                <c:pt idx="116">
                  <c:v>45351</c:v>
                </c:pt>
                <c:pt idx="117">
                  <c:v>45350</c:v>
                </c:pt>
                <c:pt idx="118">
                  <c:v>45349</c:v>
                </c:pt>
                <c:pt idx="119">
                  <c:v>45348</c:v>
                </c:pt>
                <c:pt idx="120">
                  <c:v>45345</c:v>
                </c:pt>
                <c:pt idx="121">
                  <c:v>45344</c:v>
                </c:pt>
                <c:pt idx="122">
                  <c:v>45343</c:v>
                </c:pt>
                <c:pt idx="123">
                  <c:v>45342</c:v>
                </c:pt>
                <c:pt idx="124">
                  <c:v>45338</c:v>
                </c:pt>
                <c:pt idx="125">
                  <c:v>45337</c:v>
                </c:pt>
                <c:pt idx="126">
                  <c:v>45336</c:v>
                </c:pt>
                <c:pt idx="127">
                  <c:v>45335</c:v>
                </c:pt>
                <c:pt idx="128">
                  <c:v>45334</c:v>
                </c:pt>
                <c:pt idx="129">
                  <c:v>45331</c:v>
                </c:pt>
                <c:pt idx="130">
                  <c:v>45330</c:v>
                </c:pt>
                <c:pt idx="131">
                  <c:v>45329</c:v>
                </c:pt>
                <c:pt idx="132">
                  <c:v>45328</c:v>
                </c:pt>
                <c:pt idx="133">
                  <c:v>45327</c:v>
                </c:pt>
                <c:pt idx="134">
                  <c:v>45324</c:v>
                </c:pt>
                <c:pt idx="135">
                  <c:v>45323</c:v>
                </c:pt>
                <c:pt idx="136">
                  <c:v>45322</c:v>
                </c:pt>
                <c:pt idx="137">
                  <c:v>45321</c:v>
                </c:pt>
                <c:pt idx="138">
                  <c:v>45320</c:v>
                </c:pt>
                <c:pt idx="139">
                  <c:v>45317</c:v>
                </c:pt>
                <c:pt idx="140">
                  <c:v>45316</c:v>
                </c:pt>
                <c:pt idx="141">
                  <c:v>45315</c:v>
                </c:pt>
                <c:pt idx="142">
                  <c:v>45314</c:v>
                </c:pt>
                <c:pt idx="143">
                  <c:v>45313</c:v>
                </c:pt>
                <c:pt idx="144">
                  <c:v>45310</c:v>
                </c:pt>
                <c:pt idx="145">
                  <c:v>45309</c:v>
                </c:pt>
                <c:pt idx="146">
                  <c:v>45308</c:v>
                </c:pt>
                <c:pt idx="147">
                  <c:v>45307</c:v>
                </c:pt>
                <c:pt idx="148">
                  <c:v>45303</c:v>
                </c:pt>
                <c:pt idx="149">
                  <c:v>45302</c:v>
                </c:pt>
                <c:pt idx="150">
                  <c:v>45301</c:v>
                </c:pt>
                <c:pt idx="151">
                  <c:v>45300</c:v>
                </c:pt>
                <c:pt idx="152">
                  <c:v>45299</c:v>
                </c:pt>
                <c:pt idx="153">
                  <c:v>45296</c:v>
                </c:pt>
                <c:pt idx="154">
                  <c:v>45295</c:v>
                </c:pt>
                <c:pt idx="155">
                  <c:v>45294</c:v>
                </c:pt>
                <c:pt idx="156">
                  <c:v>45293</c:v>
                </c:pt>
                <c:pt idx="157">
                  <c:v>45289</c:v>
                </c:pt>
                <c:pt idx="158">
                  <c:v>45288</c:v>
                </c:pt>
                <c:pt idx="159">
                  <c:v>45287</c:v>
                </c:pt>
                <c:pt idx="160">
                  <c:v>45286</c:v>
                </c:pt>
                <c:pt idx="161">
                  <c:v>45282</c:v>
                </c:pt>
                <c:pt idx="162">
                  <c:v>45281</c:v>
                </c:pt>
                <c:pt idx="163">
                  <c:v>45280</c:v>
                </c:pt>
                <c:pt idx="164">
                  <c:v>45279</c:v>
                </c:pt>
                <c:pt idx="165">
                  <c:v>45278</c:v>
                </c:pt>
                <c:pt idx="166">
                  <c:v>45275</c:v>
                </c:pt>
                <c:pt idx="167">
                  <c:v>45274</c:v>
                </c:pt>
                <c:pt idx="168">
                  <c:v>45273</c:v>
                </c:pt>
                <c:pt idx="169">
                  <c:v>45272</c:v>
                </c:pt>
                <c:pt idx="170">
                  <c:v>45271</c:v>
                </c:pt>
                <c:pt idx="171">
                  <c:v>45268</c:v>
                </c:pt>
                <c:pt idx="172">
                  <c:v>45267</c:v>
                </c:pt>
                <c:pt idx="173">
                  <c:v>45266</c:v>
                </c:pt>
                <c:pt idx="174">
                  <c:v>45265</c:v>
                </c:pt>
                <c:pt idx="175">
                  <c:v>45264</c:v>
                </c:pt>
                <c:pt idx="176">
                  <c:v>45261</c:v>
                </c:pt>
                <c:pt idx="177">
                  <c:v>45260</c:v>
                </c:pt>
                <c:pt idx="178">
                  <c:v>45259</c:v>
                </c:pt>
                <c:pt idx="179">
                  <c:v>45258</c:v>
                </c:pt>
                <c:pt idx="180">
                  <c:v>45257</c:v>
                </c:pt>
                <c:pt idx="181">
                  <c:v>45254</c:v>
                </c:pt>
                <c:pt idx="182">
                  <c:v>45252</c:v>
                </c:pt>
                <c:pt idx="183">
                  <c:v>45251</c:v>
                </c:pt>
                <c:pt idx="184">
                  <c:v>45250</c:v>
                </c:pt>
                <c:pt idx="185">
                  <c:v>45247</c:v>
                </c:pt>
                <c:pt idx="186">
                  <c:v>45246</c:v>
                </c:pt>
                <c:pt idx="187">
                  <c:v>45245</c:v>
                </c:pt>
                <c:pt idx="188">
                  <c:v>45244</c:v>
                </c:pt>
                <c:pt idx="189">
                  <c:v>45243</c:v>
                </c:pt>
                <c:pt idx="190">
                  <c:v>45240</c:v>
                </c:pt>
                <c:pt idx="191">
                  <c:v>45239</c:v>
                </c:pt>
                <c:pt idx="192">
                  <c:v>45238</c:v>
                </c:pt>
                <c:pt idx="193">
                  <c:v>45237</c:v>
                </c:pt>
                <c:pt idx="194">
                  <c:v>45236</c:v>
                </c:pt>
                <c:pt idx="195">
                  <c:v>45233</c:v>
                </c:pt>
                <c:pt idx="196">
                  <c:v>45232</c:v>
                </c:pt>
                <c:pt idx="197">
                  <c:v>45231</c:v>
                </c:pt>
                <c:pt idx="198">
                  <c:v>45230</c:v>
                </c:pt>
                <c:pt idx="199">
                  <c:v>45229</c:v>
                </c:pt>
                <c:pt idx="200">
                  <c:v>45226</c:v>
                </c:pt>
                <c:pt idx="201">
                  <c:v>45225</c:v>
                </c:pt>
                <c:pt idx="202">
                  <c:v>45224</c:v>
                </c:pt>
                <c:pt idx="203">
                  <c:v>45223</c:v>
                </c:pt>
                <c:pt idx="204">
                  <c:v>45222</c:v>
                </c:pt>
                <c:pt idx="205">
                  <c:v>45219</c:v>
                </c:pt>
                <c:pt idx="206">
                  <c:v>45218</c:v>
                </c:pt>
                <c:pt idx="207">
                  <c:v>45217</c:v>
                </c:pt>
                <c:pt idx="208">
                  <c:v>45216</c:v>
                </c:pt>
                <c:pt idx="209">
                  <c:v>45215</c:v>
                </c:pt>
                <c:pt idx="210">
                  <c:v>45212</c:v>
                </c:pt>
                <c:pt idx="211">
                  <c:v>45211</c:v>
                </c:pt>
                <c:pt idx="212">
                  <c:v>45210</c:v>
                </c:pt>
                <c:pt idx="213">
                  <c:v>45209</c:v>
                </c:pt>
                <c:pt idx="214">
                  <c:v>45208</c:v>
                </c:pt>
                <c:pt idx="215">
                  <c:v>45205</c:v>
                </c:pt>
                <c:pt idx="216">
                  <c:v>45204</c:v>
                </c:pt>
                <c:pt idx="217">
                  <c:v>45203</c:v>
                </c:pt>
                <c:pt idx="218">
                  <c:v>45202</c:v>
                </c:pt>
                <c:pt idx="219">
                  <c:v>45201</c:v>
                </c:pt>
                <c:pt idx="220">
                  <c:v>45198</c:v>
                </c:pt>
                <c:pt idx="221">
                  <c:v>45197</c:v>
                </c:pt>
                <c:pt idx="222">
                  <c:v>45196</c:v>
                </c:pt>
                <c:pt idx="223">
                  <c:v>45195</c:v>
                </c:pt>
                <c:pt idx="224">
                  <c:v>45194</c:v>
                </c:pt>
                <c:pt idx="225">
                  <c:v>45191</c:v>
                </c:pt>
                <c:pt idx="226">
                  <c:v>45190</c:v>
                </c:pt>
                <c:pt idx="227">
                  <c:v>45189</c:v>
                </c:pt>
                <c:pt idx="228">
                  <c:v>45188</c:v>
                </c:pt>
                <c:pt idx="229">
                  <c:v>45187</c:v>
                </c:pt>
                <c:pt idx="230">
                  <c:v>45184</c:v>
                </c:pt>
                <c:pt idx="231">
                  <c:v>45183</c:v>
                </c:pt>
                <c:pt idx="232">
                  <c:v>45182</c:v>
                </c:pt>
                <c:pt idx="233">
                  <c:v>45181</c:v>
                </c:pt>
                <c:pt idx="234">
                  <c:v>45180</c:v>
                </c:pt>
                <c:pt idx="235">
                  <c:v>45177</c:v>
                </c:pt>
                <c:pt idx="236">
                  <c:v>45176</c:v>
                </c:pt>
                <c:pt idx="237">
                  <c:v>45175</c:v>
                </c:pt>
                <c:pt idx="238">
                  <c:v>45174</c:v>
                </c:pt>
                <c:pt idx="239">
                  <c:v>45170</c:v>
                </c:pt>
                <c:pt idx="240">
                  <c:v>45169</c:v>
                </c:pt>
                <c:pt idx="241">
                  <c:v>45168</c:v>
                </c:pt>
                <c:pt idx="242">
                  <c:v>45167</c:v>
                </c:pt>
                <c:pt idx="243">
                  <c:v>45166</c:v>
                </c:pt>
                <c:pt idx="244">
                  <c:v>45163</c:v>
                </c:pt>
                <c:pt idx="245">
                  <c:v>45162</c:v>
                </c:pt>
                <c:pt idx="246">
                  <c:v>45161</c:v>
                </c:pt>
                <c:pt idx="247">
                  <c:v>45160</c:v>
                </c:pt>
                <c:pt idx="248">
                  <c:v>45159</c:v>
                </c:pt>
                <c:pt idx="249">
                  <c:v>45156</c:v>
                </c:pt>
                <c:pt idx="250">
                  <c:v>45155</c:v>
                </c:pt>
                <c:pt idx="251">
                  <c:v>45154</c:v>
                </c:pt>
                <c:pt idx="252">
                  <c:v>45153</c:v>
                </c:pt>
                <c:pt idx="253">
                  <c:v>45152</c:v>
                </c:pt>
                <c:pt idx="254">
                  <c:v>45149</c:v>
                </c:pt>
                <c:pt idx="255">
                  <c:v>45148</c:v>
                </c:pt>
                <c:pt idx="256">
                  <c:v>45147</c:v>
                </c:pt>
                <c:pt idx="257">
                  <c:v>45146</c:v>
                </c:pt>
                <c:pt idx="258">
                  <c:v>45145</c:v>
                </c:pt>
                <c:pt idx="259">
                  <c:v>45142</c:v>
                </c:pt>
                <c:pt idx="260">
                  <c:v>45141</c:v>
                </c:pt>
                <c:pt idx="261">
                  <c:v>45140</c:v>
                </c:pt>
                <c:pt idx="262">
                  <c:v>45139</c:v>
                </c:pt>
                <c:pt idx="263">
                  <c:v>45138</c:v>
                </c:pt>
                <c:pt idx="264">
                  <c:v>45135</c:v>
                </c:pt>
                <c:pt idx="265">
                  <c:v>45134</c:v>
                </c:pt>
                <c:pt idx="266">
                  <c:v>45133</c:v>
                </c:pt>
                <c:pt idx="267">
                  <c:v>45132</c:v>
                </c:pt>
                <c:pt idx="268">
                  <c:v>45131</c:v>
                </c:pt>
                <c:pt idx="269">
                  <c:v>45128</c:v>
                </c:pt>
                <c:pt idx="270">
                  <c:v>45127</c:v>
                </c:pt>
                <c:pt idx="271">
                  <c:v>45126</c:v>
                </c:pt>
                <c:pt idx="272">
                  <c:v>45125</c:v>
                </c:pt>
                <c:pt idx="273">
                  <c:v>45124</c:v>
                </c:pt>
                <c:pt idx="274">
                  <c:v>45121</c:v>
                </c:pt>
                <c:pt idx="275">
                  <c:v>45120</c:v>
                </c:pt>
                <c:pt idx="276">
                  <c:v>45119</c:v>
                </c:pt>
                <c:pt idx="277">
                  <c:v>45118</c:v>
                </c:pt>
                <c:pt idx="278">
                  <c:v>45117</c:v>
                </c:pt>
                <c:pt idx="279">
                  <c:v>45114</c:v>
                </c:pt>
                <c:pt idx="280">
                  <c:v>45113</c:v>
                </c:pt>
                <c:pt idx="281">
                  <c:v>45112</c:v>
                </c:pt>
                <c:pt idx="282">
                  <c:v>45110</c:v>
                </c:pt>
                <c:pt idx="283">
                  <c:v>45107</c:v>
                </c:pt>
                <c:pt idx="284">
                  <c:v>45106</c:v>
                </c:pt>
                <c:pt idx="285">
                  <c:v>45105</c:v>
                </c:pt>
                <c:pt idx="286">
                  <c:v>45104</c:v>
                </c:pt>
                <c:pt idx="287">
                  <c:v>45103</c:v>
                </c:pt>
                <c:pt idx="288">
                  <c:v>45100</c:v>
                </c:pt>
                <c:pt idx="289">
                  <c:v>45099</c:v>
                </c:pt>
                <c:pt idx="290">
                  <c:v>45098</c:v>
                </c:pt>
                <c:pt idx="291">
                  <c:v>45097</c:v>
                </c:pt>
                <c:pt idx="292">
                  <c:v>45093</c:v>
                </c:pt>
                <c:pt idx="293">
                  <c:v>45092</c:v>
                </c:pt>
                <c:pt idx="294">
                  <c:v>45091</c:v>
                </c:pt>
                <c:pt idx="295">
                  <c:v>45090</c:v>
                </c:pt>
                <c:pt idx="296">
                  <c:v>45089</c:v>
                </c:pt>
                <c:pt idx="297">
                  <c:v>45086</c:v>
                </c:pt>
                <c:pt idx="298">
                  <c:v>45085</c:v>
                </c:pt>
                <c:pt idx="299">
                  <c:v>45084</c:v>
                </c:pt>
                <c:pt idx="300">
                  <c:v>45083</c:v>
                </c:pt>
                <c:pt idx="301">
                  <c:v>45082</c:v>
                </c:pt>
                <c:pt idx="302">
                  <c:v>45079</c:v>
                </c:pt>
                <c:pt idx="303">
                  <c:v>45078</c:v>
                </c:pt>
                <c:pt idx="304">
                  <c:v>45077</c:v>
                </c:pt>
                <c:pt idx="305">
                  <c:v>45076</c:v>
                </c:pt>
                <c:pt idx="306">
                  <c:v>45072</c:v>
                </c:pt>
                <c:pt idx="307">
                  <c:v>45071</c:v>
                </c:pt>
                <c:pt idx="308">
                  <c:v>45070</c:v>
                </c:pt>
                <c:pt idx="309">
                  <c:v>45069</c:v>
                </c:pt>
                <c:pt idx="310">
                  <c:v>45068</c:v>
                </c:pt>
                <c:pt idx="311">
                  <c:v>45065</c:v>
                </c:pt>
                <c:pt idx="312">
                  <c:v>45064</c:v>
                </c:pt>
                <c:pt idx="313">
                  <c:v>45063</c:v>
                </c:pt>
                <c:pt idx="314">
                  <c:v>45062</c:v>
                </c:pt>
                <c:pt idx="315">
                  <c:v>45061</c:v>
                </c:pt>
                <c:pt idx="316">
                  <c:v>45058</c:v>
                </c:pt>
                <c:pt idx="317">
                  <c:v>45057</c:v>
                </c:pt>
                <c:pt idx="318">
                  <c:v>45056</c:v>
                </c:pt>
                <c:pt idx="319">
                  <c:v>45055</c:v>
                </c:pt>
                <c:pt idx="320">
                  <c:v>45054</c:v>
                </c:pt>
                <c:pt idx="321">
                  <c:v>45051</c:v>
                </c:pt>
                <c:pt idx="322">
                  <c:v>45050</c:v>
                </c:pt>
                <c:pt idx="323">
                  <c:v>45049</c:v>
                </c:pt>
                <c:pt idx="324">
                  <c:v>45048</c:v>
                </c:pt>
                <c:pt idx="325">
                  <c:v>45047</c:v>
                </c:pt>
                <c:pt idx="326">
                  <c:v>45044</c:v>
                </c:pt>
                <c:pt idx="327">
                  <c:v>45043</c:v>
                </c:pt>
                <c:pt idx="328">
                  <c:v>45042</c:v>
                </c:pt>
                <c:pt idx="329">
                  <c:v>45041</c:v>
                </c:pt>
                <c:pt idx="330">
                  <c:v>45040</c:v>
                </c:pt>
                <c:pt idx="331">
                  <c:v>45037</c:v>
                </c:pt>
                <c:pt idx="332">
                  <c:v>45036</c:v>
                </c:pt>
                <c:pt idx="333">
                  <c:v>45035</c:v>
                </c:pt>
                <c:pt idx="334">
                  <c:v>45034</c:v>
                </c:pt>
                <c:pt idx="335">
                  <c:v>45033</c:v>
                </c:pt>
                <c:pt idx="336">
                  <c:v>45030</c:v>
                </c:pt>
                <c:pt idx="337">
                  <c:v>45029</c:v>
                </c:pt>
                <c:pt idx="338">
                  <c:v>45028</c:v>
                </c:pt>
                <c:pt idx="339">
                  <c:v>45027</c:v>
                </c:pt>
                <c:pt idx="340">
                  <c:v>45026</c:v>
                </c:pt>
                <c:pt idx="341">
                  <c:v>45022</c:v>
                </c:pt>
                <c:pt idx="342">
                  <c:v>45021</c:v>
                </c:pt>
                <c:pt idx="343">
                  <c:v>45020</c:v>
                </c:pt>
                <c:pt idx="344">
                  <c:v>45019</c:v>
                </c:pt>
                <c:pt idx="345">
                  <c:v>45016</c:v>
                </c:pt>
                <c:pt idx="346">
                  <c:v>45015</c:v>
                </c:pt>
                <c:pt idx="347">
                  <c:v>45014</c:v>
                </c:pt>
                <c:pt idx="348">
                  <c:v>45013</c:v>
                </c:pt>
                <c:pt idx="349">
                  <c:v>45012</c:v>
                </c:pt>
                <c:pt idx="350">
                  <c:v>45009</c:v>
                </c:pt>
                <c:pt idx="351">
                  <c:v>45008</c:v>
                </c:pt>
                <c:pt idx="352">
                  <c:v>45007</c:v>
                </c:pt>
                <c:pt idx="353">
                  <c:v>45006</c:v>
                </c:pt>
                <c:pt idx="354">
                  <c:v>45005</c:v>
                </c:pt>
                <c:pt idx="355">
                  <c:v>45002</c:v>
                </c:pt>
                <c:pt idx="356">
                  <c:v>45001</c:v>
                </c:pt>
                <c:pt idx="357">
                  <c:v>45000</c:v>
                </c:pt>
                <c:pt idx="358">
                  <c:v>44999</c:v>
                </c:pt>
                <c:pt idx="359">
                  <c:v>44998</c:v>
                </c:pt>
                <c:pt idx="360">
                  <c:v>44995</c:v>
                </c:pt>
                <c:pt idx="361">
                  <c:v>44994</c:v>
                </c:pt>
                <c:pt idx="362">
                  <c:v>44993</c:v>
                </c:pt>
                <c:pt idx="363">
                  <c:v>44992</c:v>
                </c:pt>
                <c:pt idx="364">
                  <c:v>44991</c:v>
                </c:pt>
                <c:pt idx="365">
                  <c:v>44988</c:v>
                </c:pt>
                <c:pt idx="366">
                  <c:v>44987</c:v>
                </c:pt>
                <c:pt idx="367">
                  <c:v>44986</c:v>
                </c:pt>
                <c:pt idx="368">
                  <c:v>44985</c:v>
                </c:pt>
                <c:pt idx="369">
                  <c:v>44984</c:v>
                </c:pt>
                <c:pt idx="370">
                  <c:v>44981</c:v>
                </c:pt>
                <c:pt idx="371">
                  <c:v>44980</c:v>
                </c:pt>
                <c:pt idx="372">
                  <c:v>44979</c:v>
                </c:pt>
                <c:pt idx="373">
                  <c:v>44978</c:v>
                </c:pt>
                <c:pt idx="374">
                  <c:v>44974</c:v>
                </c:pt>
                <c:pt idx="375">
                  <c:v>44973</c:v>
                </c:pt>
                <c:pt idx="376">
                  <c:v>44972</c:v>
                </c:pt>
                <c:pt idx="377">
                  <c:v>44971</c:v>
                </c:pt>
                <c:pt idx="378">
                  <c:v>44970</c:v>
                </c:pt>
                <c:pt idx="379">
                  <c:v>44967</c:v>
                </c:pt>
                <c:pt idx="380">
                  <c:v>44966</c:v>
                </c:pt>
                <c:pt idx="381">
                  <c:v>44965</c:v>
                </c:pt>
                <c:pt idx="382">
                  <c:v>44964</c:v>
                </c:pt>
                <c:pt idx="383">
                  <c:v>44963</c:v>
                </c:pt>
                <c:pt idx="384">
                  <c:v>44960</c:v>
                </c:pt>
                <c:pt idx="385">
                  <c:v>44959</c:v>
                </c:pt>
                <c:pt idx="386">
                  <c:v>44958</c:v>
                </c:pt>
                <c:pt idx="387">
                  <c:v>44957</c:v>
                </c:pt>
                <c:pt idx="388">
                  <c:v>44956</c:v>
                </c:pt>
                <c:pt idx="389">
                  <c:v>44953</c:v>
                </c:pt>
                <c:pt idx="390">
                  <c:v>44952</c:v>
                </c:pt>
                <c:pt idx="391">
                  <c:v>44951</c:v>
                </c:pt>
                <c:pt idx="392">
                  <c:v>44950</c:v>
                </c:pt>
                <c:pt idx="393">
                  <c:v>44949</c:v>
                </c:pt>
                <c:pt idx="394">
                  <c:v>44946</c:v>
                </c:pt>
                <c:pt idx="395">
                  <c:v>44945</c:v>
                </c:pt>
                <c:pt idx="396">
                  <c:v>44944</c:v>
                </c:pt>
                <c:pt idx="397">
                  <c:v>44943</c:v>
                </c:pt>
                <c:pt idx="398">
                  <c:v>44939</c:v>
                </c:pt>
                <c:pt idx="399">
                  <c:v>44938</c:v>
                </c:pt>
                <c:pt idx="400">
                  <c:v>44937</c:v>
                </c:pt>
                <c:pt idx="401">
                  <c:v>44936</c:v>
                </c:pt>
                <c:pt idx="402">
                  <c:v>44935</c:v>
                </c:pt>
                <c:pt idx="403">
                  <c:v>44932</c:v>
                </c:pt>
                <c:pt idx="404">
                  <c:v>44931</c:v>
                </c:pt>
                <c:pt idx="405">
                  <c:v>44930</c:v>
                </c:pt>
                <c:pt idx="406">
                  <c:v>44929</c:v>
                </c:pt>
                <c:pt idx="407">
                  <c:v>44925</c:v>
                </c:pt>
                <c:pt idx="408">
                  <c:v>44924</c:v>
                </c:pt>
                <c:pt idx="409">
                  <c:v>44923</c:v>
                </c:pt>
                <c:pt idx="410">
                  <c:v>44922</c:v>
                </c:pt>
                <c:pt idx="411">
                  <c:v>44918</c:v>
                </c:pt>
                <c:pt idx="412">
                  <c:v>44917</c:v>
                </c:pt>
                <c:pt idx="413">
                  <c:v>44916</c:v>
                </c:pt>
                <c:pt idx="414">
                  <c:v>44915</c:v>
                </c:pt>
                <c:pt idx="415">
                  <c:v>44914</c:v>
                </c:pt>
                <c:pt idx="416">
                  <c:v>44911</c:v>
                </c:pt>
                <c:pt idx="417">
                  <c:v>44910</c:v>
                </c:pt>
                <c:pt idx="418">
                  <c:v>44909</c:v>
                </c:pt>
                <c:pt idx="419">
                  <c:v>44908</c:v>
                </c:pt>
                <c:pt idx="420">
                  <c:v>44907</c:v>
                </c:pt>
                <c:pt idx="421">
                  <c:v>44904</c:v>
                </c:pt>
                <c:pt idx="422">
                  <c:v>44903</c:v>
                </c:pt>
                <c:pt idx="423">
                  <c:v>44902</c:v>
                </c:pt>
                <c:pt idx="424">
                  <c:v>44901</c:v>
                </c:pt>
                <c:pt idx="425">
                  <c:v>44900</c:v>
                </c:pt>
                <c:pt idx="426">
                  <c:v>44897</c:v>
                </c:pt>
                <c:pt idx="427">
                  <c:v>44896</c:v>
                </c:pt>
                <c:pt idx="428">
                  <c:v>44895</c:v>
                </c:pt>
                <c:pt idx="429">
                  <c:v>44894</c:v>
                </c:pt>
                <c:pt idx="430">
                  <c:v>44893</c:v>
                </c:pt>
                <c:pt idx="431">
                  <c:v>44890</c:v>
                </c:pt>
                <c:pt idx="432">
                  <c:v>44888</c:v>
                </c:pt>
                <c:pt idx="433">
                  <c:v>44887</c:v>
                </c:pt>
                <c:pt idx="434">
                  <c:v>44886</c:v>
                </c:pt>
                <c:pt idx="435">
                  <c:v>44883</c:v>
                </c:pt>
                <c:pt idx="436">
                  <c:v>44882</c:v>
                </c:pt>
                <c:pt idx="437">
                  <c:v>44881</c:v>
                </c:pt>
                <c:pt idx="438">
                  <c:v>44880</c:v>
                </c:pt>
                <c:pt idx="439">
                  <c:v>44879</c:v>
                </c:pt>
                <c:pt idx="440">
                  <c:v>44876</c:v>
                </c:pt>
                <c:pt idx="441">
                  <c:v>44875</c:v>
                </c:pt>
                <c:pt idx="442">
                  <c:v>44874</c:v>
                </c:pt>
                <c:pt idx="443">
                  <c:v>44873</c:v>
                </c:pt>
                <c:pt idx="444">
                  <c:v>44872</c:v>
                </c:pt>
                <c:pt idx="445">
                  <c:v>44869</c:v>
                </c:pt>
                <c:pt idx="446">
                  <c:v>44868</c:v>
                </c:pt>
                <c:pt idx="447">
                  <c:v>44867</c:v>
                </c:pt>
                <c:pt idx="448">
                  <c:v>44866</c:v>
                </c:pt>
                <c:pt idx="449">
                  <c:v>44865</c:v>
                </c:pt>
                <c:pt idx="450">
                  <c:v>44862</c:v>
                </c:pt>
                <c:pt idx="451">
                  <c:v>44861</c:v>
                </c:pt>
                <c:pt idx="452">
                  <c:v>44860</c:v>
                </c:pt>
                <c:pt idx="453">
                  <c:v>44859</c:v>
                </c:pt>
                <c:pt idx="454">
                  <c:v>44858</c:v>
                </c:pt>
                <c:pt idx="455">
                  <c:v>44855</c:v>
                </c:pt>
                <c:pt idx="456">
                  <c:v>44854</c:v>
                </c:pt>
                <c:pt idx="457">
                  <c:v>44853</c:v>
                </c:pt>
                <c:pt idx="458">
                  <c:v>44852</c:v>
                </c:pt>
                <c:pt idx="459">
                  <c:v>44851</c:v>
                </c:pt>
                <c:pt idx="460">
                  <c:v>44848</c:v>
                </c:pt>
                <c:pt idx="461">
                  <c:v>44847</c:v>
                </c:pt>
                <c:pt idx="462">
                  <c:v>44846</c:v>
                </c:pt>
                <c:pt idx="463">
                  <c:v>44845</c:v>
                </c:pt>
                <c:pt idx="464">
                  <c:v>44844</c:v>
                </c:pt>
                <c:pt idx="465">
                  <c:v>44841</c:v>
                </c:pt>
                <c:pt idx="466">
                  <c:v>44840</c:v>
                </c:pt>
                <c:pt idx="467">
                  <c:v>44839</c:v>
                </c:pt>
                <c:pt idx="468">
                  <c:v>44838</c:v>
                </c:pt>
                <c:pt idx="469">
                  <c:v>44837</c:v>
                </c:pt>
                <c:pt idx="470">
                  <c:v>44834</c:v>
                </c:pt>
                <c:pt idx="471">
                  <c:v>44833</c:v>
                </c:pt>
                <c:pt idx="472">
                  <c:v>44832</c:v>
                </c:pt>
                <c:pt idx="473">
                  <c:v>44831</c:v>
                </c:pt>
                <c:pt idx="474">
                  <c:v>44830</c:v>
                </c:pt>
                <c:pt idx="475">
                  <c:v>44827</c:v>
                </c:pt>
                <c:pt idx="476">
                  <c:v>44826</c:v>
                </c:pt>
                <c:pt idx="477">
                  <c:v>44825</c:v>
                </c:pt>
                <c:pt idx="478">
                  <c:v>44824</c:v>
                </c:pt>
                <c:pt idx="479">
                  <c:v>44823</c:v>
                </c:pt>
                <c:pt idx="480">
                  <c:v>44820</c:v>
                </c:pt>
                <c:pt idx="481">
                  <c:v>44819</c:v>
                </c:pt>
                <c:pt idx="482">
                  <c:v>44818</c:v>
                </c:pt>
                <c:pt idx="483">
                  <c:v>44817</c:v>
                </c:pt>
                <c:pt idx="484">
                  <c:v>44816</c:v>
                </c:pt>
                <c:pt idx="485">
                  <c:v>44813</c:v>
                </c:pt>
                <c:pt idx="486">
                  <c:v>44812</c:v>
                </c:pt>
                <c:pt idx="487">
                  <c:v>44811</c:v>
                </c:pt>
                <c:pt idx="488">
                  <c:v>44810</c:v>
                </c:pt>
                <c:pt idx="489">
                  <c:v>44806</c:v>
                </c:pt>
                <c:pt idx="490">
                  <c:v>44805</c:v>
                </c:pt>
                <c:pt idx="491">
                  <c:v>44804</c:v>
                </c:pt>
                <c:pt idx="492">
                  <c:v>44803</c:v>
                </c:pt>
                <c:pt idx="493">
                  <c:v>44802</c:v>
                </c:pt>
                <c:pt idx="494">
                  <c:v>44799</c:v>
                </c:pt>
                <c:pt idx="495">
                  <c:v>44798</c:v>
                </c:pt>
                <c:pt idx="496">
                  <c:v>44797</c:v>
                </c:pt>
                <c:pt idx="497">
                  <c:v>44796</c:v>
                </c:pt>
                <c:pt idx="498">
                  <c:v>44795</c:v>
                </c:pt>
                <c:pt idx="499">
                  <c:v>44792</c:v>
                </c:pt>
                <c:pt idx="500">
                  <c:v>44791</c:v>
                </c:pt>
                <c:pt idx="501">
                  <c:v>44790</c:v>
                </c:pt>
                <c:pt idx="502">
                  <c:v>44789</c:v>
                </c:pt>
                <c:pt idx="503">
                  <c:v>44788</c:v>
                </c:pt>
                <c:pt idx="504">
                  <c:v>44785</c:v>
                </c:pt>
                <c:pt idx="505">
                  <c:v>44784</c:v>
                </c:pt>
                <c:pt idx="506">
                  <c:v>44783</c:v>
                </c:pt>
                <c:pt idx="507">
                  <c:v>44782</c:v>
                </c:pt>
                <c:pt idx="508">
                  <c:v>44781</c:v>
                </c:pt>
                <c:pt idx="509">
                  <c:v>44778</c:v>
                </c:pt>
                <c:pt idx="510">
                  <c:v>44777</c:v>
                </c:pt>
                <c:pt idx="511">
                  <c:v>44776</c:v>
                </c:pt>
                <c:pt idx="512">
                  <c:v>44775</c:v>
                </c:pt>
                <c:pt idx="513">
                  <c:v>44774</c:v>
                </c:pt>
                <c:pt idx="514">
                  <c:v>44771</c:v>
                </c:pt>
                <c:pt idx="515">
                  <c:v>44770</c:v>
                </c:pt>
                <c:pt idx="516">
                  <c:v>44769</c:v>
                </c:pt>
                <c:pt idx="517">
                  <c:v>44768</c:v>
                </c:pt>
                <c:pt idx="518">
                  <c:v>44767</c:v>
                </c:pt>
                <c:pt idx="519">
                  <c:v>44764</c:v>
                </c:pt>
                <c:pt idx="520">
                  <c:v>44763</c:v>
                </c:pt>
                <c:pt idx="521">
                  <c:v>44762</c:v>
                </c:pt>
                <c:pt idx="522">
                  <c:v>44761</c:v>
                </c:pt>
                <c:pt idx="523">
                  <c:v>44760</c:v>
                </c:pt>
                <c:pt idx="524">
                  <c:v>44757</c:v>
                </c:pt>
                <c:pt idx="525">
                  <c:v>44756</c:v>
                </c:pt>
                <c:pt idx="526">
                  <c:v>44755</c:v>
                </c:pt>
                <c:pt idx="527">
                  <c:v>44754</c:v>
                </c:pt>
                <c:pt idx="528">
                  <c:v>44753</c:v>
                </c:pt>
                <c:pt idx="529">
                  <c:v>44750</c:v>
                </c:pt>
                <c:pt idx="530">
                  <c:v>44749</c:v>
                </c:pt>
                <c:pt idx="531">
                  <c:v>44748</c:v>
                </c:pt>
                <c:pt idx="532">
                  <c:v>44747</c:v>
                </c:pt>
                <c:pt idx="533">
                  <c:v>44743</c:v>
                </c:pt>
                <c:pt idx="534">
                  <c:v>44742</c:v>
                </c:pt>
                <c:pt idx="535">
                  <c:v>44741</c:v>
                </c:pt>
                <c:pt idx="536">
                  <c:v>44740</c:v>
                </c:pt>
                <c:pt idx="537">
                  <c:v>44739</c:v>
                </c:pt>
                <c:pt idx="538">
                  <c:v>44736</c:v>
                </c:pt>
                <c:pt idx="539">
                  <c:v>44735</c:v>
                </c:pt>
                <c:pt idx="540">
                  <c:v>44734</c:v>
                </c:pt>
                <c:pt idx="541">
                  <c:v>44733</c:v>
                </c:pt>
                <c:pt idx="542">
                  <c:v>44729</c:v>
                </c:pt>
                <c:pt idx="543">
                  <c:v>44728</c:v>
                </c:pt>
                <c:pt idx="544">
                  <c:v>44727</c:v>
                </c:pt>
                <c:pt idx="545">
                  <c:v>44726</c:v>
                </c:pt>
                <c:pt idx="546">
                  <c:v>44725</c:v>
                </c:pt>
                <c:pt idx="547">
                  <c:v>44722</c:v>
                </c:pt>
                <c:pt idx="548">
                  <c:v>44721</c:v>
                </c:pt>
                <c:pt idx="549">
                  <c:v>44720</c:v>
                </c:pt>
                <c:pt idx="550">
                  <c:v>44719</c:v>
                </c:pt>
                <c:pt idx="551">
                  <c:v>44718</c:v>
                </c:pt>
                <c:pt idx="552">
                  <c:v>44715</c:v>
                </c:pt>
                <c:pt idx="553">
                  <c:v>44714</c:v>
                </c:pt>
                <c:pt idx="554">
                  <c:v>44713</c:v>
                </c:pt>
                <c:pt idx="555">
                  <c:v>44712</c:v>
                </c:pt>
                <c:pt idx="556">
                  <c:v>44708</c:v>
                </c:pt>
                <c:pt idx="557">
                  <c:v>44707</c:v>
                </c:pt>
                <c:pt idx="558">
                  <c:v>44706</c:v>
                </c:pt>
                <c:pt idx="559">
                  <c:v>44705</c:v>
                </c:pt>
                <c:pt idx="560">
                  <c:v>44704</c:v>
                </c:pt>
                <c:pt idx="561">
                  <c:v>44701</c:v>
                </c:pt>
                <c:pt idx="562">
                  <c:v>44700</c:v>
                </c:pt>
                <c:pt idx="563">
                  <c:v>44699</c:v>
                </c:pt>
                <c:pt idx="564">
                  <c:v>44698</c:v>
                </c:pt>
                <c:pt idx="565">
                  <c:v>44697</c:v>
                </c:pt>
                <c:pt idx="566">
                  <c:v>44694</c:v>
                </c:pt>
                <c:pt idx="567">
                  <c:v>44693</c:v>
                </c:pt>
                <c:pt idx="568">
                  <c:v>44692</c:v>
                </c:pt>
                <c:pt idx="569">
                  <c:v>44691</c:v>
                </c:pt>
                <c:pt idx="570">
                  <c:v>44690</c:v>
                </c:pt>
                <c:pt idx="571">
                  <c:v>44687</c:v>
                </c:pt>
                <c:pt idx="572">
                  <c:v>44686</c:v>
                </c:pt>
                <c:pt idx="573">
                  <c:v>44685</c:v>
                </c:pt>
                <c:pt idx="574">
                  <c:v>44684</c:v>
                </c:pt>
                <c:pt idx="575">
                  <c:v>44683</c:v>
                </c:pt>
                <c:pt idx="576">
                  <c:v>44680</c:v>
                </c:pt>
                <c:pt idx="577">
                  <c:v>44679</c:v>
                </c:pt>
                <c:pt idx="578">
                  <c:v>44678</c:v>
                </c:pt>
                <c:pt idx="579">
                  <c:v>44677</c:v>
                </c:pt>
                <c:pt idx="580">
                  <c:v>44676</c:v>
                </c:pt>
                <c:pt idx="581">
                  <c:v>44673</c:v>
                </c:pt>
                <c:pt idx="582">
                  <c:v>44672</c:v>
                </c:pt>
                <c:pt idx="583">
                  <c:v>44671</c:v>
                </c:pt>
                <c:pt idx="584">
                  <c:v>44670</c:v>
                </c:pt>
                <c:pt idx="585">
                  <c:v>44669</c:v>
                </c:pt>
                <c:pt idx="586">
                  <c:v>44665</c:v>
                </c:pt>
                <c:pt idx="587">
                  <c:v>44664</c:v>
                </c:pt>
                <c:pt idx="588">
                  <c:v>44663</c:v>
                </c:pt>
                <c:pt idx="589">
                  <c:v>44662</c:v>
                </c:pt>
                <c:pt idx="590">
                  <c:v>44659</c:v>
                </c:pt>
                <c:pt idx="591">
                  <c:v>44658</c:v>
                </c:pt>
                <c:pt idx="592">
                  <c:v>44657</c:v>
                </c:pt>
                <c:pt idx="593">
                  <c:v>44656</c:v>
                </c:pt>
                <c:pt idx="594">
                  <c:v>44655</c:v>
                </c:pt>
                <c:pt idx="595">
                  <c:v>44652</c:v>
                </c:pt>
                <c:pt idx="596">
                  <c:v>44651</c:v>
                </c:pt>
                <c:pt idx="597">
                  <c:v>44650</c:v>
                </c:pt>
                <c:pt idx="598">
                  <c:v>44649</c:v>
                </c:pt>
                <c:pt idx="599">
                  <c:v>44648</c:v>
                </c:pt>
                <c:pt idx="600">
                  <c:v>44645</c:v>
                </c:pt>
                <c:pt idx="601">
                  <c:v>44644</c:v>
                </c:pt>
                <c:pt idx="602">
                  <c:v>44643</c:v>
                </c:pt>
                <c:pt idx="603">
                  <c:v>44642</c:v>
                </c:pt>
                <c:pt idx="604">
                  <c:v>44641</c:v>
                </c:pt>
                <c:pt idx="605">
                  <c:v>44638</c:v>
                </c:pt>
                <c:pt idx="606">
                  <c:v>44637</c:v>
                </c:pt>
                <c:pt idx="607">
                  <c:v>44636</c:v>
                </c:pt>
                <c:pt idx="608">
                  <c:v>44635</c:v>
                </c:pt>
                <c:pt idx="609">
                  <c:v>44634</c:v>
                </c:pt>
                <c:pt idx="610">
                  <c:v>44631</c:v>
                </c:pt>
                <c:pt idx="611">
                  <c:v>44630</c:v>
                </c:pt>
                <c:pt idx="612">
                  <c:v>44629</c:v>
                </c:pt>
                <c:pt idx="613">
                  <c:v>44628</c:v>
                </c:pt>
                <c:pt idx="614">
                  <c:v>44627</c:v>
                </c:pt>
                <c:pt idx="615">
                  <c:v>44624</c:v>
                </c:pt>
                <c:pt idx="616">
                  <c:v>44623</c:v>
                </c:pt>
                <c:pt idx="617">
                  <c:v>44622</c:v>
                </c:pt>
                <c:pt idx="618">
                  <c:v>44621</c:v>
                </c:pt>
                <c:pt idx="619">
                  <c:v>44620</c:v>
                </c:pt>
                <c:pt idx="620">
                  <c:v>44617</c:v>
                </c:pt>
                <c:pt idx="621">
                  <c:v>44616</c:v>
                </c:pt>
                <c:pt idx="622">
                  <c:v>44615</c:v>
                </c:pt>
                <c:pt idx="623">
                  <c:v>44614</c:v>
                </c:pt>
                <c:pt idx="624">
                  <c:v>44610</c:v>
                </c:pt>
                <c:pt idx="625">
                  <c:v>44609</c:v>
                </c:pt>
                <c:pt idx="626">
                  <c:v>44608</c:v>
                </c:pt>
                <c:pt idx="627">
                  <c:v>44607</c:v>
                </c:pt>
                <c:pt idx="628">
                  <c:v>44606</c:v>
                </c:pt>
                <c:pt idx="629">
                  <c:v>44603</c:v>
                </c:pt>
                <c:pt idx="630">
                  <c:v>44602</c:v>
                </c:pt>
                <c:pt idx="631">
                  <c:v>44601</c:v>
                </c:pt>
                <c:pt idx="632">
                  <c:v>44600</c:v>
                </c:pt>
                <c:pt idx="633">
                  <c:v>44599</c:v>
                </c:pt>
                <c:pt idx="634">
                  <c:v>44596</c:v>
                </c:pt>
                <c:pt idx="635">
                  <c:v>44595</c:v>
                </c:pt>
                <c:pt idx="636">
                  <c:v>44594</c:v>
                </c:pt>
                <c:pt idx="637">
                  <c:v>44593</c:v>
                </c:pt>
                <c:pt idx="638">
                  <c:v>44592</c:v>
                </c:pt>
                <c:pt idx="639">
                  <c:v>44589</c:v>
                </c:pt>
                <c:pt idx="640">
                  <c:v>44588</c:v>
                </c:pt>
                <c:pt idx="641">
                  <c:v>44587</c:v>
                </c:pt>
                <c:pt idx="642">
                  <c:v>44586</c:v>
                </c:pt>
                <c:pt idx="643">
                  <c:v>44585</c:v>
                </c:pt>
                <c:pt idx="644">
                  <c:v>44582</c:v>
                </c:pt>
                <c:pt idx="645">
                  <c:v>44581</c:v>
                </c:pt>
                <c:pt idx="646">
                  <c:v>44580</c:v>
                </c:pt>
                <c:pt idx="647">
                  <c:v>44579</c:v>
                </c:pt>
                <c:pt idx="648">
                  <c:v>44575</c:v>
                </c:pt>
                <c:pt idx="649">
                  <c:v>44574</c:v>
                </c:pt>
                <c:pt idx="650">
                  <c:v>44573</c:v>
                </c:pt>
                <c:pt idx="651">
                  <c:v>44572</c:v>
                </c:pt>
                <c:pt idx="652">
                  <c:v>44571</c:v>
                </c:pt>
                <c:pt idx="653">
                  <c:v>44568</c:v>
                </c:pt>
                <c:pt idx="654">
                  <c:v>44567</c:v>
                </c:pt>
                <c:pt idx="655">
                  <c:v>44566</c:v>
                </c:pt>
                <c:pt idx="656">
                  <c:v>44565</c:v>
                </c:pt>
                <c:pt idx="657">
                  <c:v>44564</c:v>
                </c:pt>
                <c:pt idx="658">
                  <c:v>44561</c:v>
                </c:pt>
                <c:pt idx="659">
                  <c:v>44560</c:v>
                </c:pt>
                <c:pt idx="660">
                  <c:v>44559</c:v>
                </c:pt>
                <c:pt idx="661">
                  <c:v>44558</c:v>
                </c:pt>
                <c:pt idx="662">
                  <c:v>44557</c:v>
                </c:pt>
                <c:pt idx="663">
                  <c:v>44553</c:v>
                </c:pt>
                <c:pt idx="664">
                  <c:v>44552</c:v>
                </c:pt>
                <c:pt idx="665">
                  <c:v>44551</c:v>
                </c:pt>
                <c:pt idx="666">
                  <c:v>44550</c:v>
                </c:pt>
                <c:pt idx="667">
                  <c:v>44547</c:v>
                </c:pt>
                <c:pt idx="668">
                  <c:v>44546</c:v>
                </c:pt>
                <c:pt idx="669">
                  <c:v>44545</c:v>
                </c:pt>
                <c:pt idx="670">
                  <c:v>44544</c:v>
                </c:pt>
                <c:pt idx="671">
                  <c:v>44543</c:v>
                </c:pt>
                <c:pt idx="672">
                  <c:v>44540</c:v>
                </c:pt>
                <c:pt idx="673">
                  <c:v>44539</c:v>
                </c:pt>
                <c:pt idx="674">
                  <c:v>44538</c:v>
                </c:pt>
                <c:pt idx="675">
                  <c:v>44537</c:v>
                </c:pt>
                <c:pt idx="676">
                  <c:v>44536</c:v>
                </c:pt>
                <c:pt idx="677">
                  <c:v>44533</c:v>
                </c:pt>
                <c:pt idx="678">
                  <c:v>44532</c:v>
                </c:pt>
                <c:pt idx="679">
                  <c:v>44531</c:v>
                </c:pt>
                <c:pt idx="680">
                  <c:v>44530</c:v>
                </c:pt>
                <c:pt idx="681">
                  <c:v>44529</c:v>
                </c:pt>
                <c:pt idx="682">
                  <c:v>44526</c:v>
                </c:pt>
                <c:pt idx="683">
                  <c:v>44524</c:v>
                </c:pt>
                <c:pt idx="684">
                  <c:v>44523</c:v>
                </c:pt>
                <c:pt idx="685">
                  <c:v>44522</c:v>
                </c:pt>
                <c:pt idx="686">
                  <c:v>44519</c:v>
                </c:pt>
                <c:pt idx="687">
                  <c:v>44518</c:v>
                </c:pt>
                <c:pt idx="688">
                  <c:v>44517</c:v>
                </c:pt>
                <c:pt idx="689">
                  <c:v>44516</c:v>
                </c:pt>
                <c:pt idx="690">
                  <c:v>44515</c:v>
                </c:pt>
                <c:pt idx="691">
                  <c:v>44512</c:v>
                </c:pt>
                <c:pt idx="692">
                  <c:v>44511</c:v>
                </c:pt>
                <c:pt idx="693">
                  <c:v>44510</c:v>
                </c:pt>
                <c:pt idx="694">
                  <c:v>44509</c:v>
                </c:pt>
                <c:pt idx="695">
                  <c:v>44508</c:v>
                </c:pt>
                <c:pt idx="696">
                  <c:v>44505</c:v>
                </c:pt>
                <c:pt idx="697">
                  <c:v>44504</c:v>
                </c:pt>
                <c:pt idx="698">
                  <c:v>44503</c:v>
                </c:pt>
                <c:pt idx="699">
                  <c:v>44502</c:v>
                </c:pt>
                <c:pt idx="700">
                  <c:v>44501</c:v>
                </c:pt>
                <c:pt idx="701">
                  <c:v>44498</c:v>
                </c:pt>
                <c:pt idx="702">
                  <c:v>44497</c:v>
                </c:pt>
                <c:pt idx="703">
                  <c:v>44496</c:v>
                </c:pt>
                <c:pt idx="704">
                  <c:v>44495</c:v>
                </c:pt>
                <c:pt idx="705">
                  <c:v>44494</c:v>
                </c:pt>
                <c:pt idx="706">
                  <c:v>44491</c:v>
                </c:pt>
                <c:pt idx="707">
                  <c:v>44490</c:v>
                </c:pt>
                <c:pt idx="708">
                  <c:v>44489</c:v>
                </c:pt>
                <c:pt idx="709">
                  <c:v>44488</c:v>
                </c:pt>
                <c:pt idx="710">
                  <c:v>44487</c:v>
                </c:pt>
                <c:pt idx="711">
                  <c:v>44484</c:v>
                </c:pt>
                <c:pt idx="712">
                  <c:v>44483</c:v>
                </c:pt>
                <c:pt idx="713">
                  <c:v>44482</c:v>
                </c:pt>
                <c:pt idx="714">
                  <c:v>44481</c:v>
                </c:pt>
                <c:pt idx="715">
                  <c:v>44480</c:v>
                </c:pt>
                <c:pt idx="716">
                  <c:v>44477</c:v>
                </c:pt>
                <c:pt idx="717">
                  <c:v>44476</c:v>
                </c:pt>
                <c:pt idx="718">
                  <c:v>44475</c:v>
                </c:pt>
                <c:pt idx="719">
                  <c:v>44474</c:v>
                </c:pt>
                <c:pt idx="720">
                  <c:v>44473</c:v>
                </c:pt>
                <c:pt idx="721">
                  <c:v>44470</c:v>
                </c:pt>
                <c:pt idx="722">
                  <c:v>44469</c:v>
                </c:pt>
                <c:pt idx="723">
                  <c:v>44468</c:v>
                </c:pt>
                <c:pt idx="724">
                  <c:v>44467</c:v>
                </c:pt>
                <c:pt idx="725">
                  <c:v>44466</c:v>
                </c:pt>
                <c:pt idx="726">
                  <c:v>44463</c:v>
                </c:pt>
                <c:pt idx="727">
                  <c:v>44462</c:v>
                </c:pt>
                <c:pt idx="728">
                  <c:v>44461</c:v>
                </c:pt>
                <c:pt idx="729">
                  <c:v>44460</c:v>
                </c:pt>
                <c:pt idx="730">
                  <c:v>44459</c:v>
                </c:pt>
                <c:pt idx="731">
                  <c:v>44456</c:v>
                </c:pt>
                <c:pt idx="732">
                  <c:v>44455</c:v>
                </c:pt>
                <c:pt idx="733">
                  <c:v>44454</c:v>
                </c:pt>
                <c:pt idx="734">
                  <c:v>44453</c:v>
                </c:pt>
                <c:pt idx="735">
                  <c:v>44452</c:v>
                </c:pt>
                <c:pt idx="736">
                  <c:v>44449</c:v>
                </c:pt>
                <c:pt idx="737">
                  <c:v>44448</c:v>
                </c:pt>
                <c:pt idx="738">
                  <c:v>44447</c:v>
                </c:pt>
                <c:pt idx="739">
                  <c:v>44446</c:v>
                </c:pt>
                <c:pt idx="740">
                  <c:v>44442</c:v>
                </c:pt>
                <c:pt idx="741">
                  <c:v>44441</c:v>
                </c:pt>
                <c:pt idx="742">
                  <c:v>44440</c:v>
                </c:pt>
                <c:pt idx="743">
                  <c:v>44439</c:v>
                </c:pt>
                <c:pt idx="744">
                  <c:v>44438</c:v>
                </c:pt>
                <c:pt idx="745">
                  <c:v>44435</c:v>
                </c:pt>
                <c:pt idx="746">
                  <c:v>44434</c:v>
                </c:pt>
                <c:pt idx="747">
                  <c:v>44433</c:v>
                </c:pt>
                <c:pt idx="748">
                  <c:v>44432</c:v>
                </c:pt>
                <c:pt idx="749">
                  <c:v>44431</c:v>
                </c:pt>
                <c:pt idx="750">
                  <c:v>44428</c:v>
                </c:pt>
                <c:pt idx="751">
                  <c:v>44427</c:v>
                </c:pt>
                <c:pt idx="752">
                  <c:v>44426</c:v>
                </c:pt>
                <c:pt idx="753">
                  <c:v>44425</c:v>
                </c:pt>
                <c:pt idx="754">
                  <c:v>44424</c:v>
                </c:pt>
                <c:pt idx="755">
                  <c:v>44421</c:v>
                </c:pt>
                <c:pt idx="756">
                  <c:v>44420</c:v>
                </c:pt>
                <c:pt idx="757">
                  <c:v>44419</c:v>
                </c:pt>
                <c:pt idx="758">
                  <c:v>44418</c:v>
                </c:pt>
                <c:pt idx="759">
                  <c:v>44417</c:v>
                </c:pt>
                <c:pt idx="760">
                  <c:v>44414</c:v>
                </c:pt>
                <c:pt idx="761">
                  <c:v>44413</c:v>
                </c:pt>
                <c:pt idx="762">
                  <c:v>44412</c:v>
                </c:pt>
                <c:pt idx="763">
                  <c:v>44411</c:v>
                </c:pt>
                <c:pt idx="764">
                  <c:v>44410</c:v>
                </c:pt>
                <c:pt idx="765">
                  <c:v>44407</c:v>
                </c:pt>
                <c:pt idx="766">
                  <c:v>44406</c:v>
                </c:pt>
                <c:pt idx="767">
                  <c:v>44405</c:v>
                </c:pt>
                <c:pt idx="768">
                  <c:v>44404</c:v>
                </c:pt>
                <c:pt idx="769">
                  <c:v>44403</c:v>
                </c:pt>
                <c:pt idx="770">
                  <c:v>44400</c:v>
                </c:pt>
                <c:pt idx="771">
                  <c:v>44399</c:v>
                </c:pt>
                <c:pt idx="772">
                  <c:v>44398</c:v>
                </c:pt>
                <c:pt idx="773">
                  <c:v>44397</c:v>
                </c:pt>
                <c:pt idx="774">
                  <c:v>44396</c:v>
                </c:pt>
                <c:pt idx="775">
                  <c:v>44393</c:v>
                </c:pt>
                <c:pt idx="776">
                  <c:v>44392</c:v>
                </c:pt>
                <c:pt idx="777">
                  <c:v>44391</c:v>
                </c:pt>
                <c:pt idx="778">
                  <c:v>44390</c:v>
                </c:pt>
                <c:pt idx="779">
                  <c:v>44389</c:v>
                </c:pt>
                <c:pt idx="780">
                  <c:v>44386</c:v>
                </c:pt>
                <c:pt idx="781">
                  <c:v>44385</c:v>
                </c:pt>
                <c:pt idx="782">
                  <c:v>44384</c:v>
                </c:pt>
                <c:pt idx="783">
                  <c:v>44383</c:v>
                </c:pt>
                <c:pt idx="784">
                  <c:v>44379</c:v>
                </c:pt>
                <c:pt idx="785">
                  <c:v>44378</c:v>
                </c:pt>
                <c:pt idx="786">
                  <c:v>44377</c:v>
                </c:pt>
                <c:pt idx="787">
                  <c:v>44376</c:v>
                </c:pt>
                <c:pt idx="788">
                  <c:v>44375</c:v>
                </c:pt>
                <c:pt idx="789">
                  <c:v>44372</c:v>
                </c:pt>
                <c:pt idx="790">
                  <c:v>44371</c:v>
                </c:pt>
                <c:pt idx="791">
                  <c:v>44370</c:v>
                </c:pt>
                <c:pt idx="792">
                  <c:v>44369</c:v>
                </c:pt>
                <c:pt idx="793">
                  <c:v>44368</c:v>
                </c:pt>
                <c:pt idx="794">
                  <c:v>44365</c:v>
                </c:pt>
                <c:pt idx="795">
                  <c:v>44364</c:v>
                </c:pt>
                <c:pt idx="796">
                  <c:v>44363</c:v>
                </c:pt>
                <c:pt idx="797">
                  <c:v>44362</c:v>
                </c:pt>
                <c:pt idx="798">
                  <c:v>44361</c:v>
                </c:pt>
                <c:pt idx="799">
                  <c:v>44358</c:v>
                </c:pt>
                <c:pt idx="800">
                  <c:v>44357</c:v>
                </c:pt>
                <c:pt idx="801">
                  <c:v>44356</c:v>
                </c:pt>
                <c:pt idx="802">
                  <c:v>44355</c:v>
                </c:pt>
                <c:pt idx="803">
                  <c:v>44354</c:v>
                </c:pt>
                <c:pt idx="804">
                  <c:v>44351</c:v>
                </c:pt>
                <c:pt idx="805">
                  <c:v>44350</c:v>
                </c:pt>
                <c:pt idx="806">
                  <c:v>44349</c:v>
                </c:pt>
                <c:pt idx="807">
                  <c:v>44348</c:v>
                </c:pt>
                <c:pt idx="808">
                  <c:v>44344</c:v>
                </c:pt>
                <c:pt idx="809">
                  <c:v>44343</c:v>
                </c:pt>
                <c:pt idx="810">
                  <c:v>44342</c:v>
                </c:pt>
                <c:pt idx="811">
                  <c:v>44341</c:v>
                </c:pt>
                <c:pt idx="812">
                  <c:v>44340</c:v>
                </c:pt>
                <c:pt idx="813">
                  <c:v>44337</c:v>
                </c:pt>
                <c:pt idx="814">
                  <c:v>44336</c:v>
                </c:pt>
                <c:pt idx="815">
                  <c:v>44335</c:v>
                </c:pt>
                <c:pt idx="816">
                  <c:v>44334</c:v>
                </c:pt>
                <c:pt idx="817">
                  <c:v>44333</c:v>
                </c:pt>
                <c:pt idx="818">
                  <c:v>44330</c:v>
                </c:pt>
                <c:pt idx="819">
                  <c:v>44329</c:v>
                </c:pt>
                <c:pt idx="820">
                  <c:v>44328</c:v>
                </c:pt>
                <c:pt idx="821">
                  <c:v>44327</c:v>
                </c:pt>
                <c:pt idx="822">
                  <c:v>44326</c:v>
                </c:pt>
                <c:pt idx="823">
                  <c:v>44323</c:v>
                </c:pt>
                <c:pt idx="824">
                  <c:v>44322</c:v>
                </c:pt>
                <c:pt idx="825">
                  <c:v>44321</c:v>
                </c:pt>
                <c:pt idx="826">
                  <c:v>44320</c:v>
                </c:pt>
                <c:pt idx="827">
                  <c:v>44319</c:v>
                </c:pt>
                <c:pt idx="828">
                  <c:v>44316</c:v>
                </c:pt>
                <c:pt idx="829">
                  <c:v>44315</c:v>
                </c:pt>
                <c:pt idx="830">
                  <c:v>44314</c:v>
                </c:pt>
                <c:pt idx="831">
                  <c:v>44313</c:v>
                </c:pt>
                <c:pt idx="832">
                  <c:v>44312</c:v>
                </c:pt>
                <c:pt idx="833">
                  <c:v>44309</c:v>
                </c:pt>
                <c:pt idx="834">
                  <c:v>44308</c:v>
                </c:pt>
                <c:pt idx="835">
                  <c:v>44307</c:v>
                </c:pt>
                <c:pt idx="836">
                  <c:v>44306</c:v>
                </c:pt>
                <c:pt idx="837">
                  <c:v>44305</c:v>
                </c:pt>
                <c:pt idx="838">
                  <c:v>44302</c:v>
                </c:pt>
                <c:pt idx="839">
                  <c:v>44301</c:v>
                </c:pt>
                <c:pt idx="840">
                  <c:v>44300</c:v>
                </c:pt>
                <c:pt idx="841">
                  <c:v>44299</c:v>
                </c:pt>
                <c:pt idx="842">
                  <c:v>44298</c:v>
                </c:pt>
                <c:pt idx="843">
                  <c:v>44295</c:v>
                </c:pt>
                <c:pt idx="844">
                  <c:v>44294</c:v>
                </c:pt>
                <c:pt idx="845">
                  <c:v>44293</c:v>
                </c:pt>
                <c:pt idx="846">
                  <c:v>44292</c:v>
                </c:pt>
                <c:pt idx="847">
                  <c:v>44291</c:v>
                </c:pt>
                <c:pt idx="848">
                  <c:v>44287</c:v>
                </c:pt>
                <c:pt idx="849">
                  <c:v>44286</c:v>
                </c:pt>
                <c:pt idx="850">
                  <c:v>44285</c:v>
                </c:pt>
                <c:pt idx="851">
                  <c:v>44284</c:v>
                </c:pt>
                <c:pt idx="852">
                  <c:v>44281</c:v>
                </c:pt>
                <c:pt idx="853">
                  <c:v>44280</c:v>
                </c:pt>
                <c:pt idx="854">
                  <c:v>44279</c:v>
                </c:pt>
                <c:pt idx="855">
                  <c:v>44278</c:v>
                </c:pt>
                <c:pt idx="856">
                  <c:v>44277</c:v>
                </c:pt>
                <c:pt idx="857">
                  <c:v>44274</c:v>
                </c:pt>
                <c:pt idx="858">
                  <c:v>44273</c:v>
                </c:pt>
                <c:pt idx="859">
                  <c:v>44272</c:v>
                </c:pt>
                <c:pt idx="860">
                  <c:v>44271</c:v>
                </c:pt>
                <c:pt idx="861">
                  <c:v>44270</c:v>
                </c:pt>
                <c:pt idx="862">
                  <c:v>44267</c:v>
                </c:pt>
                <c:pt idx="863">
                  <c:v>44266</c:v>
                </c:pt>
                <c:pt idx="864">
                  <c:v>44265</c:v>
                </c:pt>
                <c:pt idx="865">
                  <c:v>44264</c:v>
                </c:pt>
                <c:pt idx="866">
                  <c:v>44263</c:v>
                </c:pt>
                <c:pt idx="867">
                  <c:v>44260</c:v>
                </c:pt>
                <c:pt idx="868">
                  <c:v>44259</c:v>
                </c:pt>
                <c:pt idx="869">
                  <c:v>44258</c:v>
                </c:pt>
                <c:pt idx="870">
                  <c:v>44257</c:v>
                </c:pt>
                <c:pt idx="871">
                  <c:v>44256</c:v>
                </c:pt>
                <c:pt idx="872">
                  <c:v>44253</c:v>
                </c:pt>
                <c:pt idx="873">
                  <c:v>44252</c:v>
                </c:pt>
                <c:pt idx="874">
                  <c:v>44251</c:v>
                </c:pt>
                <c:pt idx="875">
                  <c:v>44250</c:v>
                </c:pt>
                <c:pt idx="876">
                  <c:v>44249</c:v>
                </c:pt>
                <c:pt idx="877">
                  <c:v>44246</c:v>
                </c:pt>
                <c:pt idx="878">
                  <c:v>44245</c:v>
                </c:pt>
                <c:pt idx="879">
                  <c:v>44244</c:v>
                </c:pt>
                <c:pt idx="880">
                  <c:v>44243</c:v>
                </c:pt>
                <c:pt idx="881">
                  <c:v>44239</c:v>
                </c:pt>
                <c:pt idx="882">
                  <c:v>44238</c:v>
                </c:pt>
                <c:pt idx="883">
                  <c:v>44237</c:v>
                </c:pt>
                <c:pt idx="884">
                  <c:v>44236</c:v>
                </c:pt>
                <c:pt idx="885">
                  <c:v>44235</c:v>
                </c:pt>
                <c:pt idx="886">
                  <c:v>44232</c:v>
                </c:pt>
                <c:pt idx="887">
                  <c:v>44231</c:v>
                </c:pt>
                <c:pt idx="888">
                  <c:v>44230</c:v>
                </c:pt>
                <c:pt idx="889">
                  <c:v>44229</c:v>
                </c:pt>
                <c:pt idx="890">
                  <c:v>44228</c:v>
                </c:pt>
                <c:pt idx="891">
                  <c:v>44225</c:v>
                </c:pt>
                <c:pt idx="892">
                  <c:v>44224</c:v>
                </c:pt>
                <c:pt idx="893">
                  <c:v>44223</c:v>
                </c:pt>
                <c:pt idx="894">
                  <c:v>44222</c:v>
                </c:pt>
                <c:pt idx="895">
                  <c:v>44221</c:v>
                </c:pt>
                <c:pt idx="896">
                  <c:v>44218</c:v>
                </c:pt>
                <c:pt idx="897">
                  <c:v>44217</c:v>
                </c:pt>
                <c:pt idx="898">
                  <c:v>44216</c:v>
                </c:pt>
                <c:pt idx="899">
                  <c:v>44215</c:v>
                </c:pt>
                <c:pt idx="900">
                  <c:v>44211</c:v>
                </c:pt>
                <c:pt idx="901">
                  <c:v>44210</c:v>
                </c:pt>
                <c:pt idx="902">
                  <c:v>44209</c:v>
                </c:pt>
                <c:pt idx="903">
                  <c:v>44208</c:v>
                </c:pt>
                <c:pt idx="904">
                  <c:v>44207</c:v>
                </c:pt>
                <c:pt idx="905">
                  <c:v>44204</c:v>
                </c:pt>
                <c:pt idx="906">
                  <c:v>44203</c:v>
                </c:pt>
                <c:pt idx="907">
                  <c:v>44202</c:v>
                </c:pt>
                <c:pt idx="908">
                  <c:v>44201</c:v>
                </c:pt>
                <c:pt idx="909">
                  <c:v>44200</c:v>
                </c:pt>
                <c:pt idx="910">
                  <c:v>44196</c:v>
                </c:pt>
                <c:pt idx="911">
                  <c:v>44195</c:v>
                </c:pt>
                <c:pt idx="912">
                  <c:v>44194</c:v>
                </c:pt>
                <c:pt idx="913">
                  <c:v>44193</c:v>
                </c:pt>
                <c:pt idx="914">
                  <c:v>44189</c:v>
                </c:pt>
                <c:pt idx="915">
                  <c:v>44188</c:v>
                </c:pt>
                <c:pt idx="916">
                  <c:v>44187</c:v>
                </c:pt>
                <c:pt idx="917">
                  <c:v>44186</c:v>
                </c:pt>
                <c:pt idx="918">
                  <c:v>44183</c:v>
                </c:pt>
                <c:pt idx="919">
                  <c:v>44182</c:v>
                </c:pt>
                <c:pt idx="920">
                  <c:v>44181</c:v>
                </c:pt>
                <c:pt idx="921">
                  <c:v>44180</c:v>
                </c:pt>
                <c:pt idx="922">
                  <c:v>44179</c:v>
                </c:pt>
                <c:pt idx="923">
                  <c:v>44176</c:v>
                </c:pt>
                <c:pt idx="924">
                  <c:v>44175</c:v>
                </c:pt>
                <c:pt idx="925">
                  <c:v>44174</c:v>
                </c:pt>
                <c:pt idx="926">
                  <c:v>44173</c:v>
                </c:pt>
                <c:pt idx="927">
                  <c:v>44172</c:v>
                </c:pt>
                <c:pt idx="928">
                  <c:v>44169</c:v>
                </c:pt>
                <c:pt idx="929">
                  <c:v>44168</c:v>
                </c:pt>
                <c:pt idx="930">
                  <c:v>44167</c:v>
                </c:pt>
                <c:pt idx="931">
                  <c:v>44166</c:v>
                </c:pt>
                <c:pt idx="932">
                  <c:v>44165</c:v>
                </c:pt>
                <c:pt idx="933">
                  <c:v>44162</c:v>
                </c:pt>
                <c:pt idx="934">
                  <c:v>44160</c:v>
                </c:pt>
                <c:pt idx="935">
                  <c:v>44159</c:v>
                </c:pt>
                <c:pt idx="936">
                  <c:v>44158</c:v>
                </c:pt>
                <c:pt idx="937">
                  <c:v>44155</c:v>
                </c:pt>
                <c:pt idx="938">
                  <c:v>44154</c:v>
                </c:pt>
                <c:pt idx="939">
                  <c:v>44153</c:v>
                </c:pt>
                <c:pt idx="940">
                  <c:v>44152</c:v>
                </c:pt>
                <c:pt idx="941">
                  <c:v>44151</c:v>
                </c:pt>
                <c:pt idx="942">
                  <c:v>44148</c:v>
                </c:pt>
                <c:pt idx="943">
                  <c:v>44147</c:v>
                </c:pt>
                <c:pt idx="944">
                  <c:v>44146</c:v>
                </c:pt>
                <c:pt idx="945">
                  <c:v>44145</c:v>
                </c:pt>
                <c:pt idx="946">
                  <c:v>44144</c:v>
                </c:pt>
                <c:pt idx="947">
                  <c:v>44141</c:v>
                </c:pt>
                <c:pt idx="948">
                  <c:v>44140</c:v>
                </c:pt>
                <c:pt idx="949">
                  <c:v>44139</c:v>
                </c:pt>
                <c:pt idx="950">
                  <c:v>44138</c:v>
                </c:pt>
                <c:pt idx="951">
                  <c:v>44137</c:v>
                </c:pt>
                <c:pt idx="952">
                  <c:v>44134</c:v>
                </c:pt>
                <c:pt idx="953">
                  <c:v>44133</c:v>
                </c:pt>
                <c:pt idx="954">
                  <c:v>44132</c:v>
                </c:pt>
                <c:pt idx="955">
                  <c:v>44131</c:v>
                </c:pt>
                <c:pt idx="956">
                  <c:v>44130</c:v>
                </c:pt>
                <c:pt idx="957">
                  <c:v>44127</c:v>
                </c:pt>
                <c:pt idx="958">
                  <c:v>44126</c:v>
                </c:pt>
                <c:pt idx="959">
                  <c:v>44125</c:v>
                </c:pt>
                <c:pt idx="960">
                  <c:v>44124</c:v>
                </c:pt>
                <c:pt idx="961">
                  <c:v>44123</c:v>
                </c:pt>
                <c:pt idx="962">
                  <c:v>44120</c:v>
                </c:pt>
                <c:pt idx="963">
                  <c:v>44119</c:v>
                </c:pt>
                <c:pt idx="964">
                  <c:v>44118</c:v>
                </c:pt>
                <c:pt idx="965">
                  <c:v>44117</c:v>
                </c:pt>
                <c:pt idx="966">
                  <c:v>44116</c:v>
                </c:pt>
                <c:pt idx="967">
                  <c:v>44113</c:v>
                </c:pt>
                <c:pt idx="968">
                  <c:v>44112</c:v>
                </c:pt>
                <c:pt idx="969">
                  <c:v>44111</c:v>
                </c:pt>
                <c:pt idx="970">
                  <c:v>44110</c:v>
                </c:pt>
                <c:pt idx="971">
                  <c:v>44109</c:v>
                </c:pt>
                <c:pt idx="972">
                  <c:v>44106</c:v>
                </c:pt>
                <c:pt idx="973">
                  <c:v>44105</c:v>
                </c:pt>
                <c:pt idx="974">
                  <c:v>44104</c:v>
                </c:pt>
                <c:pt idx="975">
                  <c:v>44103</c:v>
                </c:pt>
                <c:pt idx="976">
                  <c:v>44102</c:v>
                </c:pt>
                <c:pt idx="977">
                  <c:v>44099</c:v>
                </c:pt>
                <c:pt idx="978">
                  <c:v>44098</c:v>
                </c:pt>
                <c:pt idx="979">
                  <c:v>44097</c:v>
                </c:pt>
                <c:pt idx="980">
                  <c:v>44096</c:v>
                </c:pt>
                <c:pt idx="981">
                  <c:v>44095</c:v>
                </c:pt>
                <c:pt idx="982">
                  <c:v>44092</c:v>
                </c:pt>
                <c:pt idx="983">
                  <c:v>44091</c:v>
                </c:pt>
                <c:pt idx="984">
                  <c:v>44090</c:v>
                </c:pt>
                <c:pt idx="985">
                  <c:v>44089</c:v>
                </c:pt>
                <c:pt idx="986">
                  <c:v>44088</c:v>
                </c:pt>
                <c:pt idx="987">
                  <c:v>44085</c:v>
                </c:pt>
                <c:pt idx="988">
                  <c:v>44084</c:v>
                </c:pt>
                <c:pt idx="989">
                  <c:v>44083</c:v>
                </c:pt>
                <c:pt idx="990">
                  <c:v>44082</c:v>
                </c:pt>
                <c:pt idx="991">
                  <c:v>44078</c:v>
                </c:pt>
                <c:pt idx="992">
                  <c:v>44077</c:v>
                </c:pt>
                <c:pt idx="993">
                  <c:v>44076</c:v>
                </c:pt>
                <c:pt idx="994">
                  <c:v>44075</c:v>
                </c:pt>
                <c:pt idx="995">
                  <c:v>44074</c:v>
                </c:pt>
                <c:pt idx="996">
                  <c:v>44071</c:v>
                </c:pt>
                <c:pt idx="997">
                  <c:v>44070</c:v>
                </c:pt>
                <c:pt idx="998">
                  <c:v>44069</c:v>
                </c:pt>
                <c:pt idx="999">
                  <c:v>44068</c:v>
                </c:pt>
                <c:pt idx="1000">
                  <c:v>44067</c:v>
                </c:pt>
                <c:pt idx="1001">
                  <c:v>44064</c:v>
                </c:pt>
                <c:pt idx="1002">
                  <c:v>44063</c:v>
                </c:pt>
                <c:pt idx="1003">
                  <c:v>44062</c:v>
                </c:pt>
                <c:pt idx="1004">
                  <c:v>44061</c:v>
                </c:pt>
                <c:pt idx="1005">
                  <c:v>44060</c:v>
                </c:pt>
                <c:pt idx="1006">
                  <c:v>44057</c:v>
                </c:pt>
                <c:pt idx="1007">
                  <c:v>44056</c:v>
                </c:pt>
                <c:pt idx="1008">
                  <c:v>44055</c:v>
                </c:pt>
                <c:pt idx="1009">
                  <c:v>44054</c:v>
                </c:pt>
                <c:pt idx="1010">
                  <c:v>44053</c:v>
                </c:pt>
                <c:pt idx="1011">
                  <c:v>44050</c:v>
                </c:pt>
                <c:pt idx="1012">
                  <c:v>44049</c:v>
                </c:pt>
                <c:pt idx="1013">
                  <c:v>44048</c:v>
                </c:pt>
                <c:pt idx="1014">
                  <c:v>44047</c:v>
                </c:pt>
                <c:pt idx="1015">
                  <c:v>44046</c:v>
                </c:pt>
                <c:pt idx="1016">
                  <c:v>44043</c:v>
                </c:pt>
                <c:pt idx="1017">
                  <c:v>44042</c:v>
                </c:pt>
                <c:pt idx="1018">
                  <c:v>44041</c:v>
                </c:pt>
                <c:pt idx="1019">
                  <c:v>44040</c:v>
                </c:pt>
                <c:pt idx="1020">
                  <c:v>44039</c:v>
                </c:pt>
                <c:pt idx="1021">
                  <c:v>44036</c:v>
                </c:pt>
                <c:pt idx="1022">
                  <c:v>44035</c:v>
                </c:pt>
                <c:pt idx="1023">
                  <c:v>44034</c:v>
                </c:pt>
                <c:pt idx="1024">
                  <c:v>44033</c:v>
                </c:pt>
                <c:pt idx="1025">
                  <c:v>44032</c:v>
                </c:pt>
                <c:pt idx="1026">
                  <c:v>44029</c:v>
                </c:pt>
                <c:pt idx="1027">
                  <c:v>44028</c:v>
                </c:pt>
                <c:pt idx="1028">
                  <c:v>44027</c:v>
                </c:pt>
                <c:pt idx="1029">
                  <c:v>44026</c:v>
                </c:pt>
                <c:pt idx="1030">
                  <c:v>44025</c:v>
                </c:pt>
                <c:pt idx="1031">
                  <c:v>44022</c:v>
                </c:pt>
                <c:pt idx="1032">
                  <c:v>44021</c:v>
                </c:pt>
                <c:pt idx="1033">
                  <c:v>44020</c:v>
                </c:pt>
                <c:pt idx="1034">
                  <c:v>44019</c:v>
                </c:pt>
                <c:pt idx="1035">
                  <c:v>44018</c:v>
                </c:pt>
                <c:pt idx="1036">
                  <c:v>44014</c:v>
                </c:pt>
                <c:pt idx="1037">
                  <c:v>44013</c:v>
                </c:pt>
                <c:pt idx="1038">
                  <c:v>44012</c:v>
                </c:pt>
                <c:pt idx="1039">
                  <c:v>44011</c:v>
                </c:pt>
                <c:pt idx="1040">
                  <c:v>44008</c:v>
                </c:pt>
                <c:pt idx="1041">
                  <c:v>44007</c:v>
                </c:pt>
                <c:pt idx="1042">
                  <c:v>44006</c:v>
                </c:pt>
                <c:pt idx="1043">
                  <c:v>44005</c:v>
                </c:pt>
                <c:pt idx="1044">
                  <c:v>44004</c:v>
                </c:pt>
                <c:pt idx="1045">
                  <c:v>44001</c:v>
                </c:pt>
                <c:pt idx="1046">
                  <c:v>44000</c:v>
                </c:pt>
                <c:pt idx="1047">
                  <c:v>43999</c:v>
                </c:pt>
                <c:pt idx="1048">
                  <c:v>43998</c:v>
                </c:pt>
                <c:pt idx="1049">
                  <c:v>43997</c:v>
                </c:pt>
                <c:pt idx="1050">
                  <c:v>43994</c:v>
                </c:pt>
                <c:pt idx="1051">
                  <c:v>43993</c:v>
                </c:pt>
                <c:pt idx="1052">
                  <c:v>43992</c:v>
                </c:pt>
                <c:pt idx="1053">
                  <c:v>43991</c:v>
                </c:pt>
                <c:pt idx="1054">
                  <c:v>43990</c:v>
                </c:pt>
                <c:pt idx="1055">
                  <c:v>43987</c:v>
                </c:pt>
                <c:pt idx="1056">
                  <c:v>43986</c:v>
                </c:pt>
                <c:pt idx="1057">
                  <c:v>43985</c:v>
                </c:pt>
                <c:pt idx="1058">
                  <c:v>43984</c:v>
                </c:pt>
                <c:pt idx="1059">
                  <c:v>43983</c:v>
                </c:pt>
                <c:pt idx="1060">
                  <c:v>43980</c:v>
                </c:pt>
                <c:pt idx="1061">
                  <c:v>43979</c:v>
                </c:pt>
                <c:pt idx="1062">
                  <c:v>43978</c:v>
                </c:pt>
                <c:pt idx="1063">
                  <c:v>43977</c:v>
                </c:pt>
                <c:pt idx="1064">
                  <c:v>43973</c:v>
                </c:pt>
                <c:pt idx="1065">
                  <c:v>43972</c:v>
                </c:pt>
                <c:pt idx="1066">
                  <c:v>43971</c:v>
                </c:pt>
                <c:pt idx="1067">
                  <c:v>43970</c:v>
                </c:pt>
                <c:pt idx="1068">
                  <c:v>43969</c:v>
                </c:pt>
                <c:pt idx="1069">
                  <c:v>43966</c:v>
                </c:pt>
                <c:pt idx="1070">
                  <c:v>43965</c:v>
                </c:pt>
                <c:pt idx="1071">
                  <c:v>43964</c:v>
                </c:pt>
                <c:pt idx="1072">
                  <c:v>43963</c:v>
                </c:pt>
                <c:pt idx="1073">
                  <c:v>43962</c:v>
                </c:pt>
                <c:pt idx="1074">
                  <c:v>43959</c:v>
                </c:pt>
                <c:pt idx="1075">
                  <c:v>43958</c:v>
                </c:pt>
                <c:pt idx="1076">
                  <c:v>43957</c:v>
                </c:pt>
                <c:pt idx="1077">
                  <c:v>43956</c:v>
                </c:pt>
                <c:pt idx="1078">
                  <c:v>43955</c:v>
                </c:pt>
                <c:pt idx="1079">
                  <c:v>43952</c:v>
                </c:pt>
                <c:pt idx="1080">
                  <c:v>43951</c:v>
                </c:pt>
                <c:pt idx="1081">
                  <c:v>43950</c:v>
                </c:pt>
                <c:pt idx="1082">
                  <c:v>43949</c:v>
                </c:pt>
                <c:pt idx="1083">
                  <c:v>43948</c:v>
                </c:pt>
                <c:pt idx="1084">
                  <c:v>43945</c:v>
                </c:pt>
                <c:pt idx="1085">
                  <c:v>43944</c:v>
                </c:pt>
                <c:pt idx="1086">
                  <c:v>43943</c:v>
                </c:pt>
                <c:pt idx="1087">
                  <c:v>43942</c:v>
                </c:pt>
                <c:pt idx="1088">
                  <c:v>43941</c:v>
                </c:pt>
                <c:pt idx="1089">
                  <c:v>43938</c:v>
                </c:pt>
                <c:pt idx="1090">
                  <c:v>43937</c:v>
                </c:pt>
                <c:pt idx="1091">
                  <c:v>43936</c:v>
                </c:pt>
                <c:pt idx="1092">
                  <c:v>43935</c:v>
                </c:pt>
                <c:pt idx="1093">
                  <c:v>43934</c:v>
                </c:pt>
                <c:pt idx="1094">
                  <c:v>43930</c:v>
                </c:pt>
                <c:pt idx="1095">
                  <c:v>43929</c:v>
                </c:pt>
                <c:pt idx="1096">
                  <c:v>43928</c:v>
                </c:pt>
                <c:pt idx="1097">
                  <c:v>43927</c:v>
                </c:pt>
                <c:pt idx="1098">
                  <c:v>43924</c:v>
                </c:pt>
                <c:pt idx="1099">
                  <c:v>43923</c:v>
                </c:pt>
                <c:pt idx="1100">
                  <c:v>43922</c:v>
                </c:pt>
                <c:pt idx="1101">
                  <c:v>43921</c:v>
                </c:pt>
                <c:pt idx="1102">
                  <c:v>43920</c:v>
                </c:pt>
                <c:pt idx="1103">
                  <c:v>43917</c:v>
                </c:pt>
                <c:pt idx="1104">
                  <c:v>43916</c:v>
                </c:pt>
                <c:pt idx="1105">
                  <c:v>43915</c:v>
                </c:pt>
                <c:pt idx="1106">
                  <c:v>43914</c:v>
                </c:pt>
                <c:pt idx="1107">
                  <c:v>43913</c:v>
                </c:pt>
                <c:pt idx="1108">
                  <c:v>43910</c:v>
                </c:pt>
                <c:pt idx="1109">
                  <c:v>43909</c:v>
                </c:pt>
                <c:pt idx="1110">
                  <c:v>43908</c:v>
                </c:pt>
                <c:pt idx="1111">
                  <c:v>43907</c:v>
                </c:pt>
                <c:pt idx="1112">
                  <c:v>43906</c:v>
                </c:pt>
                <c:pt idx="1113">
                  <c:v>43903</c:v>
                </c:pt>
                <c:pt idx="1114">
                  <c:v>43902</c:v>
                </c:pt>
                <c:pt idx="1115">
                  <c:v>43901</c:v>
                </c:pt>
                <c:pt idx="1116">
                  <c:v>43900</c:v>
                </c:pt>
                <c:pt idx="1117">
                  <c:v>43899</c:v>
                </c:pt>
                <c:pt idx="1118">
                  <c:v>43896</c:v>
                </c:pt>
                <c:pt idx="1119">
                  <c:v>43895</c:v>
                </c:pt>
                <c:pt idx="1120">
                  <c:v>43894</c:v>
                </c:pt>
                <c:pt idx="1121">
                  <c:v>43893</c:v>
                </c:pt>
                <c:pt idx="1122">
                  <c:v>43892</c:v>
                </c:pt>
                <c:pt idx="1123">
                  <c:v>43889</c:v>
                </c:pt>
                <c:pt idx="1124">
                  <c:v>43888</c:v>
                </c:pt>
                <c:pt idx="1125">
                  <c:v>43887</c:v>
                </c:pt>
                <c:pt idx="1126">
                  <c:v>43886</c:v>
                </c:pt>
                <c:pt idx="1127">
                  <c:v>43885</c:v>
                </c:pt>
                <c:pt idx="1128">
                  <c:v>43882</c:v>
                </c:pt>
                <c:pt idx="1129">
                  <c:v>43881</c:v>
                </c:pt>
                <c:pt idx="1130">
                  <c:v>43880</c:v>
                </c:pt>
                <c:pt idx="1131">
                  <c:v>43879</c:v>
                </c:pt>
                <c:pt idx="1132">
                  <c:v>43875</c:v>
                </c:pt>
                <c:pt idx="1133">
                  <c:v>43874</c:v>
                </c:pt>
                <c:pt idx="1134">
                  <c:v>43873</c:v>
                </c:pt>
                <c:pt idx="1135">
                  <c:v>43872</c:v>
                </c:pt>
                <c:pt idx="1136">
                  <c:v>43871</c:v>
                </c:pt>
                <c:pt idx="1137">
                  <c:v>43868</c:v>
                </c:pt>
                <c:pt idx="1138">
                  <c:v>43867</c:v>
                </c:pt>
                <c:pt idx="1139">
                  <c:v>43866</c:v>
                </c:pt>
                <c:pt idx="1140">
                  <c:v>43865</c:v>
                </c:pt>
                <c:pt idx="1141">
                  <c:v>43864</c:v>
                </c:pt>
                <c:pt idx="1142">
                  <c:v>43861</c:v>
                </c:pt>
                <c:pt idx="1143">
                  <c:v>43860</c:v>
                </c:pt>
                <c:pt idx="1144">
                  <c:v>43859</c:v>
                </c:pt>
                <c:pt idx="1145">
                  <c:v>43858</c:v>
                </c:pt>
                <c:pt idx="1146">
                  <c:v>43857</c:v>
                </c:pt>
                <c:pt idx="1147">
                  <c:v>43854</c:v>
                </c:pt>
                <c:pt idx="1148">
                  <c:v>43853</c:v>
                </c:pt>
                <c:pt idx="1149">
                  <c:v>43852</c:v>
                </c:pt>
                <c:pt idx="1150">
                  <c:v>43851</c:v>
                </c:pt>
                <c:pt idx="1151">
                  <c:v>43847</c:v>
                </c:pt>
                <c:pt idx="1152">
                  <c:v>43846</c:v>
                </c:pt>
                <c:pt idx="1153">
                  <c:v>43845</c:v>
                </c:pt>
                <c:pt idx="1154">
                  <c:v>43844</c:v>
                </c:pt>
                <c:pt idx="1155">
                  <c:v>43843</c:v>
                </c:pt>
                <c:pt idx="1156">
                  <c:v>43840</c:v>
                </c:pt>
                <c:pt idx="1157">
                  <c:v>43839</c:v>
                </c:pt>
                <c:pt idx="1158">
                  <c:v>43838</c:v>
                </c:pt>
                <c:pt idx="1159">
                  <c:v>43837</c:v>
                </c:pt>
                <c:pt idx="1160">
                  <c:v>43836</c:v>
                </c:pt>
                <c:pt idx="1161">
                  <c:v>43833</c:v>
                </c:pt>
                <c:pt idx="1162">
                  <c:v>43832</c:v>
                </c:pt>
                <c:pt idx="1163">
                  <c:v>43830</c:v>
                </c:pt>
                <c:pt idx="1164">
                  <c:v>43829</c:v>
                </c:pt>
                <c:pt idx="1165">
                  <c:v>43826</c:v>
                </c:pt>
                <c:pt idx="1166">
                  <c:v>43825</c:v>
                </c:pt>
                <c:pt idx="1167">
                  <c:v>43823</c:v>
                </c:pt>
                <c:pt idx="1168">
                  <c:v>43822</c:v>
                </c:pt>
                <c:pt idx="1169">
                  <c:v>43819</c:v>
                </c:pt>
                <c:pt idx="1170">
                  <c:v>43818</c:v>
                </c:pt>
                <c:pt idx="1171">
                  <c:v>43817</c:v>
                </c:pt>
                <c:pt idx="1172">
                  <c:v>43816</c:v>
                </c:pt>
                <c:pt idx="1173">
                  <c:v>43815</c:v>
                </c:pt>
                <c:pt idx="1174">
                  <c:v>43812</c:v>
                </c:pt>
                <c:pt idx="1175">
                  <c:v>43811</c:v>
                </c:pt>
                <c:pt idx="1176">
                  <c:v>43810</c:v>
                </c:pt>
                <c:pt idx="1177">
                  <c:v>43809</c:v>
                </c:pt>
                <c:pt idx="1178">
                  <c:v>43808</c:v>
                </c:pt>
                <c:pt idx="1179">
                  <c:v>43805</c:v>
                </c:pt>
                <c:pt idx="1180">
                  <c:v>43804</c:v>
                </c:pt>
                <c:pt idx="1181">
                  <c:v>43803</c:v>
                </c:pt>
                <c:pt idx="1182">
                  <c:v>43802</c:v>
                </c:pt>
                <c:pt idx="1183">
                  <c:v>43801</c:v>
                </c:pt>
                <c:pt idx="1184">
                  <c:v>43798</c:v>
                </c:pt>
                <c:pt idx="1185">
                  <c:v>43796</c:v>
                </c:pt>
                <c:pt idx="1186">
                  <c:v>43795</c:v>
                </c:pt>
                <c:pt idx="1187">
                  <c:v>43794</c:v>
                </c:pt>
                <c:pt idx="1188">
                  <c:v>43791</c:v>
                </c:pt>
                <c:pt idx="1189">
                  <c:v>43790</c:v>
                </c:pt>
                <c:pt idx="1190">
                  <c:v>43789</c:v>
                </c:pt>
                <c:pt idx="1191">
                  <c:v>43788</c:v>
                </c:pt>
                <c:pt idx="1192">
                  <c:v>43787</c:v>
                </c:pt>
                <c:pt idx="1193">
                  <c:v>43784</c:v>
                </c:pt>
                <c:pt idx="1194">
                  <c:v>43783</c:v>
                </c:pt>
                <c:pt idx="1195">
                  <c:v>43782</c:v>
                </c:pt>
                <c:pt idx="1196">
                  <c:v>43781</c:v>
                </c:pt>
                <c:pt idx="1197">
                  <c:v>43780</c:v>
                </c:pt>
                <c:pt idx="1198">
                  <c:v>43777</c:v>
                </c:pt>
                <c:pt idx="1199">
                  <c:v>43776</c:v>
                </c:pt>
                <c:pt idx="1200">
                  <c:v>43775</c:v>
                </c:pt>
                <c:pt idx="1201">
                  <c:v>43774</c:v>
                </c:pt>
                <c:pt idx="1202">
                  <c:v>43773</c:v>
                </c:pt>
                <c:pt idx="1203">
                  <c:v>43770</c:v>
                </c:pt>
                <c:pt idx="1204">
                  <c:v>43769</c:v>
                </c:pt>
                <c:pt idx="1205">
                  <c:v>43768</c:v>
                </c:pt>
                <c:pt idx="1206">
                  <c:v>43767</c:v>
                </c:pt>
                <c:pt idx="1207">
                  <c:v>43766</c:v>
                </c:pt>
                <c:pt idx="1208">
                  <c:v>43763</c:v>
                </c:pt>
                <c:pt idx="1209">
                  <c:v>43762</c:v>
                </c:pt>
                <c:pt idx="1210">
                  <c:v>43761</c:v>
                </c:pt>
                <c:pt idx="1211">
                  <c:v>43760</c:v>
                </c:pt>
                <c:pt idx="1212">
                  <c:v>43759</c:v>
                </c:pt>
                <c:pt idx="1213">
                  <c:v>43756</c:v>
                </c:pt>
                <c:pt idx="1214">
                  <c:v>43755</c:v>
                </c:pt>
                <c:pt idx="1215">
                  <c:v>43754</c:v>
                </c:pt>
                <c:pt idx="1216">
                  <c:v>43753</c:v>
                </c:pt>
                <c:pt idx="1217">
                  <c:v>43752</c:v>
                </c:pt>
                <c:pt idx="1218">
                  <c:v>43749</c:v>
                </c:pt>
                <c:pt idx="1219">
                  <c:v>43748</c:v>
                </c:pt>
                <c:pt idx="1220">
                  <c:v>43747</c:v>
                </c:pt>
                <c:pt idx="1221">
                  <c:v>43746</c:v>
                </c:pt>
                <c:pt idx="1222">
                  <c:v>43745</c:v>
                </c:pt>
                <c:pt idx="1223">
                  <c:v>43742</c:v>
                </c:pt>
                <c:pt idx="1224">
                  <c:v>43741</c:v>
                </c:pt>
                <c:pt idx="1225">
                  <c:v>43740</c:v>
                </c:pt>
                <c:pt idx="1226">
                  <c:v>43739</c:v>
                </c:pt>
                <c:pt idx="1227">
                  <c:v>43738</c:v>
                </c:pt>
                <c:pt idx="1228">
                  <c:v>43735</c:v>
                </c:pt>
                <c:pt idx="1229">
                  <c:v>43734</c:v>
                </c:pt>
                <c:pt idx="1230">
                  <c:v>43733</c:v>
                </c:pt>
                <c:pt idx="1231">
                  <c:v>43732</c:v>
                </c:pt>
                <c:pt idx="1232">
                  <c:v>43731</c:v>
                </c:pt>
                <c:pt idx="1233">
                  <c:v>43728</c:v>
                </c:pt>
                <c:pt idx="1234">
                  <c:v>43727</c:v>
                </c:pt>
                <c:pt idx="1235">
                  <c:v>43726</c:v>
                </c:pt>
                <c:pt idx="1236">
                  <c:v>43725</c:v>
                </c:pt>
                <c:pt idx="1237">
                  <c:v>43724</c:v>
                </c:pt>
                <c:pt idx="1238">
                  <c:v>43721</c:v>
                </c:pt>
                <c:pt idx="1239">
                  <c:v>43720</c:v>
                </c:pt>
                <c:pt idx="1240">
                  <c:v>43719</c:v>
                </c:pt>
                <c:pt idx="1241">
                  <c:v>43718</c:v>
                </c:pt>
                <c:pt idx="1242">
                  <c:v>43717</c:v>
                </c:pt>
                <c:pt idx="1243">
                  <c:v>43714</c:v>
                </c:pt>
                <c:pt idx="1244">
                  <c:v>43713</c:v>
                </c:pt>
                <c:pt idx="1245">
                  <c:v>43712</c:v>
                </c:pt>
                <c:pt idx="1246">
                  <c:v>43711</c:v>
                </c:pt>
                <c:pt idx="1247">
                  <c:v>43707</c:v>
                </c:pt>
                <c:pt idx="1248">
                  <c:v>43706</c:v>
                </c:pt>
                <c:pt idx="1249">
                  <c:v>43705</c:v>
                </c:pt>
                <c:pt idx="1250">
                  <c:v>43704</c:v>
                </c:pt>
                <c:pt idx="1251">
                  <c:v>43703</c:v>
                </c:pt>
                <c:pt idx="1252">
                  <c:v>43700</c:v>
                </c:pt>
                <c:pt idx="1253">
                  <c:v>43699</c:v>
                </c:pt>
                <c:pt idx="1254">
                  <c:v>43698</c:v>
                </c:pt>
                <c:pt idx="1255">
                  <c:v>43697</c:v>
                </c:pt>
                <c:pt idx="1256">
                  <c:v>43696</c:v>
                </c:pt>
                <c:pt idx="1257">
                  <c:v>43693</c:v>
                </c:pt>
                <c:pt idx="1258">
                  <c:v>43692</c:v>
                </c:pt>
              </c:numCache>
            </c:numRef>
          </c:xVal>
          <c:yVal>
            <c:numRef>
              <c:f>'Datos Historico'!$E$2:$E$1260</c:f>
              <c:numCache>
                <c:formatCode>0.00%</c:formatCode>
                <c:ptCount val="1259"/>
                <c:pt idx="0">
                  <c:v>1.5928739468960212E-2</c:v>
                </c:pt>
                <c:pt idx="1">
                  <c:v>2.0316357014954671E-3</c:v>
                </c:pt>
                <c:pt idx="2">
                  <c:v>1.7046925905757491E-2</c:v>
                </c:pt>
                <c:pt idx="3">
                  <c:v>5.9478423638954486E-3</c:v>
                </c:pt>
                <c:pt idx="4">
                  <c:v>1.3642427762947511E-2</c:v>
                </c:pt>
                <c:pt idx="5">
                  <c:v>1.6496443662432535E-2</c:v>
                </c:pt>
                <c:pt idx="6">
                  <c:v>1.2420785418096755E-2</c:v>
                </c:pt>
                <c:pt idx="7">
                  <c:v>-9.7960351194697984E-3</c:v>
                </c:pt>
                <c:pt idx="8">
                  <c:v>-4.9365681332425491E-2</c:v>
                </c:pt>
                <c:pt idx="9">
                  <c:v>6.8459032059164857E-3</c:v>
                </c:pt>
                <c:pt idx="10">
                  <c:v>-1.6892604831053173E-2</c:v>
                </c:pt>
                <c:pt idx="11">
                  <c:v>1.4879602065225648E-2</c:v>
                </c:pt>
                <c:pt idx="12">
                  <c:v>2.5626866933236409E-3</c:v>
                </c:pt>
                <c:pt idx="13">
                  <c:v>1.2838057347726588E-3</c:v>
                </c:pt>
                <c:pt idx="14">
                  <c:v>2.1586963810497121E-3</c:v>
                </c:pt>
                <c:pt idx="15">
                  <c:v>-4.8161366620175766E-3</c:v>
                </c:pt>
                <c:pt idx="16">
                  <c:v>-2.9175791328155301E-2</c:v>
                </c:pt>
                <c:pt idx="17">
                  <c:v>4.6773277037313113E-3</c:v>
                </c:pt>
                <c:pt idx="18">
                  <c:v>-1.5615190274284874E-3</c:v>
                </c:pt>
                <c:pt idx="19">
                  <c:v>5.797453956615491E-4</c:v>
                </c:pt>
                <c:pt idx="20">
                  <c:v>-2.0748601219322947E-2</c:v>
                </c:pt>
                <c:pt idx="21">
                  <c:v>-2.5621422424769422E-2</c:v>
                </c:pt>
                <c:pt idx="22">
                  <c:v>1.7902609065450538E-3</c:v>
                </c:pt>
                <c:pt idx="23">
                  <c:v>1.6604679296215789E-2</c:v>
                </c:pt>
                <c:pt idx="24">
                  <c:v>1.2966438678478576E-2</c:v>
                </c:pt>
                <c:pt idx="25">
                  <c:v>-2.3494681671882046E-2</c:v>
                </c:pt>
                <c:pt idx="26">
                  <c:v>1.8628980017464988E-2</c:v>
                </c:pt>
                <c:pt idx="27">
                  <c:v>3.7677415875326725E-3</c:v>
                </c:pt>
                <c:pt idx="28">
                  <c:v>6.5175983325099244E-3</c:v>
                </c:pt>
                <c:pt idx="29">
                  <c:v>2.1389964678807605E-2</c:v>
                </c:pt>
                <c:pt idx="30">
                  <c:v>5.7942264308622864E-3</c:v>
                </c:pt>
                <c:pt idx="31">
                  <c:v>1.610946909494633E-2</c:v>
                </c:pt>
                <c:pt idx="32">
                  <c:v>2.8689077447636463E-2</c:v>
                </c:pt>
                <c:pt idx="33">
                  <c:v>-1.638768540690963E-2</c:v>
                </c:pt>
                <c:pt idx="34">
                  <c:v>3.9780372481359617E-3</c:v>
                </c:pt>
                <c:pt idx="35">
                  <c:v>1.9796028771642889E-2</c:v>
                </c:pt>
                <c:pt idx="36">
                  <c:v>4.4582321948909232E-3</c:v>
                </c:pt>
                <c:pt idx="37">
                  <c:v>3.1277555693484879E-3</c:v>
                </c:pt>
                <c:pt idx="38">
                  <c:v>-1.0499355795039472E-2</c:v>
                </c:pt>
                <c:pt idx="39">
                  <c:v>-2.1747679538031185E-2</c:v>
                </c:pt>
                <c:pt idx="40">
                  <c:v>-1.1045244319011438E-2</c:v>
                </c:pt>
                <c:pt idx="41">
                  <c:v>1.9480497523828733E-2</c:v>
                </c:pt>
                <c:pt idx="42">
                  <c:v>-8.2019533170145254E-3</c:v>
                </c:pt>
                <c:pt idx="43">
                  <c:v>5.4761222108466526E-3</c:v>
                </c:pt>
                <c:pt idx="44">
                  <c:v>2.8177643511435584E-2</c:v>
                </c:pt>
                <c:pt idx="45">
                  <c:v>7.0131408100308837E-2</c:v>
                </c:pt>
                <c:pt idx="46">
                  <c:v>-1.9333460616179896E-2</c:v>
                </c:pt>
                <c:pt idx="47">
                  <c:v>1.231588263456283E-2</c:v>
                </c:pt>
                <c:pt idx="48">
                  <c:v>-7.1218388993159387E-3</c:v>
                </c:pt>
                <c:pt idx="49">
                  <c:v>7.790460169146524E-3</c:v>
                </c:pt>
                <c:pt idx="50">
                  <c:v>1.6479070410307202E-3</c:v>
                </c:pt>
                <c:pt idx="51">
                  <c:v>9.2161727435854813E-3</c:v>
                </c:pt>
                <c:pt idx="52">
                  <c:v>5.0060438148453205E-3</c:v>
                </c:pt>
                <c:pt idx="53">
                  <c:v>5.2413770429514438E-3</c:v>
                </c:pt>
                <c:pt idx="54">
                  <c:v>1.5777220143337147E-3</c:v>
                </c:pt>
                <c:pt idx="55">
                  <c:v>5.2683106434472506E-5</c:v>
                </c:pt>
                <c:pt idx="56">
                  <c:v>1.6452056012189371E-2</c:v>
                </c:pt>
                <c:pt idx="57">
                  <c:v>-2.1282972906634383E-2</c:v>
                </c:pt>
                <c:pt idx="58">
                  <c:v>-7.5669610898078813E-3</c:v>
                </c:pt>
                <c:pt idx="59">
                  <c:v>6.8338668287455887E-3</c:v>
                </c:pt>
                <c:pt idx="60">
                  <c:v>6.1431924411797824E-3</c:v>
                </c:pt>
                <c:pt idx="61">
                  <c:v>1.5801006438308275E-4</c:v>
                </c:pt>
                <c:pt idx="62">
                  <c:v>6.3228477682648236E-4</c:v>
                </c:pt>
                <c:pt idx="63">
                  <c:v>1.2143901256689927E-2</c:v>
                </c:pt>
                <c:pt idx="64">
                  <c:v>6.1544922777028877E-3</c:v>
                </c:pt>
                <c:pt idx="65">
                  <c:v>1.7491556790703879E-2</c:v>
                </c:pt>
                <c:pt idx="66">
                  <c:v>-8.2694772899794492E-3</c:v>
                </c:pt>
                <c:pt idx="67">
                  <c:v>9.9644283134369023E-3</c:v>
                </c:pt>
                <c:pt idx="68">
                  <c:v>1.8623601862588761E-3</c:v>
                </c:pt>
                <c:pt idx="69">
                  <c:v>3.7899965616076639E-3</c:v>
                </c:pt>
                <c:pt idx="70">
                  <c:v>-9.1484817036554741E-3</c:v>
                </c:pt>
                <c:pt idx="71">
                  <c:v>5.8095545798328908E-2</c:v>
                </c:pt>
                <c:pt idx="72">
                  <c:v>2.1792677230099335E-2</c:v>
                </c:pt>
                <c:pt idx="73">
                  <c:v>-6.0654367552854232E-3</c:v>
                </c:pt>
                <c:pt idx="74">
                  <c:v>-1.8439855772515338E-2</c:v>
                </c:pt>
                <c:pt idx="75">
                  <c:v>2.4505292527800777E-2</c:v>
                </c:pt>
                <c:pt idx="76">
                  <c:v>-3.4788560485485118E-3</c:v>
                </c:pt>
                <c:pt idx="77">
                  <c:v>5.1340881254872813E-3</c:v>
                </c:pt>
                <c:pt idx="78">
                  <c:v>1.2622280064056017E-2</c:v>
                </c:pt>
                <c:pt idx="79">
                  <c:v>6.3713507102276202E-3</c:v>
                </c:pt>
                <c:pt idx="80">
                  <c:v>5.0779701073099832E-3</c:v>
                </c:pt>
                <c:pt idx="81">
                  <c:v>-1.228778888756219E-2</c:v>
                </c:pt>
                <c:pt idx="82">
                  <c:v>-5.7307166151161354E-3</c:v>
                </c:pt>
                <c:pt idx="83">
                  <c:v>-8.1807616096174797E-3</c:v>
                </c:pt>
                <c:pt idx="84">
                  <c:v>-1.935335016514873E-2</c:v>
                </c:pt>
                <c:pt idx="85">
                  <c:v>-2.2106048188723734E-2</c:v>
                </c:pt>
                <c:pt idx="86">
                  <c:v>8.5896601239922946E-3</c:v>
                </c:pt>
                <c:pt idx="87">
                  <c:v>4.2360887784793806E-2</c:v>
                </c:pt>
                <c:pt idx="88">
                  <c:v>-1.1201770809297762E-2</c:v>
                </c:pt>
                <c:pt idx="89">
                  <c:v>7.216410224137642E-3</c:v>
                </c:pt>
                <c:pt idx="90">
                  <c:v>-6.6858516265777919E-3</c:v>
                </c:pt>
                <c:pt idx="91">
                  <c:v>4.4917036498459293E-3</c:v>
                </c:pt>
                <c:pt idx="92">
                  <c:v>-4.9043558434520625E-3</c:v>
                </c:pt>
                <c:pt idx="93">
                  <c:v>4.78595864007715E-3</c:v>
                </c:pt>
                <c:pt idx="94">
                  <c:v>-7.0233889648500568E-3</c:v>
                </c:pt>
                <c:pt idx="95">
                  <c:v>-8.491732215361314E-3</c:v>
                </c:pt>
                <c:pt idx="96">
                  <c:v>-1.0615268517828231E-2</c:v>
                </c:pt>
                <c:pt idx="97">
                  <c:v>2.0990747651262909E-2</c:v>
                </c:pt>
                <c:pt idx="98">
                  <c:v>-6.6948744098192878E-3</c:v>
                </c:pt>
                <c:pt idx="99">
                  <c:v>-8.3350407015802593E-3</c:v>
                </c:pt>
                <c:pt idx="100">
                  <c:v>5.296121885283501E-3</c:v>
                </c:pt>
                <c:pt idx="101">
                  <c:v>-4.1715585255132762E-2</c:v>
                </c:pt>
                <c:pt idx="102">
                  <c:v>1.4602069174575188E-2</c:v>
                </c:pt>
                <c:pt idx="103">
                  <c:v>1.3493635153668982E-2</c:v>
                </c:pt>
                <c:pt idx="104">
                  <c:v>6.3521955968571459E-3</c:v>
                </c:pt>
                <c:pt idx="105">
                  <c:v>-2.1989766716253496E-3</c:v>
                </c:pt>
                <c:pt idx="106">
                  <c:v>1.0868063690865093E-2</c:v>
                </c:pt>
                <c:pt idx="107">
                  <c:v>-1.2196637393246642E-2</c:v>
                </c:pt>
                <c:pt idx="108">
                  <c:v>2.774705552381376E-3</c:v>
                </c:pt>
                <c:pt idx="109">
                  <c:v>1.1762124793442954E-2</c:v>
                </c:pt>
                <c:pt idx="110">
                  <c:v>1.0184622931262762E-2</c:v>
                </c:pt>
                <c:pt idx="111">
                  <c:v>-7.0977763404742056E-4</c:v>
                </c:pt>
                <c:pt idx="112">
                  <c:v>-5.8955484372932359E-3</c:v>
                </c:pt>
                <c:pt idx="113">
                  <c:v>-2.8853232563525084E-2</c:v>
                </c:pt>
                <c:pt idx="114">
                  <c:v>-2.5708924507397989E-2</c:v>
                </c:pt>
                <c:pt idx="115">
                  <c:v>-6.0486629735368516E-3</c:v>
                </c:pt>
                <c:pt idx="116">
                  <c:v>-3.6999131237810349E-3</c:v>
                </c:pt>
                <c:pt idx="117">
                  <c:v>-6.6475014190533069E-3</c:v>
                </c:pt>
                <c:pt idx="118">
                  <c:v>8.081634813766201E-3</c:v>
                </c:pt>
                <c:pt idx="119">
                  <c:v>-7.4791372066659719E-3</c:v>
                </c:pt>
                <c:pt idx="120">
                  <c:v>-1.0084802988311416E-2</c:v>
                </c:pt>
                <c:pt idx="121">
                  <c:v>1.1181157631458844E-2</c:v>
                </c:pt>
                <c:pt idx="122">
                  <c:v>4.1772567588380148E-3</c:v>
                </c:pt>
                <c:pt idx="123">
                  <c:v>-4.1223572724256655E-3</c:v>
                </c:pt>
                <c:pt idx="124">
                  <c:v>-8.466080029481236E-3</c:v>
                </c:pt>
                <c:pt idx="125">
                  <c:v>-1.5760064344100546E-3</c:v>
                </c:pt>
                <c:pt idx="126">
                  <c:v>-4.8213697845849923E-3</c:v>
                </c:pt>
                <c:pt idx="127">
                  <c:v>-1.133842219706779E-2</c:v>
                </c:pt>
                <c:pt idx="128">
                  <c:v>-9.0426786391200019E-3</c:v>
                </c:pt>
                <c:pt idx="129">
                  <c:v>2.8104002469733808E-3</c:v>
                </c:pt>
                <c:pt idx="130">
                  <c:v>-5.7713181041199818E-3</c:v>
                </c:pt>
                <c:pt idx="131">
                  <c:v>5.8092472372152425E-4</c:v>
                </c:pt>
                <c:pt idx="132">
                  <c:v>8.594726455500603E-3</c:v>
                </c:pt>
                <c:pt idx="133">
                  <c:v>9.7984185802762174E-3</c:v>
                </c:pt>
                <c:pt idx="134">
                  <c:v>-5.4197496890489808E-3</c:v>
                </c:pt>
                <c:pt idx="135">
                  <c:v>1.3252400131877876E-2</c:v>
                </c:pt>
                <c:pt idx="136">
                  <c:v>-1.9547390345275077E-2</c:v>
                </c:pt>
                <c:pt idx="137">
                  <c:v>-1.9433442537821425E-2</c:v>
                </c:pt>
                <c:pt idx="138">
                  <c:v>-3.592361071560129E-3</c:v>
                </c:pt>
                <c:pt idx="139">
                  <c:v>-9.0535811669214591E-3</c:v>
                </c:pt>
                <c:pt idx="140">
                  <c:v>-1.69810935239108E-3</c:v>
                </c:pt>
                <c:pt idx="141">
                  <c:v>-3.490010790483064E-3</c:v>
                </c:pt>
                <c:pt idx="142">
                  <c:v>6.6311910636339001E-3</c:v>
                </c:pt>
                <c:pt idx="143">
                  <c:v>1.208991775153467E-2</c:v>
                </c:pt>
                <c:pt idx="144">
                  <c:v>1.5413614169264267E-2</c:v>
                </c:pt>
                <c:pt idx="145">
                  <c:v>3.2051500866124703E-2</c:v>
                </c:pt>
                <c:pt idx="146">
                  <c:v>-5.1869407613276729E-3</c:v>
                </c:pt>
                <c:pt idx="147">
                  <c:v>-1.2393572146477187E-2</c:v>
                </c:pt>
                <c:pt idx="148">
                  <c:v>1.7765448689036785E-3</c:v>
                </c:pt>
                <c:pt idx="149">
                  <c:v>-3.2277504123486406E-3</c:v>
                </c:pt>
                <c:pt idx="150">
                  <c:v>5.6553782119291495E-3</c:v>
                </c:pt>
                <c:pt idx="151">
                  <c:v>-2.265978867610798E-3</c:v>
                </c:pt>
                <c:pt idx="152">
                  <c:v>2.3887295499827925E-2</c:v>
                </c:pt>
                <c:pt idx="153">
                  <c:v>-4.0211076574901044E-3</c:v>
                </c:pt>
                <c:pt idx="154">
                  <c:v>-1.2781449806425873E-2</c:v>
                </c:pt>
                <c:pt idx="155">
                  <c:v>-7.5157779167589591E-3</c:v>
                </c:pt>
                <c:pt idx="156">
                  <c:v>-3.644267156104352E-2</c:v>
                </c:pt>
                <c:pt idx="157">
                  <c:v>-5.4388935053399541E-3</c:v>
                </c:pt>
                <c:pt idx="158">
                  <c:v>2.2238160042384538E-3</c:v>
                </c:pt>
                <c:pt idx="159">
                  <c:v>5.1781979808894095E-4</c:v>
                </c:pt>
                <c:pt idx="160">
                  <c:v>-2.8449675839509851E-3</c:v>
                </c:pt>
                <c:pt idx="161">
                  <c:v>-5.5629431745998249E-3</c:v>
                </c:pt>
                <c:pt idx="162">
                  <c:v>-7.702447143438239E-4</c:v>
                </c:pt>
                <c:pt idx="163">
                  <c:v>-1.0771730251877876E-2</c:v>
                </c:pt>
                <c:pt idx="164">
                  <c:v>5.3458518846299947E-3</c:v>
                </c:pt>
                <c:pt idx="165">
                  <c:v>-8.5397152653902443E-3</c:v>
                </c:pt>
                <c:pt idx="166">
                  <c:v>-2.7294496781426979E-3</c:v>
                </c:pt>
                <c:pt idx="167">
                  <c:v>7.5741158957247324E-4</c:v>
                </c:pt>
                <c:pt idx="168">
                  <c:v>1.6553717365933234E-2</c:v>
                </c:pt>
                <c:pt idx="169">
                  <c:v>7.8889475629162469E-3</c:v>
                </c:pt>
                <c:pt idx="170">
                  <c:v>-1.3011646968569681E-2</c:v>
                </c:pt>
                <c:pt idx="171">
                  <c:v>7.3850428434940069E-3</c:v>
                </c:pt>
                <c:pt idx="172">
                  <c:v>1.0088276896077037E-2</c:v>
                </c:pt>
                <c:pt idx="173">
                  <c:v>-5.7032922041121061E-3</c:v>
                </c:pt>
                <c:pt idx="174">
                  <c:v>2.0844453761402194E-2</c:v>
                </c:pt>
                <c:pt idx="175">
                  <c:v>-9.5096837158376336E-3</c:v>
                </c:pt>
                <c:pt idx="176">
                  <c:v>6.7683460630557253E-3</c:v>
                </c:pt>
                <c:pt idx="177">
                  <c:v>3.0581169685286584E-3</c:v>
                </c:pt>
                <c:pt idx="178">
                  <c:v>-5.4243439731834504E-3</c:v>
                </c:pt>
                <c:pt idx="179">
                  <c:v>3.2089299787021637E-3</c:v>
                </c:pt>
                <c:pt idx="180">
                  <c:v>-9.4800935498966395E-4</c:v>
                </c:pt>
                <c:pt idx="181">
                  <c:v>-7.0289683201065671E-3</c:v>
                </c:pt>
                <c:pt idx="182">
                  <c:v>3.5083109960556756E-3</c:v>
                </c:pt>
                <c:pt idx="183">
                  <c:v>-4.2398347084179801E-3</c:v>
                </c:pt>
                <c:pt idx="184">
                  <c:v>9.2354909712658983E-3</c:v>
                </c:pt>
                <c:pt idx="185">
                  <c:v>-1.0545598072733444E-4</c:v>
                </c:pt>
                <c:pt idx="186">
                  <c:v>9.0015009525138915E-3</c:v>
                </c:pt>
                <c:pt idx="187">
                  <c:v>3.0363214407422429E-3</c:v>
                </c:pt>
                <c:pt idx="188">
                  <c:v>1.4184629428271204E-2</c:v>
                </c:pt>
                <c:pt idx="189">
                  <c:v>-8.6206946212991423E-3</c:v>
                </c:pt>
                <c:pt idx="190">
                  <c:v>2.163794743520395E-2</c:v>
                </c:pt>
                <c:pt idx="191">
                  <c:v>-2.627951121271609E-3</c:v>
                </c:pt>
                <c:pt idx="192">
                  <c:v>5.8676485553902221E-3</c:v>
                </c:pt>
                <c:pt idx="193">
                  <c:v>1.4347350267513135E-2</c:v>
                </c:pt>
                <c:pt idx="194">
                  <c:v>1.4499535086128116E-2</c:v>
                </c:pt>
                <c:pt idx="195">
                  <c:v>-5.1945969521308335E-3</c:v>
                </c:pt>
                <c:pt idx="196">
                  <c:v>2.0482060487239512E-2</c:v>
                </c:pt>
                <c:pt idx="197">
                  <c:v>1.8565230982110995E-2</c:v>
                </c:pt>
                <c:pt idx="198">
                  <c:v>2.8148203903008645E-3</c:v>
                </c:pt>
                <c:pt idx="199">
                  <c:v>1.2230172453276985E-2</c:v>
                </c:pt>
                <c:pt idx="200">
                  <c:v>7.9377457155468886E-3</c:v>
                </c:pt>
                <c:pt idx="201">
                  <c:v>-2.4913309202018712E-2</c:v>
                </c:pt>
                <c:pt idx="202">
                  <c:v>-1.3583513817287217E-2</c:v>
                </c:pt>
                <c:pt idx="203">
                  <c:v>2.540135284867726E-3</c:v>
                </c:pt>
                <c:pt idx="204">
                  <c:v>6.9385337735322682E-4</c:v>
                </c:pt>
                <c:pt idx="205">
                  <c:v>-1.4813395474944079E-2</c:v>
                </c:pt>
                <c:pt idx="206">
                  <c:v>-2.1633313119886438E-3</c:v>
                </c:pt>
                <c:pt idx="207">
                  <c:v>-7.4223295345199978E-3</c:v>
                </c:pt>
                <c:pt idx="208">
                  <c:v>-8.8235434743568677E-3</c:v>
                </c:pt>
                <c:pt idx="209">
                  <c:v>-7.271583364567057E-4</c:v>
                </c:pt>
                <c:pt idx="210">
                  <c:v>-1.034607589347651E-2</c:v>
                </c:pt>
                <c:pt idx="211">
                  <c:v>5.0484364234428172E-3</c:v>
                </c:pt>
                <c:pt idx="212">
                  <c:v>7.8729795652447785E-3</c:v>
                </c:pt>
                <c:pt idx="213">
                  <c:v>-3.3578071354488826E-3</c:v>
                </c:pt>
                <c:pt idx="214">
                  <c:v>8.4156688220736221E-3</c:v>
                </c:pt>
                <c:pt idx="215">
                  <c:v>1.4642718682980413E-2</c:v>
                </c:pt>
                <c:pt idx="216">
                  <c:v>7.1721911218628771E-3</c:v>
                </c:pt>
                <c:pt idx="217">
                  <c:v>7.2820642392047554E-3</c:v>
                </c:pt>
                <c:pt idx="218">
                  <c:v>-7.800161018093661E-3</c:v>
                </c:pt>
                <c:pt idx="219">
                  <c:v>1.4726570342713685E-2</c:v>
                </c:pt>
                <c:pt idx="220">
                  <c:v>3.0418566087982548E-3</c:v>
                </c:pt>
                <c:pt idx="221">
                  <c:v>1.5244433288262456E-3</c:v>
                </c:pt>
                <c:pt idx="222">
                  <c:v>-8.9373181706579301E-3</c:v>
                </c:pt>
                <c:pt idx="223">
                  <c:v>-2.367651624145849E-2</c:v>
                </c:pt>
                <c:pt idx="224">
                  <c:v>7.3532352777429706E-3</c:v>
                </c:pt>
                <c:pt idx="225">
                  <c:v>4.932334124951589E-3</c:v>
                </c:pt>
                <c:pt idx="226">
                  <c:v>-8.9292105431818068E-3</c:v>
                </c:pt>
                <c:pt idx="227">
                  <c:v>-2.019474022235896E-2</c:v>
                </c:pt>
                <c:pt idx="228">
                  <c:v>6.1618275587069383E-3</c:v>
                </c:pt>
                <c:pt idx="229">
                  <c:v>1.6771915802549033E-2</c:v>
                </c:pt>
                <c:pt idx="230">
                  <c:v>-4.162571940547994E-3</c:v>
                </c:pt>
                <c:pt idx="231">
                  <c:v>8.7441502853600975E-3</c:v>
                </c:pt>
                <c:pt idx="232">
                  <c:v>-1.1925598186816001E-2</c:v>
                </c:pt>
                <c:pt idx="233">
                  <c:v>-1.7207858478955312E-2</c:v>
                </c:pt>
                <c:pt idx="234">
                  <c:v>6.6007288928472841E-3</c:v>
                </c:pt>
                <c:pt idx="235">
                  <c:v>3.485667304345351E-3</c:v>
                </c:pt>
                <c:pt idx="236">
                  <c:v>-2.9685681754476379E-2</c:v>
                </c:pt>
                <c:pt idx="237">
                  <c:v>-3.644961067001181E-2</c:v>
                </c:pt>
                <c:pt idx="238">
                  <c:v>1.2659037320240786E-3</c:v>
                </c:pt>
                <c:pt idx="239">
                  <c:v>8.4277497294414534E-3</c:v>
                </c:pt>
                <c:pt idx="240">
                  <c:v>1.1717140584503898E-3</c:v>
                </c:pt>
                <c:pt idx="241">
                  <c:v>1.8990801813770958E-2</c:v>
                </c:pt>
                <c:pt idx="242">
                  <c:v>2.1575830954719915E-2</c:v>
                </c:pt>
                <c:pt idx="243">
                  <c:v>8.8071973229350321E-3</c:v>
                </c:pt>
                <c:pt idx="244">
                  <c:v>1.2563876707263272E-2</c:v>
                </c:pt>
                <c:pt idx="245">
                  <c:v>-2.651898060089096E-2</c:v>
                </c:pt>
                <c:pt idx="246">
                  <c:v>2.1711465911305017E-2</c:v>
                </c:pt>
                <c:pt idx="247">
                  <c:v>7.8738335901473444E-3</c:v>
                </c:pt>
                <c:pt idx="248">
                  <c:v>7.7070058422828878E-3</c:v>
                </c:pt>
                <c:pt idx="249">
                  <c:v>2.8121628505463187E-3</c:v>
                </c:pt>
                <c:pt idx="250">
                  <c:v>-1.4662138744510769E-2</c:v>
                </c:pt>
                <c:pt idx="251">
                  <c:v>-4.9714242272948283E-3</c:v>
                </c:pt>
                <c:pt idx="252">
                  <c:v>-1.1263518689482941E-2</c:v>
                </c:pt>
                <c:pt idx="253">
                  <c:v>9.3493417196309977E-3</c:v>
                </c:pt>
                <c:pt idx="254">
                  <c:v>-1.0119632246323527E-3</c:v>
                </c:pt>
                <c:pt idx="255">
                  <c:v>-1.2354055824788631E-3</c:v>
                </c:pt>
                <c:pt idx="256">
                  <c:v>-8.9947307594279297E-3</c:v>
                </c:pt>
                <c:pt idx="257">
                  <c:v>5.297639470033603E-3</c:v>
                </c:pt>
                <c:pt idx="258">
                  <c:v>-1.7404268733660279E-2</c:v>
                </c:pt>
                <c:pt idx="259">
                  <c:v>-4.921130609268224E-2</c:v>
                </c:pt>
                <c:pt idx="260">
                  <c:v>-7.3485881183980289E-3</c:v>
                </c:pt>
                <c:pt idx="261">
                  <c:v>-1.5611223953048909E-2</c:v>
                </c:pt>
                <c:pt idx="262">
                  <c:v>-4.2850445829261553E-3</c:v>
                </c:pt>
                <c:pt idx="263">
                  <c:v>3.1609845917225936E-3</c:v>
                </c:pt>
                <c:pt idx="264">
                  <c:v>1.3417504876873732E-2</c:v>
                </c:pt>
                <c:pt idx="265">
                  <c:v>-6.6027217936898003E-3</c:v>
                </c:pt>
                <c:pt idx="266">
                  <c:v>4.5347135903545197E-3</c:v>
                </c:pt>
                <c:pt idx="267">
                  <c:v>4.5034370247076247E-3</c:v>
                </c:pt>
                <c:pt idx="268">
                  <c:v>4.2111788340344104E-3</c:v>
                </c:pt>
                <c:pt idx="269">
                  <c:v>-6.1807295644006376E-3</c:v>
                </c:pt>
                <c:pt idx="270">
                  <c:v>-1.014871520871974E-2</c:v>
                </c:pt>
                <c:pt idx="271">
                  <c:v>7.046861930963124E-3</c:v>
                </c:pt>
                <c:pt idx="272">
                  <c:v>-1.3412206659770634E-3</c:v>
                </c:pt>
                <c:pt idx="273">
                  <c:v>1.7157553782776433E-2</c:v>
                </c:pt>
                <c:pt idx="274">
                  <c:v>7.8697379382256319E-4</c:v>
                </c:pt>
                <c:pt idx="275">
                  <c:v>4.0492758969053883E-3</c:v>
                </c:pt>
                <c:pt idx="276">
                  <c:v>8.9454187784474698E-3</c:v>
                </c:pt>
                <c:pt idx="277">
                  <c:v>-2.8139814994383155E-3</c:v>
                </c:pt>
                <c:pt idx="278">
                  <c:v>-1.0915197260879457E-2</c:v>
                </c:pt>
                <c:pt idx="279">
                  <c:v>-5.908694680706897E-3</c:v>
                </c:pt>
                <c:pt idx="280">
                  <c:v>2.5055919565565299E-3</c:v>
                </c:pt>
                <c:pt idx="281">
                  <c:v>-5.8886799493928985E-3</c:v>
                </c:pt>
                <c:pt idx="282">
                  <c:v>-7.8151367861886683E-3</c:v>
                </c:pt>
                <c:pt idx="283">
                  <c:v>2.2839688369848989E-2</c:v>
                </c:pt>
                <c:pt idx="284">
                  <c:v>1.7949323982294038E-3</c:v>
                </c:pt>
                <c:pt idx="285">
                  <c:v>6.3078421035310875E-3</c:v>
                </c:pt>
                <c:pt idx="286">
                  <c:v>1.4946808061994223E-2</c:v>
                </c:pt>
                <c:pt idx="287">
                  <c:v>-7.5816414322597159E-3</c:v>
                </c:pt>
                <c:pt idx="288">
                  <c:v>-1.7127332702941364E-3</c:v>
                </c:pt>
                <c:pt idx="289">
                  <c:v>1.6390236131113851E-2</c:v>
                </c:pt>
                <c:pt idx="290">
                  <c:v>-5.6914699224718968E-3</c:v>
                </c:pt>
                <c:pt idx="291">
                  <c:v>4.8656234140774383E-4</c:v>
                </c:pt>
                <c:pt idx="292">
                  <c:v>-5.8771205240470649E-3</c:v>
                </c:pt>
                <c:pt idx="293">
                  <c:v>1.1136443586580313E-2</c:v>
                </c:pt>
                <c:pt idx="294">
                  <c:v>3.4852674212099179E-3</c:v>
                </c:pt>
                <c:pt idx="295">
                  <c:v>-2.6150655696411062E-3</c:v>
                </c:pt>
                <c:pt idx="296">
                  <c:v>1.5517712340043654E-2</c:v>
                </c:pt>
                <c:pt idx="297">
                  <c:v>2.1574980564734057E-3</c:v>
                </c:pt>
                <c:pt idx="298">
                  <c:v>1.5346710935275025E-2</c:v>
                </c:pt>
                <c:pt idx="299">
                  <c:v>-7.786499556973912E-3</c:v>
                </c:pt>
                <c:pt idx="300">
                  <c:v>-2.062460614143427E-3</c:v>
                </c:pt>
                <c:pt idx="301">
                  <c:v>-7.5999312008255271E-3</c:v>
                </c:pt>
                <c:pt idx="302">
                  <c:v>4.7640297098411957E-3</c:v>
                </c:pt>
                <c:pt idx="303">
                  <c:v>1.5895538308507647E-2</c:v>
                </c:pt>
                <c:pt idx="304">
                  <c:v>-2.8206458839893543E-4</c:v>
                </c:pt>
                <c:pt idx="305">
                  <c:v>1.0603166961498604E-2</c:v>
                </c:pt>
                <c:pt idx="306">
                  <c:v>1.400624477684701E-2</c:v>
                </c:pt>
                <c:pt idx="307">
                  <c:v>6.6700302192582136E-3</c:v>
                </c:pt>
                <c:pt idx="308">
                  <c:v>1.6307400520816481E-3</c:v>
                </c:pt>
                <c:pt idx="309">
                  <c:v>-1.5270999205867254E-2</c:v>
                </c:pt>
                <c:pt idx="310">
                  <c:v>-5.4958175726434232E-3</c:v>
                </c:pt>
                <c:pt idx="311">
                  <c:v>6.2820023082610214E-4</c:v>
                </c:pt>
                <c:pt idx="312">
                  <c:v>1.3573573360610179E-2</c:v>
                </c:pt>
                <c:pt idx="313">
                  <c:v>3.596679731841352E-3</c:v>
                </c:pt>
                <c:pt idx="314">
                  <c:v>0</c:v>
                </c:pt>
                <c:pt idx="315">
                  <c:v>-2.9015803765527867E-3</c:v>
                </c:pt>
                <c:pt idx="316">
                  <c:v>-6.8144926221650158E-3</c:v>
                </c:pt>
                <c:pt idx="317">
                  <c:v>1.0941350381439602E-3</c:v>
                </c:pt>
                <c:pt idx="318">
                  <c:v>1.0366953470870166E-2</c:v>
                </c:pt>
                <c:pt idx="319">
                  <c:v>-1.0021203451026649E-2</c:v>
                </c:pt>
                <c:pt idx="320">
                  <c:v>-4.0341717542558041E-4</c:v>
                </c:pt>
                <c:pt idx="321">
                  <c:v>4.5859131533054605E-2</c:v>
                </c:pt>
                <c:pt idx="322">
                  <c:v>-9.9628962951328493E-3</c:v>
                </c:pt>
                <c:pt idx="323">
                  <c:v>-6.4882874866216411E-3</c:v>
                </c:pt>
                <c:pt idx="324">
                  <c:v>-6.2106669579732572E-3</c:v>
                </c:pt>
                <c:pt idx="325">
                  <c:v>-5.3053323328817819E-4</c:v>
                </c:pt>
                <c:pt idx="326">
                  <c:v>7.5127627827795392E-3</c:v>
                </c:pt>
                <c:pt idx="327">
                  <c:v>2.7999595398974082E-2</c:v>
                </c:pt>
                <c:pt idx="328">
                  <c:v>-6.1118065726306999E-5</c:v>
                </c:pt>
                <c:pt idx="329">
                  <c:v>-9.4804597739983672E-3</c:v>
                </c:pt>
                <c:pt idx="330">
                  <c:v>1.8767857445887545E-3</c:v>
                </c:pt>
                <c:pt idx="331">
                  <c:v>-9.8290658344647053E-3</c:v>
                </c:pt>
                <c:pt idx="332">
                  <c:v>-5.8634307206349382E-3</c:v>
                </c:pt>
                <c:pt idx="333">
                  <c:v>6.9440804577747123E-3</c:v>
                </c:pt>
                <c:pt idx="334">
                  <c:v>7.4767005587875286E-3</c:v>
                </c:pt>
                <c:pt idx="335">
                  <c:v>1.2098414140493903E-4</c:v>
                </c:pt>
                <c:pt idx="336">
                  <c:v>-2.1162204875035868E-3</c:v>
                </c:pt>
                <c:pt idx="337">
                  <c:v>3.3534997321073505E-2</c:v>
                </c:pt>
                <c:pt idx="338">
                  <c:v>-4.3627179223367897E-3</c:v>
                </c:pt>
                <c:pt idx="339">
                  <c:v>-7.6201216996306049E-3</c:v>
                </c:pt>
                <c:pt idx="340">
                  <c:v>-1.6101269061548254E-2</c:v>
                </c:pt>
                <c:pt idx="341">
                  <c:v>5.4808553422139254E-3</c:v>
                </c:pt>
                <c:pt idx="342">
                  <c:v>-1.1354504331283412E-2</c:v>
                </c:pt>
                <c:pt idx="343">
                  <c:v>-3.2549335254247322E-3</c:v>
                </c:pt>
                <c:pt idx="344">
                  <c:v>7.6721554973911039E-3</c:v>
                </c:pt>
                <c:pt idx="345">
                  <c:v>1.5523095050014677E-2</c:v>
                </c:pt>
                <c:pt idx="346">
                  <c:v>9.8413010747174581E-3</c:v>
                </c:pt>
                <c:pt idx="347">
                  <c:v>1.9597449123054445E-2</c:v>
                </c:pt>
                <c:pt idx="348">
                  <c:v>-3.9882622672283274E-3</c:v>
                </c:pt>
                <c:pt idx="349">
                  <c:v>-1.2369485601473442E-2</c:v>
                </c:pt>
                <c:pt idx="350">
                  <c:v>8.2712861366001297E-3</c:v>
                </c:pt>
                <c:pt idx="351">
                  <c:v>6.9452925814916522E-3</c:v>
                </c:pt>
                <c:pt idx="352">
                  <c:v>-9.1451363950010404E-3</c:v>
                </c:pt>
                <c:pt idx="353">
                  <c:v>1.1873355613827545E-2</c:v>
                </c:pt>
                <c:pt idx="354">
                  <c:v>1.5365180944614455E-2</c:v>
                </c:pt>
                <c:pt idx="355">
                  <c:v>-5.4689277926551179E-3</c:v>
                </c:pt>
                <c:pt idx="356">
                  <c:v>1.8521452250739968E-2</c:v>
                </c:pt>
                <c:pt idx="357">
                  <c:v>2.6180327715552769E-3</c:v>
                </c:pt>
                <c:pt idx="358">
                  <c:v>1.3990824272976734E-2</c:v>
                </c:pt>
                <c:pt idx="359">
                  <c:v>1.3178777173875401E-2</c:v>
                </c:pt>
                <c:pt idx="360">
                  <c:v>-1.3975927293784805E-2</c:v>
                </c:pt>
                <c:pt idx="361">
                  <c:v>-1.5026968768873803E-2</c:v>
                </c:pt>
                <c:pt idx="362">
                  <c:v>8.3423415193058549E-3</c:v>
                </c:pt>
                <c:pt idx="363">
                  <c:v>-1.4602596782917917E-2</c:v>
                </c:pt>
                <c:pt idx="364">
                  <c:v>1.8369623611975788E-2</c:v>
                </c:pt>
                <c:pt idx="365">
                  <c:v>3.4488465266959249E-2</c:v>
                </c:pt>
                <c:pt idx="366">
                  <c:v>4.1206431211630824E-3</c:v>
                </c:pt>
                <c:pt idx="367">
                  <c:v>-1.4348469625460642E-2</c:v>
                </c:pt>
                <c:pt idx="368">
                  <c:v>-3.4537263636596569E-3</c:v>
                </c:pt>
                <c:pt idx="369">
                  <c:v>8.213676693320163E-3</c:v>
                </c:pt>
                <c:pt idx="370">
                  <c:v>-1.8169335673346356E-2</c:v>
                </c:pt>
                <c:pt idx="371">
                  <c:v>3.2851090740974014E-3</c:v>
                </c:pt>
                <c:pt idx="372">
                  <c:v>2.891881365741198E-3</c:v>
                </c:pt>
                <c:pt idx="373">
                  <c:v>-2.7042188730126981E-2</c:v>
                </c:pt>
                <c:pt idx="374">
                  <c:v>-7.5753249487810342E-3</c:v>
                </c:pt>
                <c:pt idx="375">
                  <c:v>-1.0484143098485789E-2</c:v>
                </c:pt>
                <c:pt idx="376">
                  <c:v>1.3807661151383299E-2</c:v>
                </c:pt>
                <c:pt idx="377">
                  <c:v>-4.2339030428298384E-3</c:v>
                </c:pt>
                <c:pt idx="378">
                  <c:v>1.8632114089767907E-2</c:v>
                </c:pt>
                <c:pt idx="379">
                  <c:v>9.2752096643964374E-4</c:v>
                </c:pt>
                <c:pt idx="380">
                  <c:v>-6.9355476283390815E-3</c:v>
                </c:pt>
                <c:pt idx="381">
                  <c:v>-1.7810406994586931E-2</c:v>
                </c:pt>
                <c:pt idx="382">
                  <c:v>1.9061861159261905E-2</c:v>
                </c:pt>
                <c:pt idx="383">
                  <c:v>-1.8091497163268487E-2</c:v>
                </c:pt>
                <c:pt idx="384">
                  <c:v>2.4106977150357683E-2</c:v>
                </c:pt>
                <c:pt idx="385">
                  <c:v>3.6392296130947382E-2</c:v>
                </c:pt>
                <c:pt idx="386">
                  <c:v>7.8697082607424411E-3</c:v>
                </c:pt>
                <c:pt idx="387">
                  <c:v>8.9804845358455627E-3</c:v>
                </c:pt>
                <c:pt idx="388">
                  <c:v>-2.0282376451541951E-2</c:v>
                </c:pt>
                <c:pt idx="389">
                  <c:v>1.359147487600262E-2</c:v>
                </c:pt>
                <c:pt idx="390">
                  <c:v>1.4694869012302382E-2</c:v>
                </c:pt>
                <c:pt idx="391">
                  <c:v>-4.7118340277287089E-3</c:v>
                </c:pt>
                <c:pt idx="392">
                  <c:v>1.0012761694533502E-2</c:v>
                </c:pt>
                <c:pt idx="393">
                  <c:v>2.3228559238850123E-2</c:v>
                </c:pt>
                <c:pt idx="394">
                  <c:v>1.9038365245898498E-2</c:v>
                </c:pt>
                <c:pt idx="395">
                  <c:v>4.4363352960686604E-4</c:v>
                </c:pt>
                <c:pt idx="396">
                  <c:v>-5.3844494888812535E-3</c:v>
                </c:pt>
                <c:pt idx="397">
                  <c:v>8.718245195511589E-3</c:v>
                </c:pt>
                <c:pt idx="398">
                  <c:v>1.0068258261879343E-2</c:v>
                </c:pt>
                <c:pt idx="399">
                  <c:v>-5.9948295015534159E-4</c:v>
                </c:pt>
                <c:pt idx="400">
                  <c:v>2.0892509147275744E-2</c:v>
                </c:pt>
                <c:pt idx="401">
                  <c:v>4.4465116364334539E-3</c:v>
                </c:pt>
                <c:pt idx="402">
                  <c:v>4.0805309146452161E-3</c:v>
                </c:pt>
                <c:pt idx="403">
                  <c:v>3.6133353917769694E-2</c:v>
                </c:pt>
                <c:pt idx="404">
                  <c:v>-1.0661283340275822E-2</c:v>
                </c:pt>
                <c:pt idx="405">
                  <c:v>1.0261403286965934E-2</c:v>
                </c:pt>
                <c:pt idx="406">
                  <c:v>-3.812220945866477E-2</c:v>
                </c:pt>
                <c:pt idx="407">
                  <c:v>2.4658408687422326E-3</c:v>
                </c:pt>
                <c:pt idx="408">
                  <c:v>2.7930624327674829E-2</c:v>
                </c:pt>
                <c:pt idx="409">
                  <c:v>-3.1165860549632506E-2</c:v>
                </c:pt>
                <c:pt idx="410">
                  <c:v>-1.3975575896259102E-2</c:v>
                </c:pt>
                <c:pt idx="411">
                  <c:v>-2.8020390494549268E-3</c:v>
                </c:pt>
                <c:pt idx="412">
                  <c:v>-2.4059746064300027E-2</c:v>
                </c:pt>
                <c:pt idx="413">
                  <c:v>2.3530452586062855E-2</c:v>
                </c:pt>
                <c:pt idx="414">
                  <c:v>-5.2890015612261224E-4</c:v>
                </c:pt>
                <c:pt idx="415">
                  <c:v>-1.603751459576272E-2</c:v>
                </c:pt>
                <c:pt idx="416">
                  <c:v>-1.4686106076482333E-2</c:v>
                </c:pt>
                <c:pt idx="417">
                  <c:v>-4.7987518744863719E-2</c:v>
                </c:pt>
                <c:pt idx="418">
                  <c:v>-1.5657753289762016E-2</c:v>
                </c:pt>
                <c:pt idx="419">
                  <c:v>6.759551049650054E-3</c:v>
                </c:pt>
                <c:pt idx="420">
                  <c:v>1.6257123626284686E-2</c:v>
                </c:pt>
                <c:pt idx="421">
                  <c:v>-3.4408236148141366E-3</c:v>
                </c:pt>
                <c:pt idx="422">
                  <c:v>1.2059753509207675E-2</c:v>
                </c:pt>
                <c:pt idx="423">
                  <c:v>-1.3880807394034843E-2</c:v>
                </c:pt>
                <c:pt idx="424">
                  <c:v>-2.5697351605074553E-2</c:v>
                </c:pt>
                <c:pt idx="425">
                  <c:v>-8.0152106046758355E-3</c:v>
                </c:pt>
                <c:pt idx="426">
                  <c:v>-3.3770125755066185E-3</c:v>
                </c:pt>
                <c:pt idx="427">
                  <c:v>1.8897150985903435E-3</c:v>
                </c:pt>
                <c:pt idx="428">
                  <c:v>4.7450125441221153E-2</c:v>
                </c:pt>
                <c:pt idx="429">
                  <c:v>-2.1375094693672356E-2</c:v>
                </c:pt>
                <c:pt idx="430">
                  <c:v>-2.6615329268155415E-2</c:v>
                </c:pt>
                <c:pt idx="431">
                  <c:v>-1.97881042011482E-2</c:v>
                </c:pt>
                <c:pt idx="432">
                  <c:v>5.9088238307651577E-3</c:v>
                </c:pt>
                <c:pt idx="433">
                  <c:v>1.4554722793407476E-2</c:v>
                </c:pt>
                <c:pt idx="434">
                  <c:v>-2.1918673220391732E-2</c:v>
                </c:pt>
                <c:pt idx="435">
                  <c:v>3.7746610251149283E-3</c:v>
                </c:pt>
                <c:pt idx="436">
                  <c:v>1.2887948669439812E-2</c:v>
                </c:pt>
                <c:pt idx="437">
                  <c:v>-8.3660097660274713E-3</c:v>
                </c:pt>
                <c:pt idx="438">
                  <c:v>1.179950702092639E-2</c:v>
                </c:pt>
                <c:pt idx="439">
                  <c:v>-9.530899846968607E-3</c:v>
                </c:pt>
                <c:pt idx="440">
                  <c:v>1.9085463663443939E-2</c:v>
                </c:pt>
                <c:pt idx="441">
                  <c:v>8.5236493266029598E-2</c:v>
                </c:pt>
                <c:pt idx="442">
                  <c:v>-3.3753286805391546E-2</c:v>
                </c:pt>
                <c:pt idx="443">
                  <c:v>4.1663877823223516E-3</c:v>
                </c:pt>
                <c:pt idx="444">
                  <c:v>3.8946532760445341E-3</c:v>
                </c:pt>
                <c:pt idx="445">
                  <c:v>-3.6067267112901628E-3</c:v>
                </c:pt>
                <c:pt idx="446">
                  <c:v>-4.3330323762689929E-2</c:v>
                </c:pt>
                <c:pt idx="447">
                  <c:v>-3.8018615071861356E-2</c:v>
                </c:pt>
                <c:pt idx="448">
                  <c:v>-1.7698426296030911E-2</c:v>
                </c:pt>
                <c:pt idx="449">
                  <c:v>-1.5530330208703752E-2</c:v>
                </c:pt>
                <c:pt idx="450">
                  <c:v>7.2834481583781724E-2</c:v>
                </c:pt>
                <c:pt idx="451">
                  <c:v>-3.0939084166357888E-2</c:v>
                </c:pt>
                <c:pt idx="452">
                  <c:v>-1.9822253851379413E-2</c:v>
                </c:pt>
                <c:pt idx="453">
                  <c:v>1.9152970031241806E-2</c:v>
                </c:pt>
                <c:pt idx="454">
                  <c:v>1.4694204757276076E-2</c:v>
                </c:pt>
                <c:pt idx="455">
                  <c:v>2.6699480146106444E-2</c:v>
                </c:pt>
                <c:pt idx="456">
                  <c:v>-3.2724276374520244E-3</c:v>
                </c:pt>
                <c:pt idx="457">
                  <c:v>7.6493171295300539E-4</c:v>
                </c:pt>
                <c:pt idx="458">
                  <c:v>9.365430358208764E-3</c:v>
                </c:pt>
                <c:pt idx="459">
                  <c:v>2.8706689116197639E-2</c:v>
                </c:pt>
                <c:pt idx="460">
                  <c:v>-3.2771172509181934E-2</c:v>
                </c:pt>
                <c:pt idx="461">
                  <c:v>3.3060338454066258E-2</c:v>
                </c:pt>
                <c:pt idx="462">
                  <c:v>-4.6156148468920874E-3</c:v>
                </c:pt>
                <c:pt idx="463">
                  <c:v>-1.0307908241055984E-2</c:v>
                </c:pt>
                <c:pt idx="464">
                  <c:v>2.3528726911680475E-3</c:v>
                </c:pt>
                <c:pt idx="465">
                  <c:v>-3.7409778401545926E-2</c:v>
                </c:pt>
                <c:pt idx="466">
                  <c:v>-6.6477374871085505E-3</c:v>
                </c:pt>
                <c:pt idx="467">
                  <c:v>2.0512007191890278E-3</c:v>
                </c:pt>
                <c:pt idx="468">
                  <c:v>2.5300319940518762E-2</c:v>
                </c:pt>
                <c:pt idx="469">
                  <c:v>3.0289150257996875E-2</c:v>
                </c:pt>
                <c:pt idx="470">
                  <c:v>-3.0499721281390908E-2</c:v>
                </c:pt>
                <c:pt idx="471">
                  <c:v>-5.0366420533401124E-2</c:v>
                </c:pt>
                <c:pt idx="472">
                  <c:v>-1.2732261239308897E-2</c:v>
                </c:pt>
                <c:pt idx="473">
                  <c:v>6.5447693586965774E-3</c:v>
                </c:pt>
                <c:pt idx="474">
                  <c:v>2.2577101448436453E-3</c:v>
                </c:pt>
                <c:pt idx="475">
                  <c:v>-1.52393490191448E-2</c:v>
                </c:pt>
                <c:pt idx="476">
                  <c:v>-6.3956100063727629E-3</c:v>
                </c:pt>
                <c:pt idx="477">
                  <c:v>-2.0475849296090861E-2</c:v>
                </c:pt>
                <c:pt idx="478">
                  <c:v>1.5544009271129203E-2</c:v>
                </c:pt>
                <c:pt idx="479">
                  <c:v>2.4773526501589871E-2</c:v>
                </c:pt>
                <c:pt idx="480">
                  <c:v>-1.1020654941054843E-2</c:v>
                </c:pt>
                <c:pt idx="481">
                  <c:v>-1.9111366038044669E-2</c:v>
                </c:pt>
                <c:pt idx="482">
                  <c:v>9.5100314249648397E-3</c:v>
                </c:pt>
                <c:pt idx="483">
                  <c:v>-6.047164599368824E-2</c:v>
                </c:pt>
                <c:pt idx="484">
                  <c:v>3.7785032432656289E-2</c:v>
                </c:pt>
                <c:pt idx="485">
                  <c:v>1.8664480380222767E-2</c:v>
                </c:pt>
                <c:pt idx="486">
                  <c:v>-9.6644005374057033E-3</c:v>
                </c:pt>
                <c:pt idx="487">
                  <c:v>9.2113632233306736E-3</c:v>
                </c:pt>
                <c:pt idx="488">
                  <c:v>-8.249057618748416E-3</c:v>
                </c:pt>
                <c:pt idx="489">
                  <c:v>-1.3704577340347428E-2</c:v>
                </c:pt>
                <c:pt idx="490">
                  <c:v>4.6957760073397742E-3</c:v>
                </c:pt>
                <c:pt idx="491">
                  <c:v>-1.069192466990102E-2</c:v>
                </c:pt>
                <c:pt idx="492">
                  <c:v>-1.5423834007108304E-2</c:v>
                </c:pt>
                <c:pt idx="493">
                  <c:v>-1.37847721238065E-2</c:v>
                </c:pt>
                <c:pt idx="494">
                  <c:v>-3.8428250661139134E-2</c:v>
                </c:pt>
                <c:pt idx="495">
                  <c:v>1.4812452451718578E-2</c:v>
                </c:pt>
                <c:pt idx="496">
                  <c:v>1.7923472624829611E-3</c:v>
                </c:pt>
                <c:pt idx="497">
                  <c:v>-2.0311297123411873E-3</c:v>
                </c:pt>
                <c:pt idx="498">
                  <c:v>-2.329868501711339E-2</c:v>
                </c:pt>
                <c:pt idx="499">
                  <c:v>-1.5217061155619483E-2</c:v>
                </c:pt>
                <c:pt idx="500">
                  <c:v>-2.294288379145441E-3</c:v>
                </c:pt>
                <c:pt idx="501">
                  <c:v>8.7462666488850524E-3</c:v>
                </c:pt>
                <c:pt idx="502">
                  <c:v>-9.2428519975028332E-4</c:v>
                </c:pt>
                <c:pt idx="503">
                  <c:v>6.3135312080180644E-3</c:v>
                </c:pt>
                <c:pt idx="504">
                  <c:v>2.1199307555299644E-2</c:v>
                </c:pt>
                <c:pt idx="505">
                  <c:v>-4.4414248700642778E-3</c:v>
                </c:pt>
                <c:pt idx="506">
                  <c:v>2.5857359684102174E-2</c:v>
                </c:pt>
                <c:pt idx="507">
                  <c:v>3.0324146544475575E-4</c:v>
                </c:pt>
                <c:pt idx="508">
                  <c:v>-2.9072214683033603E-3</c:v>
                </c:pt>
                <c:pt idx="509">
                  <c:v>-2.778066736816799E-3</c:v>
                </c:pt>
                <c:pt idx="510">
                  <c:v>-1.9281020440164354E-3</c:v>
                </c:pt>
                <c:pt idx="511">
                  <c:v>3.7534362462563156E-2</c:v>
                </c:pt>
                <c:pt idx="512">
                  <c:v>-9.3307472598500706E-3</c:v>
                </c:pt>
                <c:pt idx="513">
                  <c:v>-6.1724782779934463E-3</c:v>
                </c:pt>
                <c:pt idx="514">
                  <c:v>3.2266845928610184E-2</c:v>
                </c:pt>
                <c:pt idx="515">
                  <c:v>3.5653759153153417E-3</c:v>
                </c:pt>
                <c:pt idx="516">
                  <c:v>3.36617729405468E-2</c:v>
                </c:pt>
                <c:pt idx="517">
                  <c:v>-8.8655381965522129E-3</c:v>
                </c:pt>
                <c:pt idx="518">
                  <c:v>-7.425770352247286E-3</c:v>
                </c:pt>
                <c:pt idx="519">
                  <c:v>-8.1438531266145378E-3</c:v>
                </c:pt>
                <c:pt idx="520">
                  <c:v>1.4981395069200576E-2</c:v>
                </c:pt>
                <c:pt idx="521">
                  <c:v>1.3419442577396207E-2</c:v>
                </c:pt>
                <c:pt idx="522">
                  <c:v>2.6371125306320499E-2</c:v>
                </c:pt>
                <c:pt idx="523">
                  <c:v>-2.0859260865345938E-2</c:v>
                </c:pt>
                <c:pt idx="524">
                  <c:v>1.1385048006678082E-2</c:v>
                </c:pt>
                <c:pt idx="525">
                  <c:v>2.0275534273351922E-2</c:v>
                </c:pt>
                <c:pt idx="526">
                  <c:v>-2.5398743180564546E-3</c:v>
                </c:pt>
                <c:pt idx="527">
                  <c:v>6.8105103721185995E-3</c:v>
                </c:pt>
                <c:pt idx="528">
                  <c:v>-1.4867856961424649E-2</c:v>
                </c:pt>
                <c:pt idx="529">
                  <c:v>4.7035568657796886E-3</c:v>
                </c:pt>
                <c:pt idx="530">
                  <c:v>2.3716034974136262E-2</c:v>
                </c:pt>
                <c:pt idx="531">
                  <c:v>9.56137781238834E-3</c:v>
                </c:pt>
                <c:pt idx="532">
                  <c:v>1.8753482573294691E-2</c:v>
                </c:pt>
                <c:pt idx="533">
                  <c:v>1.6035112654128773E-2</c:v>
                </c:pt>
                <c:pt idx="534">
                  <c:v>-1.8192167070198949E-2</c:v>
                </c:pt>
                <c:pt idx="535">
                  <c:v>1.2939740404003745E-2</c:v>
                </c:pt>
                <c:pt idx="536">
                  <c:v>-3.0242375774349455E-2</c:v>
                </c:pt>
                <c:pt idx="537">
                  <c:v>0</c:v>
                </c:pt>
                <c:pt idx="538">
                  <c:v>2.4221524232665478E-2</c:v>
                </c:pt>
                <c:pt idx="539">
                  <c:v>2.1344263939608026E-2</c:v>
                </c:pt>
                <c:pt idx="540">
                  <c:v>-3.8344490465238115E-3</c:v>
                </c:pt>
                <c:pt idx="541">
                  <c:v>3.2235503317682219E-2</c:v>
                </c:pt>
                <c:pt idx="542">
                  <c:v>1.1467139055179482E-2</c:v>
                </c:pt>
                <c:pt idx="543">
                  <c:v>-4.045898291657251E-2</c:v>
                </c:pt>
                <c:pt idx="544">
                  <c:v>1.9911900790233198E-2</c:v>
                </c:pt>
                <c:pt idx="545">
                  <c:v>6.6504930730427458E-3</c:v>
                </c:pt>
                <c:pt idx="546">
                  <c:v>-3.9036961356729544E-2</c:v>
                </c:pt>
                <c:pt idx="547">
                  <c:v>-3.9394549070714914E-2</c:v>
                </c:pt>
                <c:pt idx="548">
                  <c:v>-3.6618047730107135E-2</c:v>
                </c:pt>
                <c:pt idx="549">
                  <c:v>-5.056133497736575E-3</c:v>
                </c:pt>
                <c:pt idx="550">
                  <c:v>1.7433088251754415E-2</c:v>
                </c:pt>
                <c:pt idx="551">
                  <c:v>5.2140210712030097E-3</c:v>
                </c:pt>
                <c:pt idx="552">
                  <c:v>-3.9318606968696129E-2</c:v>
                </c:pt>
                <c:pt idx="553">
                  <c:v>1.6671497645738744E-2</c:v>
                </c:pt>
                <c:pt idx="554">
                  <c:v>-8.7372883185288198E-4</c:v>
                </c:pt>
                <c:pt idx="555">
                  <c:v>-5.3605261933147878E-3</c:v>
                </c:pt>
                <c:pt idx="556">
                  <c:v>3.9948056196584918E-2</c:v>
                </c:pt>
                <c:pt idx="557">
                  <c:v>2.2934490737330594E-2</c:v>
                </c:pt>
                <c:pt idx="558">
                  <c:v>1.1392980237734682E-3</c:v>
                </c:pt>
                <c:pt idx="559">
                  <c:v>-1.9403014470865104E-2</c:v>
                </c:pt>
                <c:pt idx="560">
                  <c:v>3.9335352942571851E-2</c:v>
                </c:pt>
                <c:pt idx="561">
                  <c:v>1.7457631425436377E-3</c:v>
                </c:pt>
                <c:pt idx="562">
                  <c:v>-2.4950072574533199E-2</c:v>
                </c:pt>
                <c:pt idx="563">
                  <c:v>-5.8073253056204685E-2</c:v>
                </c:pt>
                <c:pt idx="564">
                  <c:v>2.510486703384255E-2</c:v>
                </c:pt>
                <c:pt idx="565">
                  <c:v>-1.0729698237558772E-2</c:v>
                </c:pt>
                <c:pt idx="566">
                  <c:v>3.1417663366436414E-2</c:v>
                </c:pt>
                <c:pt idx="567">
                  <c:v>-2.72624787638036E-2</c:v>
                </c:pt>
                <c:pt idx="568">
                  <c:v>-5.3233358344839263E-2</c:v>
                </c:pt>
                <c:pt idx="569">
                  <c:v>1.5983620154373695E-2</c:v>
                </c:pt>
                <c:pt idx="570">
                  <c:v>-3.3752483393181251E-2</c:v>
                </c:pt>
                <c:pt idx="571">
                  <c:v>3.2478614452438434E-3</c:v>
                </c:pt>
                <c:pt idx="572">
                  <c:v>-5.7328498524846859E-2</c:v>
                </c:pt>
                <c:pt idx="573">
                  <c:v>4.0189789688733005E-2</c:v>
                </c:pt>
                <c:pt idx="574">
                  <c:v>9.5766166981749758E-3</c:v>
                </c:pt>
                <c:pt idx="575">
                  <c:v>1.9645328013864344E-3</c:v>
                </c:pt>
                <c:pt idx="576">
                  <c:v>-3.7291539018144748E-2</c:v>
                </c:pt>
                <c:pt idx="577">
                  <c:v>4.416564791835479E-2</c:v>
                </c:pt>
                <c:pt idx="578">
                  <c:v>-1.4678880170926436E-3</c:v>
                </c:pt>
                <c:pt idx="579">
                  <c:v>-3.8042637010643171E-2</c:v>
                </c:pt>
                <c:pt idx="580">
                  <c:v>6.7146093083209875E-3</c:v>
                </c:pt>
                <c:pt idx="581">
                  <c:v>-2.821554670321498E-2</c:v>
                </c:pt>
                <c:pt idx="582">
                  <c:v>-4.8553850193804879E-3</c:v>
                </c:pt>
                <c:pt idx="583">
                  <c:v>-1.0160357392024551E-3</c:v>
                </c:pt>
                <c:pt idx="584">
                  <c:v>1.4016453447379715E-2</c:v>
                </c:pt>
                <c:pt idx="585">
                  <c:v>-1.3317958137510596E-3</c:v>
                </c:pt>
                <c:pt idx="586">
                  <c:v>-3.0447114604495333E-2</c:v>
                </c:pt>
                <c:pt idx="587">
                  <c:v>1.6210436116428754E-2</c:v>
                </c:pt>
                <c:pt idx="588">
                  <c:v>1.1457514001546503E-2</c:v>
                </c:pt>
                <c:pt idx="589">
                  <c:v>-2.5847056143066659E-2</c:v>
                </c:pt>
                <c:pt idx="590">
                  <c:v>-1.1980408203064737E-2</c:v>
                </c:pt>
                <c:pt idx="591">
                  <c:v>1.8024658140384417E-3</c:v>
                </c:pt>
                <c:pt idx="592">
                  <c:v>-1.8623133281572765E-2</c:v>
                </c:pt>
                <c:pt idx="593">
                  <c:v>-1.9123660588675699E-2</c:v>
                </c:pt>
                <c:pt idx="594">
                  <c:v>2.3417109715350153E-2</c:v>
                </c:pt>
                <c:pt idx="595">
                  <c:v>-1.7196095081220323E-3</c:v>
                </c:pt>
                <c:pt idx="596">
                  <c:v>-1.793568117449321E-2</c:v>
                </c:pt>
                <c:pt idx="597">
                  <c:v>-6.6717538611811393E-3</c:v>
                </c:pt>
                <c:pt idx="598">
                  <c:v>1.8953640927178765E-2</c:v>
                </c:pt>
                <c:pt idx="599">
                  <c:v>5.0240170895972987E-3</c:v>
                </c:pt>
                <c:pt idx="600">
                  <c:v>3.7271409016591118E-3</c:v>
                </c:pt>
                <c:pt idx="601">
                  <c:v>2.2424547432775173E-2</c:v>
                </c:pt>
                <c:pt idx="602">
                  <c:v>8.1999099256944846E-3</c:v>
                </c:pt>
                <c:pt idx="603">
                  <c:v>2.0587213492432494E-2</c:v>
                </c:pt>
                <c:pt idx="604">
                  <c:v>8.501441752609409E-3</c:v>
                </c:pt>
                <c:pt idx="605">
                  <c:v>2.0703149143870645E-2</c:v>
                </c:pt>
                <c:pt idx="606">
                  <c:v>6.4332942840742086E-3</c:v>
                </c:pt>
                <c:pt idx="607">
                  <c:v>2.8602433566982357E-2</c:v>
                </c:pt>
                <c:pt idx="608">
                  <c:v>2.9245492302803055E-2</c:v>
                </c:pt>
                <c:pt idx="609">
                  <c:v>-2.6921561173015317E-2</c:v>
                </c:pt>
                <c:pt idx="610">
                  <c:v>-2.4199156905545322E-2</c:v>
                </c:pt>
                <c:pt idx="611">
                  <c:v>-2.7562593317371986E-2</c:v>
                </c:pt>
                <c:pt idx="612">
                  <c:v>3.4398940865819724E-2</c:v>
                </c:pt>
                <c:pt idx="613">
                  <c:v>-1.1744789741199227E-2</c:v>
                </c:pt>
                <c:pt idx="614">
                  <c:v>-2.4003354097429406E-2</c:v>
                </c:pt>
                <c:pt idx="615">
                  <c:v>-1.8579757638498711E-2</c:v>
                </c:pt>
                <c:pt idx="616">
                  <c:v>-1.9832453746512812E-3</c:v>
                </c:pt>
                <c:pt idx="617">
                  <c:v>2.0379168711320225E-2</c:v>
                </c:pt>
                <c:pt idx="618">
                  <c:v>-1.169602786453618E-2</c:v>
                </c:pt>
                <c:pt idx="619">
                  <c:v>1.6364460977258781E-3</c:v>
                </c:pt>
                <c:pt idx="620">
                  <c:v>1.2882139922099075E-2</c:v>
                </c:pt>
                <c:pt idx="621">
                  <c:v>1.6542602702891727E-2</c:v>
                </c:pt>
                <c:pt idx="622">
                  <c:v>-2.620452549057949E-2</c:v>
                </c:pt>
                <c:pt idx="623">
                  <c:v>-1.7972837144584655E-2</c:v>
                </c:pt>
                <c:pt idx="624">
                  <c:v>-9.3998072222491336E-3</c:v>
                </c:pt>
                <c:pt idx="625">
                  <c:v>-2.1498633783390952E-2</c:v>
                </c:pt>
                <c:pt idx="626">
                  <c:v>-1.3898768831488296E-3</c:v>
                </c:pt>
                <c:pt idx="627">
                  <c:v>2.2888510666539828E-2</c:v>
                </c:pt>
                <c:pt idx="628">
                  <c:v>1.4221737236801188E-3</c:v>
                </c:pt>
                <c:pt idx="629">
                  <c:v>-2.0425619497691946E-2</c:v>
                </c:pt>
                <c:pt idx="630">
                  <c:v>-2.3881755380094859E-2</c:v>
                </c:pt>
                <c:pt idx="631">
                  <c:v>8.2595496517513054E-3</c:v>
                </c:pt>
                <c:pt idx="632">
                  <c:v>1.8298285057292481E-2</c:v>
                </c:pt>
                <c:pt idx="633">
                  <c:v>-4.2435465141373724E-3</c:v>
                </c:pt>
                <c:pt idx="634">
                  <c:v>-2.9540118810174954E-3</c:v>
                </c:pt>
                <c:pt idx="635">
                  <c:v>-1.6861109920254112E-2</c:v>
                </c:pt>
                <c:pt idx="636">
                  <c:v>7.0195466462732942E-3</c:v>
                </c:pt>
                <c:pt idx="637">
                  <c:v>-9.7311321683476136E-4</c:v>
                </c:pt>
                <c:pt idx="638">
                  <c:v>2.579029086352122E-2</c:v>
                </c:pt>
                <c:pt idx="639">
                  <c:v>6.7450843673348498E-2</c:v>
                </c:pt>
                <c:pt idx="640">
                  <c:v>-2.947548435991227E-3</c:v>
                </c:pt>
                <c:pt idx="641">
                  <c:v>-5.6341441824892858E-4</c:v>
                </c:pt>
                <c:pt idx="642">
                  <c:v>-1.1450007073245443E-2</c:v>
                </c:pt>
                <c:pt idx="643">
                  <c:v>-4.8761569470005834E-3</c:v>
                </c:pt>
                <c:pt idx="644">
                  <c:v>-1.2847301422503073E-2</c:v>
                </c:pt>
                <c:pt idx="645">
                  <c:v>-1.0401019246283073E-2</c:v>
                </c:pt>
                <c:pt idx="646">
                  <c:v>-2.1248944060768844E-2</c:v>
                </c:pt>
                <c:pt idx="647">
                  <c:v>-1.9074885837877916E-2</c:v>
                </c:pt>
                <c:pt idx="648">
                  <c:v>5.0976474697985172E-3</c:v>
                </c:pt>
                <c:pt idx="649">
                  <c:v>-1.921143285805179E-2</c:v>
                </c:pt>
                <c:pt idx="650">
                  <c:v>2.5669390251787374E-3</c:v>
                </c:pt>
                <c:pt idx="651">
                  <c:v>1.6644493832873114E-2</c:v>
                </c:pt>
                <c:pt idx="652">
                  <c:v>1.1618074121569558E-4</c:v>
                </c:pt>
                <c:pt idx="653">
                  <c:v>9.8787235850206494E-4</c:v>
                </c:pt>
                <c:pt idx="654">
                  <c:v>-1.6834238297468357E-2</c:v>
                </c:pt>
                <c:pt idx="655">
                  <c:v>-2.6960061984100902E-2</c:v>
                </c:pt>
                <c:pt idx="656">
                  <c:v>-1.2772826056275376E-2</c:v>
                </c:pt>
                <c:pt idx="657">
                  <c:v>2.4696666359481707E-2</c:v>
                </c:pt>
                <c:pt idx="658">
                  <c:v>-3.5415614098759647E-3</c:v>
                </c:pt>
                <c:pt idx="659">
                  <c:v>-6.5999903619523154E-3</c:v>
                </c:pt>
                <c:pt idx="660">
                  <c:v>5.0192099920049371E-4</c:v>
                </c:pt>
                <c:pt idx="661">
                  <c:v>-5.7839492455146564E-3</c:v>
                </c:pt>
                <c:pt idx="662">
                  <c:v>2.2714882508965303E-2</c:v>
                </c:pt>
                <c:pt idx="663">
                  <c:v>3.6371943009403606E-3</c:v>
                </c:pt>
                <c:pt idx="664">
                  <c:v>1.5202621737762257E-2</c:v>
                </c:pt>
                <c:pt idx="665">
                  <c:v>1.890705182348483E-2</c:v>
                </c:pt>
                <c:pt idx="666">
                  <c:v>-8.155162707933818E-3</c:v>
                </c:pt>
                <c:pt idx="667">
                  <c:v>-6.5230051883967011E-3</c:v>
                </c:pt>
                <c:pt idx="668">
                  <c:v>-4.0055463007685553E-2</c:v>
                </c:pt>
                <c:pt idx="669">
                  <c:v>2.8110331115203037E-2</c:v>
                </c:pt>
                <c:pt idx="670">
                  <c:v>-8.0555922911991155E-3</c:v>
                </c:pt>
                <c:pt idx="671">
                  <c:v>-2.0890942357049774E-2</c:v>
                </c:pt>
                <c:pt idx="672">
                  <c:v>2.7628090248485237E-2</c:v>
                </c:pt>
                <c:pt idx="673">
                  <c:v>-2.9745131186618085E-3</c:v>
                </c:pt>
                <c:pt idx="674">
                  <c:v>2.2527430185208829E-2</c:v>
                </c:pt>
                <c:pt idx="675">
                  <c:v>3.4832561575179985E-2</c:v>
                </c:pt>
                <c:pt idx="676">
                  <c:v>2.127486384193391E-2</c:v>
                </c:pt>
                <c:pt idx="677">
                  <c:v>-1.1793742676825899E-2</c:v>
                </c:pt>
                <c:pt idx="678">
                  <c:v>-6.1486755250566042E-3</c:v>
                </c:pt>
                <c:pt idx="679">
                  <c:v>-3.2114366301950188E-3</c:v>
                </c:pt>
                <c:pt idx="680">
                  <c:v>3.1089300415041213E-2</c:v>
                </c:pt>
                <c:pt idx="681">
                  <c:v>2.1637853922105914E-2</c:v>
                </c:pt>
                <c:pt idx="682">
                  <c:v>-3.2191039969569853E-2</c:v>
                </c:pt>
                <c:pt idx="683">
                  <c:v>3.2781720414213934E-3</c:v>
                </c:pt>
                <c:pt idx="684">
                  <c:v>2.4191308533309747E-3</c:v>
                </c:pt>
                <c:pt idx="685">
                  <c:v>2.9231664921784395E-3</c:v>
                </c:pt>
                <c:pt idx="686">
                  <c:v>1.6833561349284102E-2</c:v>
                </c:pt>
                <c:pt idx="687">
                  <c:v>2.8136426971278241E-2</c:v>
                </c:pt>
                <c:pt idx="688">
                  <c:v>1.6355614085803927E-2</c:v>
                </c:pt>
                <c:pt idx="689">
                  <c:v>6.6445427186685108E-3</c:v>
                </c:pt>
                <c:pt idx="690">
                  <c:v>6.6635553432446424E-5</c:v>
                </c:pt>
                <c:pt idx="691">
                  <c:v>1.423518297091249E-2</c:v>
                </c:pt>
                <c:pt idx="692">
                  <c:v>-3.380979861365724E-4</c:v>
                </c:pt>
                <c:pt idx="693">
                  <c:v>-1.9349179552826317E-2</c:v>
                </c:pt>
                <c:pt idx="694">
                  <c:v>2.4564062144014744E-3</c:v>
                </c:pt>
                <c:pt idx="695">
                  <c:v>-5.5680708434708596E-3</c:v>
                </c:pt>
                <c:pt idx="696">
                  <c:v>2.1174703097499186E-3</c:v>
                </c:pt>
                <c:pt idx="697">
                  <c:v>-3.5047017455176388E-3</c:v>
                </c:pt>
                <c:pt idx="698">
                  <c:v>9.7510039711090311E-3</c:v>
                </c:pt>
                <c:pt idx="699">
                  <c:v>7.0907846833643878E-3</c:v>
                </c:pt>
                <c:pt idx="700">
                  <c:v>-5.6232305885842802E-3</c:v>
                </c:pt>
                <c:pt idx="701">
                  <c:v>-1.8322461895867951E-2</c:v>
                </c:pt>
                <c:pt idx="702">
                  <c:v>2.4684425234868558E-2</c:v>
                </c:pt>
                <c:pt idx="703">
                  <c:v>-3.1525731547471098E-3</c:v>
                </c:pt>
                <c:pt idx="704">
                  <c:v>4.5644325877034495E-3</c:v>
                </c:pt>
                <c:pt idx="705">
                  <c:v>-3.3634682207132313E-4</c:v>
                </c:pt>
                <c:pt idx="706">
                  <c:v>-5.2989626979146314E-3</c:v>
                </c:pt>
                <c:pt idx="707">
                  <c:v>1.4728596532024056E-3</c:v>
                </c:pt>
                <c:pt idx="708">
                  <c:v>3.3554827589648713E-3</c:v>
                </c:pt>
                <c:pt idx="709">
                  <c:v>1.4967547817952606E-2</c:v>
                </c:pt>
                <c:pt idx="710">
                  <c:v>1.1737030346970703E-2</c:v>
                </c:pt>
                <c:pt idx="711">
                  <c:v>7.4844495856459577E-3</c:v>
                </c:pt>
                <c:pt idx="712">
                  <c:v>2.0023790601187356E-2</c:v>
                </c:pt>
                <c:pt idx="713">
                  <c:v>-4.2489335371608461E-3</c:v>
                </c:pt>
                <c:pt idx="714">
                  <c:v>-9.1447108291328547E-3</c:v>
                </c:pt>
                <c:pt idx="715">
                  <c:v>-6.2998148819675478E-4</c:v>
                </c:pt>
                <c:pt idx="716">
                  <c:v>-2.7254569281147949E-3</c:v>
                </c:pt>
                <c:pt idx="717">
                  <c:v>9.0434422752711987E-3</c:v>
                </c:pt>
                <c:pt idx="718">
                  <c:v>6.2873224449213495E-3</c:v>
                </c:pt>
                <c:pt idx="719">
                  <c:v>1.4059121847849994E-2</c:v>
                </c:pt>
                <c:pt idx="720">
                  <c:v>-2.4913422290030324E-2</c:v>
                </c:pt>
                <c:pt idx="721">
                  <c:v>8.0943185152273014E-3</c:v>
                </c:pt>
                <c:pt idx="722">
                  <c:v>-9.3554087939052739E-3</c:v>
                </c:pt>
                <c:pt idx="723">
                  <c:v>6.4620438438729349E-3</c:v>
                </c:pt>
                <c:pt idx="724">
                  <c:v>-2.4089100009916105E-2</c:v>
                </c:pt>
                <c:pt idx="725">
                  <c:v>-1.0606025295375172E-2</c:v>
                </c:pt>
                <c:pt idx="726">
                  <c:v>6.1273874257510919E-4</c:v>
                </c:pt>
                <c:pt idx="727">
                  <c:v>6.696731144155396E-3</c:v>
                </c:pt>
                <c:pt idx="728">
                  <c:v>1.673167495005955E-2</c:v>
                </c:pt>
                <c:pt idx="729">
                  <c:v>3.4220867181083757E-3</c:v>
                </c:pt>
                <c:pt idx="730">
                  <c:v>-2.1592506715243393E-2</c:v>
                </c:pt>
                <c:pt idx="731">
                  <c:v>-1.8518386294471684E-2</c:v>
                </c:pt>
                <c:pt idx="732">
                  <c:v>-1.6117524572104936E-3</c:v>
                </c:pt>
                <c:pt idx="733">
                  <c:v>6.1248989616454188E-3</c:v>
                </c:pt>
                <c:pt idx="734">
                  <c:v>-9.6080828471398309E-3</c:v>
                </c:pt>
                <c:pt idx="735">
                  <c:v>3.8858550318749832E-3</c:v>
                </c:pt>
                <c:pt idx="736">
                  <c:v>-3.366213992331378E-2</c:v>
                </c:pt>
                <c:pt idx="737">
                  <c:v>-6.7274590561208162E-3</c:v>
                </c:pt>
                <c:pt idx="738">
                  <c:v>-1.0134794796676233E-2</c:v>
                </c:pt>
                <c:pt idx="739">
                  <c:v>1.5370565068614121E-2</c:v>
                </c:pt>
                <c:pt idx="740">
                  <c:v>4.2215292850549119E-3</c:v>
                </c:pt>
                <c:pt idx="741">
                  <c:v>7.4471146433478883E-3</c:v>
                </c:pt>
                <c:pt idx="742">
                  <c:v>4.4686478166329055E-3</c:v>
                </c:pt>
                <c:pt idx="743">
                  <c:v>-8.4604079837925211E-3</c:v>
                </c:pt>
                <c:pt idx="744">
                  <c:v>2.9963722390007462E-2</c:v>
                </c:pt>
                <c:pt idx="745">
                  <c:v>7.1588946491142292E-3</c:v>
                </c:pt>
                <c:pt idx="746">
                  <c:v>-5.54248135035701E-3</c:v>
                </c:pt>
                <c:pt idx="747">
                  <c:v>-8.4569536645145837E-3</c:v>
                </c:pt>
                <c:pt idx="748">
                  <c:v>-6.0142319254176131E-4</c:v>
                </c:pt>
                <c:pt idx="749">
                  <c:v>1.0204888520533466E-2</c:v>
                </c:pt>
                <c:pt idx="750">
                  <c:v>1.0105582999236128E-2</c:v>
                </c:pt>
                <c:pt idx="751">
                  <c:v>2.3203177155639984E-3</c:v>
                </c:pt>
                <c:pt idx="752">
                  <c:v>-2.5831825550481077E-2</c:v>
                </c:pt>
                <c:pt idx="753">
                  <c:v>-6.1730175730093945E-3</c:v>
                </c:pt>
                <c:pt idx="754">
                  <c:v>1.3456928094823833E-2</c:v>
                </c:pt>
                <c:pt idx="755">
                  <c:v>1.4094904610494369E-3</c:v>
                </c:pt>
                <c:pt idx="756">
                  <c:v>2.0560507139114927E-2</c:v>
                </c:pt>
                <c:pt idx="757">
                  <c:v>1.7840874406002578E-3</c:v>
                </c:pt>
                <c:pt idx="758">
                  <c:v>-3.3596657926643942E-3</c:v>
                </c:pt>
                <c:pt idx="759">
                  <c:v>-3.4221675627768957E-4</c:v>
                </c:pt>
                <c:pt idx="760">
                  <c:v>-6.2755936478668646E-3</c:v>
                </c:pt>
                <c:pt idx="761">
                  <c:v>7.4828071836591573E-4</c:v>
                </c:pt>
                <c:pt idx="762">
                  <c:v>-2.7862068432798308E-3</c:v>
                </c:pt>
                <c:pt idx="763">
                  <c:v>1.2565017595601725E-2</c:v>
                </c:pt>
                <c:pt idx="764">
                  <c:v>-2.333702714479224E-3</c:v>
                </c:pt>
                <c:pt idx="765">
                  <c:v>1.5094479709892375E-3</c:v>
                </c:pt>
                <c:pt idx="766">
                  <c:v>4.542042158268123E-3</c:v>
                </c:pt>
                <c:pt idx="767">
                  <c:v>-1.2270988593914048E-2</c:v>
                </c:pt>
                <c:pt idx="768">
                  <c:v>-1.5012460281913569E-2</c:v>
                </c:pt>
                <c:pt idx="769">
                  <c:v>2.8903195766702586E-3</c:v>
                </c:pt>
                <c:pt idx="770">
                  <c:v>1.1917766965494004E-2</c:v>
                </c:pt>
                <c:pt idx="771">
                  <c:v>9.582612782438894E-3</c:v>
                </c:pt>
                <c:pt idx="772">
                  <c:v>-5.1449266695985686E-3</c:v>
                </c:pt>
                <c:pt idx="773">
                  <c:v>2.5642410619646151E-2</c:v>
                </c:pt>
                <c:pt idx="774">
                  <c:v>-2.7283246468356614E-2</c:v>
                </c:pt>
                <c:pt idx="775">
                  <c:v>-1.417595574598223E-2</c:v>
                </c:pt>
                <c:pt idx="776">
                  <c:v>-4.5022286345633485E-3</c:v>
                </c:pt>
                <c:pt idx="777">
                  <c:v>2.3814654291811198E-2</c:v>
                </c:pt>
                <c:pt idx="778">
                  <c:v>7.8583088885001012E-3</c:v>
                </c:pt>
                <c:pt idx="779">
                  <c:v>-4.212574841838547E-3</c:v>
                </c:pt>
                <c:pt idx="780">
                  <c:v>1.297050235764333E-2</c:v>
                </c:pt>
                <c:pt idx="781">
                  <c:v>-9.2422877031186953E-3</c:v>
                </c:pt>
                <c:pt idx="782">
                  <c:v>1.7795946820806412E-2</c:v>
                </c:pt>
                <c:pt idx="783">
                  <c:v>1.461120340521852E-2</c:v>
                </c:pt>
                <c:pt idx="784">
                  <c:v>1.9406899110556101E-2</c:v>
                </c:pt>
                <c:pt idx="785">
                  <c:v>2.260854899975863E-3</c:v>
                </c:pt>
                <c:pt idx="786">
                  <c:v>4.6105316349201514E-3</c:v>
                </c:pt>
                <c:pt idx="787">
                  <c:v>1.14346197697511E-2</c:v>
                </c:pt>
                <c:pt idx="788">
                  <c:v>1.2467950527061119E-2</c:v>
                </c:pt>
                <c:pt idx="789">
                  <c:v>-2.2512616019626733E-3</c:v>
                </c:pt>
                <c:pt idx="790">
                  <c:v>-2.1713384961284123E-3</c:v>
                </c:pt>
                <c:pt idx="791">
                  <c:v>-2.0920435553162739E-3</c:v>
                </c:pt>
                <c:pt idx="792">
                  <c:v>1.2618411428272053E-2</c:v>
                </c:pt>
                <c:pt idx="793">
                  <c:v>1.4005373772405218E-2</c:v>
                </c:pt>
                <c:pt idx="794">
                  <c:v>-1.014297351675111E-2</c:v>
                </c:pt>
                <c:pt idx="795">
                  <c:v>1.2522108201072583E-2</c:v>
                </c:pt>
                <c:pt idx="796">
                  <c:v>3.9262147802423828E-3</c:v>
                </c:pt>
                <c:pt idx="797">
                  <c:v>-6.4585570970408209E-3</c:v>
                </c:pt>
                <c:pt idx="798">
                  <c:v>2.4280741936003561E-2</c:v>
                </c:pt>
                <c:pt idx="799">
                  <c:v>9.7846358233468558E-3</c:v>
                </c:pt>
                <c:pt idx="800">
                  <c:v>-8.0556114667705726E-3</c:v>
                </c:pt>
                <c:pt idx="801">
                  <c:v>3.0724332491059111E-3</c:v>
                </c:pt>
                <c:pt idx="802">
                  <c:v>6.6497711791082791E-3</c:v>
                </c:pt>
                <c:pt idx="803">
                  <c:v>7.9455101199680801E-5</c:v>
                </c:pt>
                <c:pt idx="804">
                  <c:v>1.8843503472427917E-2</c:v>
                </c:pt>
                <c:pt idx="805">
                  <c:v>-1.2228607784530676E-2</c:v>
                </c:pt>
                <c:pt idx="806">
                  <c:v>6.256529668328379E-3</c:v>
                </c:pt>
                <c:pt idx="807">
                  <c:v>-2.6517915013146067E-3</c:v>
                </c:pt>
                <c:pt idx="808">
                  <c:v>-5.3623562805586514E-3</c:v>
                </c:pt>
                <c:pt idx="809">
                  <c:v>-1.2454046018264327E-2</c:v>
                </c:pt>
                <c:pt idx="810">
                  <c:v>-3.9412020214587754E-4</c:v>
                </c:pt>
                <c:pt idx="811">
                  <c:v>-1.5747719789838486E-3</c:v>
                </c:pt>
                <c:pt idx="812">
                  <c:v>1.322632842318355E-2</c:v>
                </c:pt>
                <c:pt idx="813">
                  <c:v>-1.4877207327285409E-2</c:v>
                </c:pt>
                <c:pt idx="814">
                  <c:v>2.0794368315595353E-2</c:v>
                </c:pt>
                <c:pt idx="815">
                  <c:v>-1.2823276582855925E-3</c:v>
                </c:pt>
                <c:pt idx="816">
                  <c:v>-1.1309446985417158E-2</c:v>
                </c:pt>
                <c:pt idx="817">
                  <c:v>-9.3016595915053329E-3</c:v>
                </c:pt>
                <c:pt idx="818">
                  <c:v>1.9650390783868849E-2</c:v>
                </c:pt>
                <c:pt idx="819">
                  <c:v>1.7761054742801517E-2</c:v>
                </c:pt>
                <c:pt idx="820">
                  <c:v>-2.5254736025521168E-2</c:v>
                </c:pt>
                <c:pt idx="821">
                  <c:v>-7.4378724963047906E-3</c:v>
                </c:pt>
                <c:pt idx="822">
                  <c:v>-2.6143315221310071E-2</c:v>
                </c:pt>
                <c:pt idx="823">
                  <c:v>3.6160991764229906E-3</c:v>
                </c:pt>
                <c:pt idx="824">
                  <c:v>1.2721230582429324E-2</c:v>
                </c:pt>
                <c:pt idx="825">
                  <c:v>1.9535696472315826E-3</c:v>
                </c:pt>
                <c:pt idx="826">
                  <c:v>-3.6026747751971247E-2</c:v>
                </c:pt>
                <c:pt idx="827">
                  <c:v>8.1817577622696636E-3</c:v>
                </c:pt>
                <c:pt idx="828">
                  <c:v>-1.5248947832571544E-2</c:v>
                </c:pt>
                <c:pt idx="829">
                  <c:v>-7.4894035365456822E-4</c:v>
                </c:pt>
                <c:pt idx="830">
                  <c:v>-6.04544884815172E-3</c:v>
                </c:pt>
                <c:pt idx="831">
                  <c:v>-2.4525447988765132E-3</c:v>
                </c:pt>
                <c:pt idx="832">
                  <c:v>2.9734930331814791E-3</c:v>
                </c:pt>
                <c:pt idx="833">
                  <c:v>1.7877775930507885E-2</c:v>
                </c:pt>
                <c:pt idx="834">
                  <c:v>-1.1754188887174284E-2</c:v>
                </c:pt>
                <c:pt idx="835">
                  <c:v>2.9256162687928788E-3</c:v>
                </c:pt>
                <c:pt idx="836">
                  <c:v>-1.2912999129560248E-2</c:v>
                </c:pt>
                <c:pt idx="837">
                  <c:v>5.0557133709727359E-3</c:v>
                </c:pt>
                <c:pt idx="838">
                  <c:v>-2.5310517117948191E-3</c:v>
                </c:pt>
                <c:pt idx="839">
                  <c:v>1.8535037124820186E-2</c:v>
                </c:pt>
                <c:pt idx="840">
                  <c:v>-1.8014403477376279E-2</c:v>
                </c:pt>
                <c:pt idx="841">
                  <c:v>2.4015819203408794E-2</c:v>
                </c:pt>
                <c:pt idx="842">
                  <c:v>-1.3321382030712849E-2</c:v>
                </c:pt>
                <c:pt idx="843">
                  <c:v>2.0049266581328159E-2</c:v>
                </c:pt>
                <c:pt idx="844">
                  <c:v>1.9051137418412221E-2</c:v>
                </c:pt>
                <c:pt idx="845">
                  <c:v>1.3301545874776702E-2</c:v>
                </c:pt>
                <c:pt idx="846">
                  <c:v>2.4592214113117539E-3</c:v>
                </c:pt>
                <c:pt idx="847">
                  <c:v>2.3303601563507415E-2</c:v>
                </c:pt>
                <c:pt idx="848">
                  <c:v>6.9345412953565689E-3</c:v>
                </c:pt>
                <c:pt idx="849">
                  <c:v>1.8591735363025254E-2</c:v>
                </c:pt>
                <c:pt idx="850">
                  <c:v>-1.2350415957765802E-2</c:v>
                </c:pt>
                <c:pt idx="851">
                  <c:v>1.4839244395252835E-3</c:v>
                </c:pt>
                <c:pt idx="852">
                  <c:v>5.1282412870219006E-3</c:v>
                </c:pt>
                <c:pt idx="853">
                  <c:v>4.154900581014931E-3</c:v>
                </c:pt>
                <c:pt idx="854">
                  <c:v>-2.0196087093869768E-2</c:v>
                </c:pt>
                <c:pt idx="855">
                  <c:v>-6.9125473479487859E-3</c:v>
                </c:pt>
                <c:pt idx="856">
                  <c:v>2.7941673497816261E-2</c:v>
                </c:pt>
                <c:pt idx="857">
                  <c:v>-4.4902869953208401E-3</c:v>
                </c:pt>
                <c:pt idx="858">
                  <c:v>-3.4493231466818881E-2</c:v>
                </c:pt>
                <c:pt idx="859">
                  <c:v>-6.4714642304909238E-3</c:v>
                </c:pt>
                <c:pt idx="860">
                  <c:v>1.2662470939455023E-2</c:v>
                </c:pt>
                <c:pt idx="861">
                  <c:v>2.4162460573319246E-2</c:v>
                </c:pt>
                <c:pt idx="862">
                  <c:v>-7.654673432546214E-3</c:v>
                </c:pt>
                <c:pt idx="863">
                  <c:v>1.6368026691530233E-2</c:v>
                </c:pt>
                <c:pt idx="864">
                  <c:v>-9.2089505038792721E-3</c:v>
                </c:pt>
                <c:pt idx="865">
                  <c:v>3.9845195511973901E-2</c:v>
                </c:pt>
                <c:pt idx="866">
                  <c:v>-4.2566751009517609E-2</c:v>
                </c:pt>
                <c:pt idx="867">
                  <c:v>1.0681128470199577E-2</c:v>
                </c:pt>
                <c:pt idx="868">
                  <c:v>-1.5938245970626992E-2</c:v>
                </c:pt>
                <c:pt idx="869">
                  <c:v>-2.4760590043018279E-2</c:v>
                </c:pt>
                <c:pt idx="870">
                  <c:v>-2.1114998671967665E-2</c:v>
                </c:pt>
                <c:pt idx="871">
                  <c:v>5.2451282308880798E-2</c:v>
                </c:pt>
                <c:pt idx="872">
                  <c:v>2.2291361139750478E-3</c:v>
                </c:pt>
                <c:pt idx="873">
                  <c:v>-3.5401927625882644E-2</c:v>
                </c:pt>
                <c:pt idx="874">
                  <c:v>-4.0603773951463865E-3</c:v>
                </c:pt>
                <c:pt idx="875">
                  <c:v>-1.1117209073544143E-3</c:v>
                </c:pt>
                <c:pt idx="876">
                  <c:v>-3.0252004670481607E-2</c:v>
                </c:pt>
                <c:pt idx="877">
                  <c:v>1.2326683028385714E-3</c:v>
                </c:pt>
                <c:pt idx="878">
                  <c:v>-8.6739287793712472E-3</c:v>
                </c:pt>
                <c:pt idx="879">
                  <c:v>-1.7801523130589188E-2</c:v>
                </c:pt>
                <c:pt idx="880">
                  <c:v>-1.623503803280716E-2</c:v>
                </c:pt>
                <c:pt idx="881">
                  <c:v>1.7744182104882885E-3</c:v>
                </c:pt>
                <c:pt idx="882">
                  <c:v>-1.9221800695494299E-3</c:v>
                </c:pt>
                <c:pt idx="883">
                  <c:v>-4.5688805617090759E-3</c:v>
                </c:pt>
                <c:pt idx="884">
                  <c:v>-6.5954291792789726E-3</c:v>
                </c:pt>
                <c:pt idx="885">
                  <c:v>1.0962766512355362E-3</c:v>
                </c:pt>
                <c:pt idx="886">
                  <c:v>-4.5960614466045097E-3</c:v>
                </c:pt>
                <c:pt idx="887">
                  <c:v>2.5431636243343464E-2</c:v>
                </c:pt>
                <c:pt idx="888">
                  <c:v>-7.8087852465526025E-3</c:v>
                </c:pt>
                <c:pt idx="889">
                  <c:v>6.316715443822429E-3</c:v>
                </c:pt>
                <c:pt idx="890">
                  <c:v>1.6385123809936338E-2</c:v>
                </c:pt>
                <c:pt idx="891">
                  <c:v>-3.8138715863139362E-2</c:v>
                </c:pt>
                <c:pt idx="892">
                  <c:v>-3.5611874221209198E-2</c:v>
                </c:pt>
                <c:pt idx="893">
                  <c:v>-7.7134243474846825E-3</c:v>
                </c:pt>
                <c:pt idx="894">
                  <c:v>1.6778946772239979E-3</c:v>
                </c:pt>
                <c:pt idx="895">
                  <c:v>2.730756533648402E-2</c:v>
                </c:pt>
                <c:pt idx="896">
                  <c:v>1.5945920132722762E-2</c:v>
                </c:pt>
                <c:pt idx="897">
                  <c:v>3.6002371775085945E-2</c:v>
                </c:pt>
                <c:pt idx="898">
                  <c:v>3.2327890091363817E-2</c:v>
                </c:pt>
                <c:pt idx="899">
                  <c:v>5.4124381827924178E-3</c:v>
                </c:pt>
                <c:pt idx="900">
                  <c:v>-1.3825683841495805E-2</c:v>
                </c:pt>
                <c:pt idx="901">
                  <c:v>-1.5242750679211546E-2</c:v>
                </c:pt>
                <c:pt idx="902">
                  <c:v>1.6096431201446305E-2</c:v>
                </c:pt>
                <c:pt idx="903">
                  <c:v>-1.3964856074922588E-3</c:v>
                </c:pt>
                <c:pt idx="904">
                  <c:v>-2.3523338892137403E-2</c:v>
                </c:pt>
                <c:pt idx="905">
                  <c:v>8.5942271053333283E-3</c:v>
                </c:pt>
                <c:pt idx="906">
                  <c:v>3.3553940444187441E-2</c:v>
                </c:pt>
                <c:pt idx="907">
                  <c:v>-3.424112408826565E-2</c:v>
                </c:pt>
                <c:pt idx="908">
                  <c:v>1.228792825746257E-2</c:v>
                </c:pt>
                <c:pt idx="909">
                  <c:v>-2.5029905877980277E-2</c:v>
                </c:pt>
                <c:pt idx="910">
                  <c:v>-7.7324734091399304E-3</c:v>
                </c:pt>
                <c:pt idx="911">
                  <c:v>-8.5632454258180671E-3</c:v>
                </c:pt>
                <c:pt idx="912">
                  <c:v>-1.3404288340181021E-2</c:v>
                </c:pt>
                <c:pt idx="913">
                  <c:v>3.5140971189991918E-2</c:v>
                </c:pt>
                <c:pt idx="914">
                  <c:v>7.6826450919043306E-3</c:v>
                </c:pt>
                <c:pt idx="915">
                  <c:v>-7.0004696024706416E-3</c:v>
                </c:pt>
                <c:pt idx="916">
                  <c:v>2.8066960839708461E-2</c:v>
                </c:pt>
                <c:pt idx="917">
                  <c:v>1.2319132608182242E-2</c:v>
                </c:pt>
                <c:pt idx="918">
                  <c:v>-1.597772862316409E-2</c:v>
                </c:pt>
                <c:pt idx="919">
                  <c:v>6.9393207966623087E-3</c:v>
                </c:pt>
                <c:pt idx="920">
                  <c:v>-5.4753023675212079E-4</c:v>
                </c:pt>
                <c:pt idx="921">
                  <c:v>4.8876170763248204E-2</c:v>
                </c:pt>
                <c:pt idx="922">
                  <c:v>-5.1599687955904278E-3</c:v>
                </c:pt>
                <c:pt idx="923">
                  <c:v>-6.7575587354803436E-3</c:v>
                </c:pt>
                <c:pt idx="924">
                  <c:v>1.1917527531070815E-2</c:v>
                </c:pt>
                <c:pt idx="925">
                  <c:v>-2.1125241587210547E-2</c:v>
                </c:pt>
                <c:pt idx="926">
                  <c:v>5.0779701073099832E-3</c:v>
                </c:pt>
                <c:pt idx="927">
                  <c:v>1.2195273093818206E-2</c:v>
                </c:pt>
                <c:pt idx="928">
                  <c:v>-5.6283193919801884E-3</c:v>
                </c:pt>
                <c:pt idx="929">
                  <c:v>-1.1381189564730419E-3</c:v>
                </c:pt>
                <c:pt idx="930">
                  <c:v>2.9292209358575553E-3</c:v>
                </c:pt>
                <c:pt idx="931">
                  <c:v>3.0361747635209612E-2</c:v>
                </c:pt>
                <c:pt idx="932">
                  <c:v>2.0880125495427872E-2</c:v>
                </c:pt>
                <c:pt idx="933">
                  <c:v>4.8147028959463298E-3</c:v>
                </c:pt>
                <c:pt idx="934">
                  <c:v>7.4394894258107882E-3</c:v>
                </c:pt>
                <c:pt idx="935">
                  <c:v>1.1527505372408105E-2</c:v>
                </c:pt>
                <c:pt idx="936">
                  <c:v>-3.0193894465966674E-2</c:v>
                </c:pt>
                <c:pt idx="937">
                  <c:v>-1.1018019992075256E-2</c:v>
                </c:pt>
                <c:pt idx="938">
                  <c:v>5.1548684322609067E-3</c:v>
                </c:pt>
                <c:pt idx="939">
                  <c:v>-1.1456616012830623E-2</c:v>
                </c:pt>
                <c:pt idx="940">
                  <c:v>-7.5932109369027138E-3</c:v>
                </c:pt>
                <c:pt idx="941">
                  <c:v>8.6826474532468705E-3</c:v>
                </c:pt>
                <c:pt idx="942">
                  <c:v>4.1936512368964077E-4</c:v>
                </c:pt>
                <c:pt idx="943">
                  <c:v>-2.3460337825079061E-3</c:v>
                </c:pt>
                <c:pt idx="944">
                  <c:v>2.9901123532328568E-2</c:v>
                </c:pt>
                <c:pt idx="945">
                  <c:v>-3.0134681936775966E-3</c:v>
                </c:pt>
                <c:pt idx="946">
                  <c:v>-2.0170055133823871E-2</c:v>
                </c:pt>
                <c:pt idx="947">
                  <c:v>-2.8604848595120309E-3</c:v>
                </c:pt>
                <c:pt idx="948">
                  <c:v>3.4878328667658456E-2</c:v>
                </c:pt>
                <c:pt idx="949">
                  <c:v>4.0024819939552286E-2</c:v>
                </c:pt>
                <c:pt idx="950">
                  <c:v>1.5236871646710084E-2</c:v>
                </c:pt>
                <c:pt idx="951">
                  <c:v>-8.2712866754045965E-4</c:v>
                </c:pt>
                <c:pt idx="952">
                  <c:v>-5.7648210578036825E-2</c:v>
                </c:pt>
                <c:pt idx="953">
                  <c:v>3.6380517932136952E-2</c:v>
                </c:pt>
                <c:pt idx="954">
                  <c:v>-4.7418901925668805E-2</c:v>
                </c:pt>
                <c:pt idx="955">
                  <c:v>1.338241420673931E-2</c:v>
                </c:pt>
                <c:pt idx="956">
                  <c:v>8.693989162857165E-5</c:v>
                </c:pt>
                <c:pt idx="957">
                  <c:v>-6.1527903009782848E-3</c:v>
                </c:pt>
                <c:pt idx="958">
                  <c:v>-9.6295386482691779E-3</c:v>
                </c:pt>
                <c:pt idx="959">
                  <c:v>-5.4612217510648948E-3</c:v>
                </c:pt>
                <c:pt idx="960">
                  <c:v>1.3105665050854686E-2</c:v>
                </c:pt>
                <c:pt idx="961">
                  <c:v>-2.5873732696035094E-2</c:v>
                </c:pt>
                <c:pt idx="962">
                  <c:v>-1.4099445417859872E-2</c:v>
                </c:pt>
                <c:pt idx="963">
                  <c:v>-3.9686120546898827E-3</c:v>
                </c:pt>
                <c:pt idx="964">
                  <c:v>7.4294443963804271E-4</c:v>
                </c:pt>
                <c:pt idx="965">
                  <c:v>-2.6885562338479566E-2</c:v>
                </c:pt>
                <c:pt idx="966">
                  <c:v>6.1584696170433169E-2</c:v>
                </c:pt>
                <c:pt idx="967">
                  <c:v>1.724626674824636E-2</c:v>
                </c:pt>
                <c:pt idx="968">
                  <c:v>-9.5632259899144716E-4</c:v>
                </c:pt>
                <c:pt idx="969">
                  <c:v>1.6824774281016093E-2</c:v>
                </c:pt>
                <c:pt idx="970">
                  <c:v>-2.9088491224209923E-2</c:v>
                </c:pt>
                <c:pt idx="971">
                  <c:v>3.0326505348032783E-2</c:v>
                </c:pt>
                <c:pt idx="972">
                  <c:v>-3.2812691195128529E-2</c:v>
                </c:pt>
                <c:pt idx="973">
                  <c:v>8.4265589262307317E-3</c:v>
                </c:pt>
                <c:pt idx="974">
                  <c:v>1.4963324378383172E-2</c:v>
                </c:pt>
                <c:pt idx="975">
                  <c:v>-7.5966575238545211E-3</c:v>
                </c:pt>
                <c:pt idx="976">
                  <c:v>2.358849048471549E-2</c:v>
                </c:pt>
                <c:pt idx="977">
                  <c:v>3.6829541132350707E-2</c:v>
                </c:pt>
                <c:pt idx="978">
                  <c:v>1.0216472066134016E-2</c:v>
                </c:pt>
                <c:pt idx="979">
                  <c:v>-4.2851254882897517E-2</c:v>
                </c:pt>
                <c:pt idx="980">
                  <c:v>1.5593591918150908E-2</c:v>
                </c:pt>
                <c:pt idx="981">
                  <c:v>2.9875041551039969E-2</c:v>
                </c:pt>
                <c:pt idx="982">
                  <c:v>-3.2234120790100004E-2</c:v>
                </c:pt>
                <c:pt idx="983">
                  <c:v>-1.6092414125431234E-2</c:v>
                </c:pt>
                <c:pt idx="984">
                  <c:v>-2.9957913290001536E-2</c:v>
                </c:pt>
                <c:pt idx="985">
                  <c:v>1.5591168029758099E-3</c:v>
                </c:pt>
                <c:pt idx="986">
                  <c:v>2.9558810910060351E-2</c:v>
                </c:pt>
                <c:pt idx="987">
                  <c:v>-1.3215838395254831E-2</c:v>
                </c:pt>
                <c:pt idx="988">
                  <c:v>-3.3190534418900838E-2</c:v>
                </c:pt>
                <c:pt idx="989">
                  <c:v>3.9111615797420202E-2</c:v>
                </c:pt>
                <c:pt idx="990">
                  <c:v>-6.9666275852197021E-2</c:v>
                </c:pt>
                <c:pt idx="991">
                  <c:v>6.6161101754455619E-4</c:v>
                </c:pt>
                <c:pt idx="992">
                  <c:v>-8.3447767241926069E-2</c:v>
                </c:pt>
                <c:pt idx="993">
                  <c:v>-2.0936069577603425E-2</c:v>
                </c:pt>
                <c:pt idx="994">
                  <c:v>3.9059750395805115E-2</c:v>
                </c:pt>
                <c:pt idx="995">
                  <c:v>3.3349805249718201E-2</c:v>
                </c:pt>
                <c:pt idx="996">
                  <c:v>-1.6211757807030837E-3</c:v>
                </c:pt>
                <c:pt idx="997">
                  <c:v>-1.2026399959086106E-2</c:v>
                </c:pt>
                <c:pt idx="998">
                  <c:v>1.3507417707252257E-2</c:v>
                </c:pt>
                <c:pt idx="999">
                  <c:v>-8.2375663172760769E-3</c:v>
                </c:pt>
                <c:pt idx="1000">
                  <c:v>1.1889280883079509E-2</c:v>
                </c:pt>
                <c:pt idx="1001">
                  <c:v>5.0248579360266124E-2</c:v>
                </c:pt>
                <c:pt idx="1002">
                  <c:v>2.1947009438047796E-2</c:v>
                </c:pt>
                <c:pt idx="1003">
                  <c:v>1.2539198415644351E-3</c:v>
                </c:pt>
                <c:pt idx="1004">
                  <c:v>8.2982794328236749E-3</c:v>
                </c:pt>
                <c:pt idx="1005">
                  <c:v>-2.6142358640134965E-3</c:v>
                </c:pt>
                <c:pt idx="1006">
                  <c:v>-8.9163291574868343E-4</c:v>
                </c:pt>
                <c:pt idx="1007">
                  <c:v>1.7542770424673948E-2</c:v>
                </c:pt>
                <c:pt idx="1008">
                  <c:v>3.2693983391829669E-2</c:v>
                </c:pt>
                <c:pt idx="1009">
                  <c:v>-3.0191066120883226E-2</c:v>
                </c:pt>
                <c:pt idx="1010">
                  <c:v>1.4430182231206214E-2</c:v>
                </c:pt>
                <c:pt idx="1011">
                  <c:v>-2.4799555605187401E-2</c:v>
                </c:pt>
                <c:pt idx="1012">
                  <c:v>3.429439791621796E-2</c:v>
                </c:pt>
                <c:pt idx="1013">
                  <c:v>3.6181127243564474E-3</c:v>
                </c:pt>
                <c:pt idx="1014">
                  <c:v>6.6559502518288858E-3</c:v>
                </c:pt>
                <c:pt idx="1015">
                  <c:v>2.488538343568478E-2</c:v>
                </c:pt>
                <c:pt idx="1016">
                  <c:v>9.956351688784866E-2</c:v>
                </c:pt>
                <c:pt idx="1017">
                  <c:v>1.2027556820485917E-2</c:v>
                </c:pt>
                <c:pt idx="1018">
                  <c:v>1.8986976873046991E-2</c:v>
                </c:pt>
                <c:pt idx="1019">
                  <c:v>-1.6563978571873011E-2</c:v>
                </c:pt>
                <c:pt idx="1020">
                  <c:v>2.3423773855134101E-2</c:v>
                </c:pt>
                <c:pt idx="1021">
                  <c:v>-2.4803528432859518E-3</c:v>
                </c:pt>
                <c:pt idx="1022">
                  <c:v>-4.6584861102657686E-2</c:v>
                </c:pt>
                <c:pt idx="1023">
                  <c:v>2.8053294224728879E-3</c:v>
                </c:pt>
                <c:pt idx="1024">
                  <c:v>-1.3897801351497693E-2</c:v>
                </c:pt>
                <c:pt idx="1025">
                  <c:v>2.0854946258472722E-2</c:v>
                </c:pt>
                <c:pt idx="1026">
                  <c:v>-2.022297832302089E-3</c:v>
                </c:pt>
                <c:pt idx="1027">
                  <c:v>-1.2381259784716284E-2</c:v>
                </c:pt>
                <c:pt idx="1028">
                  <c:v>6.8537739221164627E-3</c:v>
                </c:pt>
                <c:pt idx="1029">
                  <c:v>1.6412989183727546E-2</c:v>
                </c:pt>
                <c:pt idx="1030">
                  <c:v>-4.6238617609676985E-3</c:v>
                </c:pt>
                <c:pt idx="1031">
                  <c:v>1.7477316008882614E-3</c:v>
                </c:pt>
                <c:pt idx="1032">
                  <c:v>4.2910973807515447E-3</c:v>
                </c:pt>
                <c:pt idx="1033">
                  <c:v>2.3023036380324737E-2</c:v>
                </c:pt>
                <c:pt idx="1034">
                  <c:v>-3.1076832184053784E-3</c:v>
                </c:pt>
                <c:pt idx="1035">
                  <c:v>2.6398693001266824E-2</c:v>
                </c:pt>
                <c:pt idx="1036">
                  <c:v>0</c:v>
                </c:pt>
                <c:pt idx="1037">
                  <c:v>-1.89324946182456E-3</c:v>
                </c:pt>
                <c:pt idx="1038">
                  <c:v>8.3129330319500656E-3</c:v>
                </c:pt>
                <c:pt idx="1039">
                  <c:v>2.2785112168631317E-2</c:v>
                </c:pt>
                <c:pt idx="1040">
                  <c:v>-3.1207710243389815E-2</c:v>
                </c:pt>
                <c:pt idx="1041">
                  <c:v>1.3188217228030541E-2</c:v>
                </c:pt>
                <c:pt idx="1042">
                  <c:v>-1.7809700245332766E-2</c:v>
                </c:pt>
                <c:pt idx="1043">
                  <c:v>2.1120178595201756E-2</c:v>
                </c:pt>
                <c:pt idx="1044">
                  <c:v>2.5827360457657465E-2</c:v>
                </c:pt>
                <c:pt idx="1045">
                  <c:v>-5.7310356180552196E-3</c:v>
                </c:pt>
                <c:pt idx="1046">
                  <c:v>3.9815731177007916E-4</c:v>
                </c:pt>
                <c:pt idx="1047">
                  <c:v>-1.392675800697153E-3</c:v>
                </c:pt>
                <c:pt idx="1048">
                  <c:v>2.6157119521979841E-2</c:v>
                </c:pt>
                <c:pt idx="1049">
                  <c:v>1.2291341538920399E-2</c:v>
                </c:pt>
                <c:pt idx="1050">
                  <c:v>8.5964545571377039E-3</c:v>
                </c:pt>
                <c:pt idx="1051">
                  <c:v>-4.9201212252348234E-2</c:v>
                </c:pt>
                <c:pt idx="1052">
                  <c:v>2.5402121127050706E-2</c:v>
                </c:pt>
                <c:pt idx="1053">
                  <c:v>3.1089669785503222E-2</c:v>
                </c:pt>
                <c:pt idx="1054">
                  <c:v>5.8950845155117792E-3</c:v>
                </c:pt>
                <c:pt idx="1055">
                  <c:v>2.8082943922771157E-2</c:v>
                </c:pt>
                <c:pt idx="1056">
                  <c:v>-8.649466943766726E-3</c:v>
                </c:pt>
                <c:pt idx="1057">
                  <c:v>5.4899438443313962E-3</c:v>
                </c:pt>
                <c:pt idx="1058">
                  <c:v>4.6187654476571288E-3</c:v>
                </c:pt>
                <c:pt idx="1059">
                  <c:v>1.2222925041208288E-2</c:v>
                </c:pt>
                <c:pt idx="1060">
                  <c:v>-9.7453912380020551E-4</c:v>
                </c:pt>
                <c:pt idx="1061">
                  <c:v>4.4005281846723948E-4</c:v>
                </c:pt>
                <c:pt idx="1062">
                  <c:v>4.347470802746875E-3</c:v>
                </c:pt>
                <c:pt idx="1063">
                  <c:v>-6.7965520896728542E-3</c:v>
                </c:pt>
                <c:pt idx="1064">
                  <c:v>6.4177648879086809E-3</c:v>
                </c:pt>
                <c:pt idx="1065">
                  <c:v>-7.4833826941351159E-3</c:v>
                </c:pt>
                <c:pt idx="1066">
                  <c:v>1.9261457733468917E-2</c:v>
                </c:pt>
                <c:pt idx="1067">
                  <c:v>-5.7951952566986254E-3</c:v>
                </c:pt>
                <c:pt idx="1068">
                  <c:v>2.328786624650702E-2</c:v>
                </c:pt>
                <c:pt idx="1069">
                  <c:v>-5.9295953404912933E-3</c:v>
                </c:pt>
                <c:pt idx="1070">
                  <c:v>6.1246031464918032E-3</c:v>
                </c:pt>
                <c:pt idx="1071">
                  <c:v>-1.2147637584057935E-2</c:v>
                </c:pt>
                <c:pt idx="1072">
                  <c:v>-1.1494024982521967E-2</c:v>
                </c:pt>
                <c:pt idx="1073">
                  <c:v>1.5612832438450588E-2</c:v>
                </c:pt>
                <c:pt idx="1074">
                  <c:v>2.0819531347245002E-2</c:v>
                </c:pt>
                <c:pt idx="1075">
                  <c:v>1.0291759920068816E-2</c:v>
                </c:pt>
                <c:pt idx="1076">
                  <c:v>1.0264414163265454E-2</c:v>
                </c:pt>
                <c:pt idx="1077">
                  <c:v>1.4897323178397927E-2</c:v>
                </c:pt>
                <c:pt idx="1078">
                  <c:v>1.4049647711018394E-2</c:v>
                </c:pt>
                <c:pt idx="1079">
                  <c:v>-1.6230321904607221E-2</c:v>
                </c:pt>
                <c:pt idx="1080">
                  <c:v>2.0876640781930095E-2</c:v>
                </c:pt>
                <c:pt idx="1081">
                  <c:v>3.2317353929447561E-2</c:v>
                </c:pt>
                <c:pt idx="1082">
                  <c:v>-1.6342238198045433E-2</c:v>
                </c:pt>
                <c:pt idx="1083">
                  <c:v>7.0658142537859028E-4</c:v>
                </c:pt>
                <c:pt idx="1084">
                  <c:v>2.8460702331272025E-2</c:v>
                </c:pt>
                <c:pt idx="1085">
                  <c:v>-3.8829652854357735E-3</c:v>
                </c:pt>
                <c:pt idx="1086">
                  <c:v>2.8396537437935673E-2</c:v>
                </c:pt>
                <c:pt idx="1087">
                  <c:v>-3.1398127308821036E-2</c:v>
                </c:pt>
                <c:pt idx="1088">
                  <c:v>-2.0975153807599171E-2</c:v>
                </c:pt>
                <c:pt idx="1089">
                  <c:v>-1.3661614978609828E-2</c:v>
                </c:pt>
                <c:pt idx="1090">
                  <c:v>7.9143570966629401E-3</c:v>
                </c:pt>
                <c:pt idx="1091">
                  <c:v>-9.1692253375323766E-3</c:v>
                </c:pt>
                <c:pt idx="1092">
                  <c:v>4.9269247752433257E-2</c:v>
                </c:pt>
                <c:pt idx="1093">
                  <c:v>1.9437490526651162E-2</c:v>
                </c:pt>
                <c:pt idx="1094">
                  <c:v>7.1901744062510577E-3</c:v>
                </c:pt>
                <c:pt idx="1095">
                  <c:v>2.5272576261887142E-2</c:v>
                </c:pt>
                <c:pt idx="1096">
                  <c:v>-1.1649903924424422E-2</c:v>
                </c:pt>
                <c:pt idx="1097">
                  <c:v>8.3640040390810091E-2</c:v>
                </c:pt>
                <c:pt idx="1098">
                  <c:v>-1.4475673377043202E-2</c:v>
                </c:pt>
                <c:pt idx="1099">
                  <c:v>1.6548986409122377E-2</c:v>
                </c:pt>
                <c:pt idx="1100">
                  <c:v>-5.4051880197837743E-2</c:v>
                </c:pt>
                <c:pt idx="1101">
                  <c:v>-2.0428371365010735E-3</c:v>
                </c:pt>
                <c:pt idx="1102">
                  <c:v>2.8138328425719422E-2</c:v>
                </c:pt>
                <c:pt idx="1103">
                  <c:v>-4.2283748895431655E-2</c:v>
                </c:pt>
                <c:pt idx="1104">
                  <c:v>5.1285147564012409E-2</c:v>
                </c:pt>
                <c:pt idx="1105">
                  <c:v>-5.5239782136217849E-3</c:v>
                </c:pt>
                <c:pt idx="1106">
                  <c:v>9.5605947773063873E-2</c:v>
                </c:pt>
                <c:pt idx="1107">
                  <c:v>-2.1473050088507997E-2</c:v>
                </c:pt>
                <c:pt idx="1108">
                  <c:v>-6.5590340821694015E-2</c:v>
                </c:pt>
                <c:pt idx="1109">
                  <c:v>-7.6915629981200691E-3</c:v>
                </c:pt>
                <c:pt idx="1110">
                  <c:v>-2.4784564931439157E-2</c:v>
                </c:pt>
                <c:pt idx="1111">
                  <c:v>4.3030824396327577E-2</c:v>
                </c:pt>
                <c:pt idx="1112">
                  <c:v>-0.13770804271104942</c:v>
                </c:pt>
                <c:pt idx="1113">
                  <c:v>0.11315747458036202</c:v>
                </c:pt>
                <c:pt idx="1114">
                  <c:v>-0.10397776416011402</c:v>
                </c:pt>
                <c:pt idx="1115">
                  <c:v>-3.534795389007872E-2</c:v>
                </c:pt>
                <c:pt idx="1116">
                  <c:v>6.9546190194269275E-2</c:v>
                </c:pt>
                <c:pt idx="1117">
                  <c:v>-8.239524147927707E-2</c:v>
                </c:pt>
                <c:pt idx="1118">
                  <c:v>-1.3369086206372918E-2</c:v>
                </c:pt>
                <c:pt idx="1119">
                  <c:v>-3.2974749749418268E-2</c:v>
                </c:pt>
                <c:pt idx="1120">
                  <c:v>4.5340955276979789E-2</c:v>
                </c:pt>
                <c:pt idx="1121">
                  <c:v>-3.2274536882233557E-2</c:v>
                </c:pt>
                <c:pt idx="1122">
                  <c:v>8.9018357238197302E-2</c:v>
                </c:pt>
                <c:pt idx="1123">
                  <c:v>-5.8515218240793427E-4</c:v>
                </c:pt>
                <c:pt idx="1124">
                  <c:v>-6.7602626942253302E-2</c:v>
                </c:pt>
                <c:pt idx="1125">
                  <c:v>1.573915071529761E-2</c:v>
                </c:pt>
                <c:pt idx="1126">
                  <c:v>-3.4459126485297725E-2</c:v>
                </c:pt>
                <c:pt idx="1127">
                  <c:v>-4.8665579687962958E-2</c:v>
                </c:pt>
                <c:pt idx="1128">
                  <c:v>-2.2895135291451093E-2</c:v>
                </c:pt>
                <c:pt idx="1129">
                  <c:v>-1.0311956461251468E-2</c:v>
                </c:pt>
                <c:pt idx="1130">
                  <c:v>1.4378872826641822E-2</c:v>
                </c:pt>
                <c:pt idx="1131">
                  <c:v>-1.8480258484270956E-2</c:v>
                </c:pt>
                <c:pt idx="1132">
                  <c:v>2.4627127333512786E-4</c:v>
                </c:pt>
                <c:pt idx="1133">
                  <c:v>-7.1465514076276028E-3</c:v>
                </c:pt>
                <c:pt idx="1134">
                  <c:v>2.3470188950406413E-2</c:v>
                </c:pt>
                <c:pt idx="1135">
                  <c:v>-6.0515628086347528E-3</c:v>
                </c:pt>
                <c:pt idx="1136">
                  <c:v>4.7382738621208603E-3</c:v>
                </c:pt>
                <c:pt idx="1137">
                  <c:v>-1.6056361509372178E-2</c:v>
                </c:pt>
                <c:pt idx="1138">
                  <c:v>1.162905499034806E-2</c:v>
                </c:pt>
                <c:pt idx="1139">
                  <c:v>8.121250067091558E-3</c:v>
                </c:pt>
                <c:pt idx="1140">
                  <c:v>3.2480437419519489E-2</c:v>
                </c:pt>
                <c:pt idx="1141">
                  <c:v>-2.7500671957724713E-3</c:v>
                </c:pt>
                <c:pt idx="1142">
                  <c:v>-4.5351760729965357E-2</c:v>
                </c:pt>
                <c:pt idx="1143">
                  <c:v>-1.450147600824537E-3</c:v>
                </c:pt>
                <c:pt idx="1144">
                  <c:v>2.0716258822959441E-2</c:v>
                </c:pt>
                <c:pt idx="1145">
                  <c:v>2.7896586787307189E-2</c:v>
                </c:pt>
                <c:pt idx="1146">
                  <c:v>-2.9846247782249608E-2</c:v>
                </c:pt>
                <c:pt idx="1147">
                  <c:v>-2.8861455817272594E-3</c:v>
                </c:pt>
                <c:pt idx="1148">
                  <c:v>4.8043046652488011E-3</c:v>
                </c:pt>
                <c:pt idx="1149">
                  <c:v>3.5631676097805588E-3</c:v>
                </c:pt>
                <c:pt idx="1150">
                  <c:v>-6.7999756182892026E-3</c:v>
                </c:pt>
                <c:pt idx="1151">
                  <c:v>1.1010158947502752E-2</c:v>
                </c:pt>
                <c:pt idx="1152">
                  <c:v>1.2448678347945767E-2</c:v>
                </c:pt>
                <c:pt idx="1153">
                  <c:v>-4.2947280068540887E-3</c:v>
                </c:pt>
                <c:pt idx="1154">
                  <c:v>-1.3595279943596075E-2</c:v>
                </c:pt>
                <c:pt idx="1155">
                  <c:v>2.113934896626718E-2</c:v>
                </c:pt>
                <c:pt idx="1156">
                  <c:v>2.258159579599009E-3</c:v>
                </c:pt>
                <c:pt idx="1157">
                  <c:v>2.1018364277578271E-2</c:v>
                </c:pt>
                <c:pt idx="1158">
                  <c:v>1.5958275562198726E-2</c:v>
                </c:pt>
                <c:pt idx="1159">
                  <c:v>-4.7141363169927218E-3</c:v>
                </c:pt>
                <c:pt idx="1160">
                  <c:v>7.936669356863742E-3</c:v>
                </c:pt>
                <c:pt idx="1161">
                  <c:v>-9.7696116468137095E-3</c:v>
                </c:pt>
                <c:pt idx="1162">
                  <c:v>2.2559933206550559E-2</c:v>
                </c:pt>
                <c:pt idx="1163">
                  <c:v>7.2799818171750018E-3</c:v>
                </c:pt>
                <c:pt idx="1164">
                  <c:v>5.9175844293226365E-3</c:v>
                </c:pt>
                <c:pt idx="1165">
                  <c:v>-3.7955530468337196E-4</c:v>
                </c:pt>
                <c:pt idx="1166">
                  <c:v>1.9646095243266919E-2</c:v>
                </c:pt>
                <c:pt idx="1167">
                  <c:v>9.5021037892426506E-4</c:v>
                </c:pt>
                <c:pt idx="1168">
                  <c:v>1.6186623348286761E-2</c:v>
                </c:pt>
                <c:pt idx="1169">
                  <c:v>-2.0733715227771541E-3</c:v>
                </c:pt>
                <c:pt idx="1170">
                  <c:v>1.000414582523024E-3</c:v>
                </c:pt>
                <c:pt idx="1171">
                  <c:v>-2.39226037425466E-3</c:v>
                </c:pt>
                <c:pt idx="1172">
                  <c:v>1.9634111713054264E-3</c:v>
                </c:pt>
                <c:pt idx="1173">
                  <c:v>1.6973046525405312E-2</c:v>
                </c:pt>
                <c:pt idx="1174">
                  <c:v>1.350160503117063E-2</c:v>
                </c:pt>
                <c:pt idx="1175">
                  <c:v>2.5450616819420479E-3</c:v>
                </c:pt>
                <c:pt idx="1176">
                  <c:v>8.4932397426977276E-3</c:v>
                </c:pt>
                <c:pt idx="1177">
                  <c:v>5.827434982211676E-3</c:v>
                </c:pt>
                <c:pt idx="1178">
                  <c:v>-1.4099074656720228E-2</c:v>
                </c:pt>
                <c:pt idx="1179">
                  <c:v>1.913203927136033E-2</c:v>
                </c:pt>
                <c:pt idx="1180">
                  <c:v>1.45644543154038E-2</c:v>
                </c:pt>
                <c:pt idx="1181">
                  <c:v>8.7875619972176255E-3</c:v>
                </c:pt>
                <c:pt idx="1182">
                  <c:v>-1.7990943248721917E-2</c:v>
                </c:pt>
                <c:pt idx="1183">
                  <c:v>-1.1629554590998835E-2</c:v>
                </c:pt>
                <c:pt idx="1184">
                  <c:v>-2.2052224616666478E-3</c:v>
                </c:pt>
                <c:pt idx="1185">
                  <c:v>1.3342756995250216E-2</c:v>
                </c:pt>
                <c:pt idx="1186">
                  <c:v>-7.8392893240680443E-3</c:v>
                </c:pt>
                <c:pt idx="1187">
                  <c:v>1.7381848332065759E-2</c:v>
                </c:pt>
                <c:pt idx="1188">
                  <c:v>-8.7824514126312906E-4</c:v>
                </c:pt>
                <c:pt idx="1189">
                  <c:v>-4.4935185017115136E-3</c:v>
                </c:pt>
                <c:pt idx="1190">
                  <c:v>-1.1709750517196851E-2</c:v>
                </c:pt>
                <c:pt idx="1191">
                  <c:v>-3.0371795434991139E-3</c:v>
                </c:pt>
                <c:pt idx="1192">
                  <c:v>5.0294740999114731E-3</c:v>
                </c:pt>
                <c:pt idx="1193">
                  <c:v>1.1809341854106623E-2</c:v>
                </c:pt>
                <c:pt idx="1194">
                  <c:v>-6.9434892023234928E-3</c:v>
                </c:pt>
                <c:pt idx="1195">
                  <c:v>9.5360335047103874E-3</c:v>
                </c:pt>
                <c:pt idx="1196">
                  <c:v>-9.1582728535012376E-4</c:v>
                </c:pt>
                <c:pt idx="1197">
                  <c:v>7.8876079552527324E-3</c:v>
                </c:pt>
                <c:pt idx="1198">
                  <c:v>2.7331232790775897E-3</c:v>
                </c:pt>
                <c:pt idx="1199">
                  <c:v>8.4774156945591223E-3</c:v>
                </c:pt>
                <c:pt idx="1200">
                  <c:v>4.2766103206504167E-4</c:v>
                </c:pt>
                <c:pt idx="1201">
                  <c:v>-1.4379109685565548E-3</c:v>
                </c:pt>
                <c:pt idx="1202">
                  <c:v>6.5456166605561182E-3</c:v>
                </c:pt>
                <c:pt idx="1203">
                  <c:v>2.7985543287301955E-2</c:v>
                </c:pt>
                <c:pt idx="1204">
                  <c:v>2.2357746408954264E-2</c:v>
                </c:pt>
                <c:pt idx="1205">
                  <c:v>-1.233007944828716E-4</c:v>
                </c:pt>
                <c:pt idx="1206">
                  <c:v>-2.3399581038862773E-2</c:v>
                </c:pt>
                <c:pt idx="1207">
                  <c:v>9.9672111399175586E-3</c:v>
                </c:pt>
                <c:pt idx="1208">
                  <c:v>1.2241053781442197E-2</c:v>
                </c:pt>
                <c:pt idx="1209">
                  <c:v>1.6435536881350022E-3</c:v>
                </c:pt>
                <c:pt idx="1210">
                  <c:v>1.3329600847047861E-2</c:v>
                </c:pt>
                <c:pt idx="1211">
                  <c:v>-2.2893759678631071E-3</c:v>
                </c:pt>
                <c:pt idx="1212">
                  <c:v>1.7194049350180388E-2</c:v>
                </c:pt>
                <c:pt idx="1213">
                  <c:v>4.7913084957246421E-3</c:v>
                </c:pt>
                <c:pt idx="1214">
                  <c:v>3.8752481489874096E-3</c:v>
                </c:pt>
                <c:pt idx="1215">
                  <c:v>-4.0452778957629281E-3</c:v>
                </c:pt>
                <c:pt idx="1216">
                  <c:v>-2.3344648447747212E-3</c:v>
                </c:pt>
                <c:pt idx="1217">
                  <c:v>-1.4404849004943485E-3</c:v>
                </c:pt>
                <c:pt idx="1218">
                  <c:v>2.6250754390844473E-2</c:v>
                </c:pt>
                <c:pt idx="1219">
                  <c:v>1.3388352007405737E-2</c:v>
                </c:pt>
                <c:pt idx="1220">
                  <c:v>1.1652029341617152E-2</c:v>
                </c:pt>
                <c:pt idx="1221">
                  <c:v>-1.1784144121981775E-2</c:v>
                </c:pt>
                <c:pt idx="1222">
                  <c:v>2.2023036572794787E-4</c:v>
                </c:pt>
                <c:pt idx="1223">
                  <c:v>2.7646125514577829E-2</c:v>
                </c:pt>
                <c:pt idx="1224">
                  <c:v>8.4588249708160909E-3</c:v>
                </c:pt>
                <c:pt idx="1225">
                  <c:v>-2.5387398636622649E-2</c:v>
                </c:pt>
                <c:pt idx="1226">
                  <c:v>2.7643855910198796E-3</c:v>
                </c:pt>
                <c:pt idx="1227">
                  <c:v>2.3262603706006579E-2</c:v>
                </c:pt>
                <c:pt idx="1228">
                  <c:v>-4.8779107023065706E-3</c:v>
                </c:pt>
                <c:pt idx="1229">
                  <c:v>-5.1710176006716808E-3</c:v>
                </c:pt>
                <c:pt idx="1230">
                  <c:v>1.5272381187555039E-2</c:v>
                </c:pt>
                <c:pt idx="1231">
                  <c:v>-4.7663152518436459E-3</c:v>
                </c:pt>
                <c:pt idx="1232">
                  <c:v>4.5366282827895106E-3</c:v>
                </c:pt>
                <c:pt idx="1233">
                  <c:v>-1.4725981173779296E-2</c:v>
                </c:pt>
                <c:pt idx="1234">
                  <c:v>-8.1581411658921826E-3</c:v>
                </c:pt>
                <c:pt idx="1235">
                  <c:v>9.3355718939814349E-3</c:v>
                </c:pt>
                <c:pt idx="1236">
                  <c:v>3.6314339579980237E-3</c:v>
                </c:pt>
                <c:pt idx="1237">
                  <c:v>5.2433359428182332E-3</c:v>
                </c:pt>
                <c:pt idx="1238">
                  <c:v>-1.9645734316851026E-2</c:v>
                </c:pt>
                <c:pt idx="1239">
                  <c:v>-2.2387401172495078E-3</c:v>
                </c:pt>
                <c:pt idx="1240">
                  <c:v>3.1300109588209717E-2</c:v>
                </c:pt>
                <c:pt idx="1241">
                  <c:v>1.1743797901135623E-2</c:v>
                </c:pt>
                <c:pt idx="1242">
                  <c:v>4.2580323488930422E-3</c:v>
                </c:pt>
                <c:pt idx="1243">
                  <c:v>-9.3796596812758753E-5</c:v>
                </c:pt>
                <c:pt idx="1244">
                  <c:v>1.9362907407996795E-2</c:v>
                </c:pt>
                <c:pt idx="1245">
                  <c:v>1.6824171809285332E-2</c:v>
                </c:pt>
                <c:pt idx="1246">
                  <c:v>-1.4670700341383623E-2</c:v>
                </c:pt>
                <c:pt idx="1247">
                  <c:v>-1.2926010177966149E-3</c:v>
                </c:pt>
                <c:pt idx="1248">
                  <c:v>1.6790069889379401E-2</c:v>
                </c:pt>
                <c:pt idx="1249">
                  <c:v>6.6879889340161246E-3</c:v>
                </c:pt>
                <c:pt idx="1250">
                  <c:v>-1.1347984700879195E-2</c:v>
                </c:pt>
                <c:pt idx="1251">
                  <c:v>1.882099875636083E-2</c:v>
                </c:pt>
                <c:pt idx="1252">
                  <c:v>-4.732276731259355E-2</c:v>
                </c:pt>
                <c:pt idx="1253">
                  <c:v>-8.4682195892192655E-4</c:v>
                </c:pt>
                <c:pt idx="1254">
                  <c:v>1.0780246243791704E-2</c:v>
                </c:pt>
                <c:pt idx="1255">
                  <c:v>4.7500652762618124E-5</c:v>
                </c:pt>
                <c:pt idx="1256">
                  <c:v>1.8472435667293369E-2</c:v>
                </c:pt>
                <c:pt idx="1257">
                  <c:v>2.3320652946897537E-2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F-4B77-BD84-11E55396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419552"/>
        <c:axId val="1590041328"/>
      </c:scatterChart>
      <c:valAx>
        <c:axId val="9584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0041328"/>
        <c:crosses val="autoZero"/>
        <c:crossBetween val="midCat"/>
      </c:valAx>
      <c:valAx>
        <c:axId val="15900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841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3</xdr:row>
      <xdr:rowOff>42861</xdr:rowOff>
    </xdr:from>
    <xdr:to>
      <xdr:col>19</xdr:col>
      <xdr:colOff>85725</xdr:colOff>
      <xdr:row>36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A03F5B-037C-B42C-9C45-E988287D4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B9BB260-A224-4E52-825B-69A9FACF9FD3}" autoFormatId="16" applyNumberFormats="0" applyBorderFormats="0" applyFontFormats="0" applyPatternFormats="0" applyAlignmentFormats="0" applyWidthHeightFormats="0">
  <queryTableRefresh nextId="12" unboundColumnsRight="2">
    <queryTableFields count="5">
      <queryTableField id="1" name="Date" tableColumnId="1"/>
      <queryTableField id="2" name="Open" tableColumnId="2"/>
      <queryTableField id="5" name="Close" tableColumnId="5"/>
      <queryTableField id="8" dataBound="0" tableColumnId="8"/>
      <queryTableField id="9" dataBound="0" tableColumnId="9"/>
    </queryTableFields>
    <queryTableDeletedFields count="4">
      <deletedField name="High"/>
      <deletedField name="Low"/>
      <deletedField name="Adj Close"/>
      <deletedField name="Volu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165D03-64EE-4EB6-BFAF-07EC812297B2}" name="AAPL__1" displayName="AAPL__1" ref="A1:E1260" tableType="queryTable" totalsRowShown="0">
  <autoFilter ref="A1:E1260" xr:uid="{C8165D03-64EE-4EB6-BFAF-07EC812297B2}"/>
  <sortState xmlns:xlrd2="http://schemas.microsoft.com/office/spreadsheetml/2017/richdata2" ref="A2:E1260">
    <sortCondition descending="1" ref="A1:A1260"/>
  </sortState>
  <tableColumns count="5">
    <tableColumn id="1" xr3:uid="{9E73B19D-2CF9-4A73-AF91-71F08027F4C3}" uniqueName="1" name="Fecha" queryTableFieldId="1" dataDxfId="4"/>
    <tableColumn id="2" xr3:uid="{91CD24DF-3FBF-4398-B8C4-CAD90762FE5D}" uniqueName="2" name="Apertura" queryTableFieldId="2" dataDxfId="3" dataCellStyle="Moneda"/>
    <tableColumn id="5" xr3:uid="{6A68FAD9-E097-4494-B2B0-6588B4C27624}" uniqueName="5" name="Cierre" queryTableFieldId="5" dataDxfId="2" dataCellStyle="Moneda"/>
    <tableColumn id="8" xr3:uid="{BE9E940E-168B-4AA1-9D64-B4FD7451261D}" uniqueName="8" name="%LN A" queryTableFieldId="8" dataDxfId="1" dataCellStyle="Porcentaje">
      <calculatedColumnFormula>LN(AAPL__1[[#This Row],[Apertura]]/B3)</calculatedColumnFormula>
    </tableColumn>
    <tableColumn id="9" xr3:uid="{274BB1B8-1F5C-49E7-B99B-EEB6A9CFC6DE}" uniqueName="9" name="%LN C" queryTableFieldId="9" dataDxfId="0">
      <calculatedColumnFormula>LN(AAPL__1[[#This Row],[Cierre]]/C3)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9C0E-813C-4543-823A-E655B35DAAF2}">
  <dimension ref="A1:G1260"/>
  <sheetViews>
    <sheetView tabSelected="1" workbookViewId="0">
      <selection activeCell="I20" sqref="I20"/>
    </sheetView>
  </sheetViews>
  <sheetFormatPr baseColWidth="10" defaultColWidth="11.42578125" defaultRowHeight="15" x14ac:dyDescent="0.25"/>
  <cols>
    <col min="4" max="4" width="11.42578125" style="3"/>
  </cols>
  <sheetData>
    <row r="1" spans="1:7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</row>
    <row r="2" spans="1:7" x14ac:dyDescent="0.25">
      <c r="A2" s="1">
        <v>45519</v>
      </c>
      <c r="B2" s="5">
        <v>224.550003</v>
      </c>
      <c r="C2" s="5">
        <v>225.279999</v>
      </c>
      <c r="D2" s="2">
        <f>LN(AAPL__1[[#This Row],[Apertura]]/B3)</f>
        <v>1.7883276333347433E-2</v>
      </c>
      <c r="E2" s="4">
        <f>LN(AAPL__1[[#This Row],[Cierre]]/C3)</f>
        <v>1.5928739468960212E-2</v>
      </c>
      <c r="G2" s="2"/>
    </row>
    <row r="3" spans="1:7" x14ac:dyDescent="0.25">
      <c r="A3" s="1">
        <v>45518</v>
      </c>
      <c r="B3" s="5">
        <v>220.570007</v>
      </c>
      <c r="C3" s="5">
        <v>221.720001</v>
      </c>
      <c r="D3" s="2">
        <f>LN(AAPL__1[[#This Row],[Apertura]]/B4)</f>
        <v>7.0977685159855355E-3</v>
      </c>
      <c r="E3" s="4">
        <f>LN(AAPL__1[[#This Row],[Cierre]]/C4)</f>
        <v>2.0316357014954671E-3</v>
      </c>
    </row>
    <row r="4" spans="1:7" x14ac:dyDescent="0.25">
      <c r="A4" s="1">
        <v>45517</v>
      </c>
      <c r="B4" s="5">
        <v>219.009995</v>
      </c>
      <c r="C4" s="5">
        <v>221.270004</v>
      </c>
      <c r="D4" s="2">
        <f>LN(AAPL__1[[#This Row],[Apertura]]/B5)</f>
        <v>1.3514906389980775E-2</v>
      </c>
      <c r="E4" s="4">
        <f>LN(AAPL__1[[#This Row],[Cierre]]/C5)</f>
        <v>1.7046925905757491E-2</v>
      </c>
    </row>
    <row r="5" spans="1:7" x14ac:dyDescent="0.25">
      <c r="A5" s="1">
        <v>45516</v>
      </c>
      <c r="B5" s="5">
        <v>216.070007</v>
      </c>
      <c r="C5" s="5">
        <v>217.529999</v>
      </c>
      <c r="D5" s="2">
        <f>LN(AAPL__1[[#This Row],[Apertura]]/B6)</f>
        <v>1.8544571795307229E-2</v>
      </c>
      <c r="E5" s="4">
        <f>LN(AAPL__1[[#This Row],[Cierre]]/C6)</f>
        <v>5.9478423638954486E-3</v>
      </c>
    </row>
    <row r="6" spans="1:7" x14ac:dyDescent="0.25">
      <c r="A6" s="1">
        <v>45513</v>
      </c>
      <c r="B6" s="5">
        <v>212.10000600000001</v>
      </c>
      <c r="C6" s="5">
        <v>216.240005</v>
      </c>
      <c r="D6" s="2">
        <f>LN(AAPL__1[[#This Row],[Apertura]]/B7)</f>
        <v>-4.7505791624674132E-3</v>
      </c>
      <c r="E6" s="4">
        <f>LN(AAPL__1[[#This Row],[Cierre]]/C7)</f>
        <v>1.3642427762947511E-2</v>
      </c>
    </row>
    <row r="7" spans="1:7" x14ac:dyDescent="0.25">
      <c r="A7" s="1">
        <v>45512</v>
      </c>
      <c r="B7" s="5">
        <v>213.11000100000001</v>
      </c>
      <c r="C7" s="5">
        <v>213.30999800000001</v>
      </c>
      <c r="D7" s="2">
        <f>LN(AAPL__1[[#This Row],[Apertura]]/B8)</f>
        <v>2.9572913269666795E-2</v>
      </c>
      <c r="E7" s="4">
        <f>LN(AAPL__1[[#This Row],[Cierre]]/C8)</f>
        <v>1.6496443662432535E-2</v>
      </c>
    </row>
    <row r="8" spans="1:7" x14ac:dyDescent="0.25">
      <c r="A8" s="1">
        <v>45511</v>
      </c>
      <c r="B8" s="5">
        <v>206.89999399999999</v>
      </c>
      <c r="C8" s="5">
        <v>209.820007</v>
      </c>
      <c r="D8" s="2">
        <f>LN(AAPL__1[[#This Row],[Apertura]]/B9)</f>
        <v>7.7632171143306112E-3</v>
      </c>
      <c r="E8" s="4">
        <f>LN(AAPL__1[[#This Row],[Cierre]]/C9)</f>
        <v>1.2420785418096755E-2</v>
      </c>
    </row>
    <row r="9" spans="1:7" x14ac:dyDescent="0.25">
      <c r="A9" s="1">
        <v>45510</v>
      </c>
      <c r="B9" s="5">
        <v>205.300003</v>
      </c>
      <c r="C9" s="5">
        <v>207.229996</v>
      </c>
      <c r="D9" s="2">
        <f>LN(AAPL__1[[#This Row],[Apertura]]/B10)</f>
        <v>3.0715374937360623E-2</v>
      </c>
      <c r="E9" s="4">
        <f>LN(AAPL__1[[#This Row],[Cierre]]/C10)</f>
        <v>-9.7960351194697984E-3</v>
      </c>
    </row>
    <row r="10" spans="1:7" x14ac:dyDescent="0.25">
      <c r="A10" s="1">
        <v>45509</v>
      </c>
      <c r="B10" s="5">
        <v>199.08999600000001</v>
      </c>
      <c r="C10" s="5">
        <v>209.270004</v>
      </c>
      <c r="D10" s="2">
        <f>LN(AAPL__1[[#This Row],[Apertura]]/B11)</f>
        <v>-9.5999435786020867E-2</v>
      </c>
      <c r="E10" s="4">
        <f>LN(AAPL__1[[#This Row],[Cierre]]/C11)</f>
        <v>-4.9365681332425491E-2</v>
      </c>
    </row>
    <row r="11" spans="1:7" x14ac:dyDescent="0.25">
      <c r="A11" s="1">
        <v>45506</v>
      </c>
      <c r="B11" s="5">
        <v>219.14999399999999</v>
      </c>
      <c r="C11" s="5">
        <v>219.86000100000001</v>
      </c>
      <c r="D11" s="2">
        <f>LN(AAPL__1[[#This Row],[Apertura]]/B12)</f>
        <v>-2.3540053100756502E-2</v>
      </c>
      <c r="E11" s="4">
        <f>LN(AAPL__1[[#This Row],[Cierre]]/C12)</f>
        <v>6.8459032059164857E-3</v>
      </c>
    </row>
    <row r="12" spans="1:7" x14ac:dyDescent="0.25">
      <c r="A12" s="1">
        <v>45505</v>
      </c>
      <c r="B12" s="5">
        <v>224.36999499999999</v>
      </c>
      <c r="C12" s="5">
        <v>218.36000100000001</v>
      </c>
      <c r="D12" s="2">
        <f>LN(AAPL__1[[#This Row],[Apertura]]/B13)</f>
        <v>1.3144771125969883E-2</v>
      </c>
      <c r="E12" s="4">
        <f>LN(AAPL__1[[#This Row],[Cierre]]/C13)</f>
        <v>-1.6892604831053173E-2</v>
      </c>
    </row>
    <row r="13" spans="1:7" x14ac:dyDescent="0.25">
      <c r="A13" s="1">
        <v>45504</v>
      </c>
      <c r="B13" s="5">
        <v>221.44000199999999</v>
      </c>
      <c r="C13" s="5">
        <v>222.08000200000001</v>
      </c>
      <c r="D13" s="2">
        <f>LN(AAPL__1[[#This Row],[Apertura]]/B14)</f>
        <v>1.0212738741332323E-2</v>
      </c>
      <c r="E13" s="4">
        <f>LN(AAPL__1[[#This Row],[Cierre]]/C14)</f>
        <v>1.4879602065225648E-2</v>
      </c>
    </row>
    <row r="14" spans="1:7" x14ac:dyDescent="0.25">
      <c r="A14" s="1">
        <v>45503</v>
      </c>
      <c r="B14" s="5">
        <v>219.19000199999999</v>
      </c>
      <c r="C14" s="5">
        <v>218.800003</v>
      </c>
      <c r="D14" s="2">
        <f>LN(AAPL__1[[#This Row],[Apertura]]/B15)</f>
        <v>1.0225905703722333E-2</v>
      </c>
      <c r="E14" s="4">
        <f>LN(AAPL__1[[#This Row],[Cierre]]/C15)</f>
        <v>2.5626866933236409E-3</v>
      </c>
    </row>
    <row r="15" spans="1:7" x14ac:dyDescent="0.25">
      <c r="A15" s="1">
        <v>45502</v>
      </c>
      <c r="B15" s="5">
        <v>216.96000699999999</v>
      </c>
      <c r="C15" s="5">
        <v>218.240005</v>
      </c>
      <c r="D15" s="2">
        <f>LN(AAPL__1[[#This Row],[Apertura]]/B16)</f>
        <v>-7.9878769492588812E-3</v>
      </c>
      <c r="E15" s="4">
        <f>LN(AAPL__1[[#This Row],[Cierre]]/C16)</f>
        <v>1.2838057347726588E-3</v>
      </c>
    </row>
    <row r="16" spans="1:7" x14ac:dyDescent="0.25">
      <c r="A16" s="1">
        <v>45499</v>
      </c>
      <c r="B16" s="5">
        <v>218.699997</v>
      </c>
      <c r="C16" s="5">
        <v>217.96000699999999</v>
      </c>
      <c r="D16" s="2">
        <f>LN(AAPL__1[[#This Row],[Apertura]]/B17)</f>
        <v>-1.0510980802531792E-3</v>
      </c>
      <c r="E16" s="4">
        <f>LN(AAPL__1[[#This Row],[Cierre]]/C17)</f>
        <v>2.1586963810497121E-3</v>
      </c>
    </row>
    <row r="17" spans="1:5" x14ac:dyDescent="0.25">
      <c r="A17" s="1">
        <v>45498</v>
      </c>
      <c r="B17" s="5">
        <v>218.929993</v>
      </c>
      <c r="C17" s="5">
        <v>217.490005</v>
      </c>
      <c r="D17" s="2">
        <f>LN(AAPL__1[[#This Row],[Apertura]]/B18)</f>
        <v>-2.2894039809485768E-2</v>
      </c>
      <c r="E17" s="4">
        <f>LN(AAPL__1[[#This Row],[Cierre]]/C18)</f>
        <v>-4.8161366620175766E-3</v>
      </c>
    </row>
    <row r="18" spans="1:5" x14ac:dyDescent="0.25">
      <c r="A18" s="1">
        <v>45497</v>
      </c>
      <c r="B18" s="5">
        <v>224</v>
      </c>
      <c r="C18" s="5">
        <v>218.53999300000001</v>
      </c>
      <c r="D18" s="2">
        <f>LN(AAPL__1[[#This Row],[Apertura]]/B19)</f>
        <v>-1.650400732026598E-3</v>
      </c>
      <c r="E18" s="4">
        <f>LN(AAPL__1[[#This Row],[Cierre]]/C19)</f>
        <v>-2.9175791328155301E-2</v>
      </c>
    </row>
    <row r="19" spans="1:5" x14ac:dyDescent="0.25">
      <c r="A19" s="1">
        <v>45496</v>
      </c>
      <c r="B19" s="5">
        <v>224.36999499999999</v>
      </c>
      <c r="C19" s="5">
        <v>225.009995</v>
      </c>
      <c r="D19" s="2">
        <f>LN(AAPL__1[[#This Row],[Apertura]]/B20)</f>
        <v>-1.1697594762011824E-2</v>
      </c>
      <c r="E19" s="4">
        <f>LN(AAPL__1[[#This Row],[Cierre]]/C20)</f>
        <v>4.6773277037313113E-3</v>
      </c>
    </row>
    <row r="20" spans="1:5" x14ac:dyDescent="0.25">
      <c r="A20" s="1">
        <v>45495</v>
      </c>
      <c r="B20" s="5">
        <v>227.009995</v>
      </c>
      <c r="C20" s="5">
        <v>223.96000699999999</v>
      </c>
      <c r="D20" s="2">
        <f>LN(AAPL__1[[#This Row],[Apertura]]/B21)</f>
        <v>9.6939341794078492E-3</v>
      </c>
      <c r="E20" s="4">
        <f>LN(AAPL__1[[#This Row],[Cierre]]/C21)</f>
        <v>-1.5615190274284874E-3</v>
      </c>
    </row>
    <row r="21" spans="1:5" x14ac:dyDescent="0.25">
      <c r="A21" s="1">
        <v>45492</v>
      </c>
      <c r="B21" s="5">
        <v>224.820007</v>
      </c>
      <c r="C21" s="5">
        <v>224.30999800000001</v>
      </c>
      <c r="D21" s="2">
        <f>LN(AAPL__1[[#This Row],[Apertura]]/B22)</f>
        <v>-2.399584229539892E-2</v>
      </c>
      <c r="E21" s="4">
        <f>LN(AAPL__1[[#This Row],[Cierre]]/C22)</f>
        <v>5.797453956615491E-4</v>
      </c>
    </row>
    <row r="22" spans="1:5" x14ac:dyDescent="0.25">
      <c r="A22" s="1">
        <v>45491</v>
      </c>
      <c r="B22" s="5">
        <v>230.279999</v>
      </c>
      <c r="C22" s="5">
        <v>224.179993</v>
      </c>
      <c r="D22" s="2">
        <f>LN(AAPL__1[[#This Row],[Apertura]]/B23)</f>
        <v>3.6108276989709628E-3</v>
      </c>
      <c r="E22" s="4">
        <f>LN(AAPL__1[[#This Row],[Cierre]]/C23)</f>
        <v>-2.0748601219322947E-2</v>
      </c>
    </row>
    <row r="23" spans="1:5" x14ac:dyDescent="0.25">
      <c r="A23" s="1">
        <v>45490</v>
      </c>
      <c r="B23" s="5">
        <v>229.449997</v>
      </c>
      <c r="C23" s="5">
        <v>228.88000500000001</v>
      </c>
      <c r="D23" s="2">
        <f>LN(AAPL__1[[#This Row],[Apertura]]/B24)</f>
        <v>-2.390038637806052E-2</v>
      </c>
      <c r="E23" s="4">
        <f>LN(AAPL__1[[#This Row],[Cierre]]/C24)</f>
        <v>-2.5621422424769422E-2</v>
      </c>
    </row>
    <row r="24" spans="1:5" x14ac:dyDescent="0.25">
      <c r="A24" s="1">
        <v>45489</v>
      </c>
      <c r="B24" s="5">
        <v>235</v>
      </c>
      <c r="C24" s="5">
        <v>234.820007</v>
      </c>
      <c r="D24" s="2">
        <f>LN(AAPL__1[[#This Row],[Apertura]]/B25)</f>
        <v>-6.2781067009282003E-3</v>
      </c>
      <c r="E24" s="4">
        <f>LN(AAPL__1[[#This Row],[Cierre]]/C25)</f>
        <v>1.7902609065450538E-3</v>
      </c>
    </row>
    <row r="25" spans="1:5" x14ac:dyDescent="0.25">
      <c r="A25" s="1">
        <v>45488</v>
      </c>
      <c r="B25" s="5">
        <v>236.479996</v>
      </c>
      <c r="C25" s="5">
        <v>234.39999399999999</v>
      </c>
      <c r="D25" s="2">
        <f>LN(AAPL__1[[#This Row],[Apertura]]/B26)</f>
        <v>3.2491032040862199E-2</v>
      </c>
      <c r="E25" s="4">
        <f>LN(AAPL__1[[#This Row],[Cierre]]/C26)</f>
        <v>1.6604679296215789E-2</v>
      </c>
    </row>
    <row r="26" spans="1:5" x14ac:dyDescent="0.25">
      <c r="A26" s="1">
        <v>45485</v>
      </c>
      <c r="B26" s="5">
        <v>228.91999799999999</v>
      </c>
      <c r="C26" s="5">
        <v>230.53999300000001</v>
      </c>
      <c r="D26" s="2">
        <f>LN(AAPL__1[[#This Row],[Apertura]]/B27)</f>
        <v>-1.0732005488084671E-2</v>
      </c>
      <c r="E26" s="4">
        <f>LN(AAPL__1[[#This Row],[Cierre]]/C27)</f>
        <v>1.2966438678478576E-2</v>
      </c>
    </row>
    <row r="27" spans="1:5" x14ac:dyDescent="0.25">
      <c r="A27" s="1">
        <v>45484</v>
      </c>
      <c r="B27" s="5">
        <v>231.38999899999999</v>
      </c>
      <c r="C27" s="5">
        <v>227.570007</v>
      </c>
      <c r="D27" s="2">
        <f>LN(AAPL__1[[#This Row],[Apertura]]/B28)</f>
        <v>9.0733913451538934E-3</v>
      </c>
      <c r="E27" s="4">
        <f>LN(AAPL__1[[#This Row],[Cierre]]/C28)</f>
        <v>-2.3494681671882046E-2</v>
      </c>
    </row>
    <row r="28" spans="1:5" x14ac:dyDescent="0.25">
      <c r="A28" s="1">
        <v>45483</v>
      </c>
      <c r="B28" s="5">
        <v>229.300003</v>
      </c>
      <c r="C28" s="5">
        <v>232.979996</v>
      </c>
      <c r="D28" s="2">
        <f>LN(AAPL__1[[#This Row],[Apertura]]/B29)</f>
        <v>5.9926693872931897E-3</v>
      </c>
      <c r="E28" s="4">
        <f>LN(AAPL__1[[#This Row],[Cierre]]/C29)</f>
        <v>1.8628980017464988E-2</v>
      </c>
    </row>
    <row r="29" spans="1:5" x14ac:dyDescent="0.25">
      <c r="A29" s="1">
        <v>45482</v>
      </c>
      <c r="B29" s="5">
        <v>227.929993</v>
      </c>
      <c r="C29" s="5">
        <v>228.679993</v>
      </c>
      <c r="D29" s="2">
        <f>LN(AAPL__1[[#This Row],[Apertura]]/B30)</f>
        <v>3.6921364974469976E-3</v>
      </c>
      <c r="E29" s="4">
        <f>LN(AAPL__1[[#This Row],[Cierre]]/C30)</f>
        <v>3.7677415875326725E-3</v>
      </c>
    </row>
    <row r="30" spans="1:5" x14ac:dyDescent="0.25">
      <c r="A30" s="1">
        <v>45481</v>
      </c>
      <c r="B30" s="5">
        <v>227.08999600000001</v>
      </c>
      <c r="C30" s="5">
        <v>227.820007</v>
      </c>
      <c r="D30" s="2">
        <f>LN(AAPL__1[[#This Row],[Apertura]]/B31)</f>
        <v>2.4246862941058111E-2</v>
      </c>
      <c r="E30" s="4">
        <f>LN(AAPL__1[[#This Row],[Cierre]]/C31)</f>
        <v>6.5175983325099244E-3</v>
      </c>
    </row>
    <row r="31" spans="1:5" x14ac:dyDescent="0.25">
      <c r="A31" s="1">
        <v>45478</v>
      </c>
      <c r="B31" s="5">
        <v>221.64999399999999</v>
      </c>
      <c r="C31" s="5">
        <v>226.33999600000001</v>
      </c>
      <c r="D31" s="2">
        <f>LN(AAPL__1[[#This Row],[Apertura]]/B32)</f>
        <v>7.471987768996065E-3</v>
      </c>
      <c r="E31" s="4">
        <f>LN(AAPL__1[[#This Row],[Cierre]]/C32)</f>
        <v>2.1389964678807605E-2</v>
      </c>
    </row>
    <row r="32" spans="1:5" x14ac:dyDescent="0.25">
      <c r="A32" s="1">
        <v>45476</v>
      </c>
      <c r="B32" s="5">
        <v>220</v>
      </c>
      <c r="C32" s="5">
        <v>221.550003</v>
      </c>
      <c r="D32" s="2">
        <f>LN(AAPL__1[[#This Row],[Apertura]]/B33)</f>
        <v>1.7654962997222117E-2</v>
      </c>
      <c r="E32" s="4">
        <f>LN(AAPL__1[[#This Row],[Cierre]]/C33)</f>
        <v>5.7942264308622864E-3</v>
      </c>
    </row>
    <row r="33" spans="1:5" x14ac:dyDescent="0.25">
      <c r="A33" s="1">
        <v>45475</v>
      </c>
      <c r="B33" s="5">
        <v>216.14999399999999</v>
      </c>
      <c r="C33" s="5">
        <v>220.270004</v>
      </c>
      <c r="D33" s="2">
        <f>LN(AAPL__1[[#This Row],[Apertura]]/B34)</f>
        <v>1.8961889327802361E-2</v>
      </c>
      <c r="E33" s="4">
        <f>LN(AAPL__1[[#This Row],[Cierre]]/C34)</f>
        <v>1.610946909494633E-2</v>
      </c>
    </row>
    <row r="34" spans="1:5" x14ac:dyDescent="0.25">
      <c r="A34" s="1">
        <v>45474</v>
      </c>
      <c r="B34" s="5">
        <v>212.08999600000001</v>
      </c>
      <c r="C34" s="5">
        <v>216.75</v>
      </c>
      <c r="D34" s="2">
        <f>LN(AAPL__1[[#This Row],[Apertura]]/B35)</f>
        <v>-1.7202350062214964E-2</v>
      </c>
      <c r="E34" s="4">
        <f>LN(AAPL__1[[#This Row],[Cierre]]/C35)</f>
        <v>2.8689077447636463E-2</v>
      </c>
    </row>
    <row r="35" spans="1:5" x14ac:dyDescent="0.25">
      <c r="A35" s="1">
        <v>45471</v>
      </c>
      <c r="B35" s="5">
        <v>215.770004</v>
      </c>
      <c r="C35" s="5">
        <v>210.61999499999999</v>
      </c>
      <c r="D35" s="2">
        <f>LN(AAPL__1[[#This Row],[Apertura]]/B36)</f>
        <v>5.0179075923209243E-3</v>
      </c>
      <c r="E35" s="4">
        <f>LN(AAPL__1[[#This Row],[Cierre]]/C36)</f>
        <v>-1.638768540690963E-2</v>
      </c>
    </row>
    <row r="36" spans="1:5" x14ac:dyDescent="0.25">
      <c r="A36" s="1">
        <v>45470</v>
      </c>
      <c r="B36" s="5">
        <v>214.69000199999999</v>
      </c>
      <c r="C36" s="5">
        <v>214.10000600000001</v>
      </c>
      <c r="D36" s="2">
        <f>LN(AAPL__1[[#This Row],[Apertura]]/B37)</f>
        <v>1.4970138010898356E-2</v>
      </c>
      <c r="E36" s="4">
        <f>LN(AAPL__1[[#This Row],[Cierre]]/C37)</f>
        <v>3.9780372481359617E-3</v>
      </c>
    </row>
    <row r="37" spans="1:5" x14ac:dyDescent="0.25">
      <c r="A37" s="1">
        <v>45469</v>
      </c>
      <c r="B37" s="5">
        <v>211.5</v>
      </c>
      <c r="C37" s="5">
        <v>213.25</v>
      </c>
      <c r="D37" s="2">
        <f>LN(AAPL__1[[#This Row],[Apertura]]/B38)</f>
        <v>1.1173329285670481E-2</v>
      </c>
      <c r="E37" s="4">
        <f>LN(AAPL__1[[#This Row],[Cierre]]/C38)</f>
        <v>1.9796028771642889E-2</v>
      </c>
    </row>
    <row r="38" spans="1:5" x14ac:dyDescent="0.25">
      <c r="A38" s="1">
        <v>45468</v>
      </c>
      <c r="B38" s="5">
        <v>209.14999399999999</v>
      </c>
      <c r="C38" s="5">
        <v>209.070007</v>
      </c>
      <c r="D38" s="2">
        <f>LN(AAPL__1[[#This Row],[Apertura]]/B39)</f>
        <v>6.8606454103710161E-3</v>
      </c>
      <c r="E38" s="4">
        <f>LN(AAPL__1[[#This Row],[Cierre]]/C39)</f>
        <v>4.4582321948909232E-3</v>
      </c>
    </row>
    <row r="39" spans="1:5" x14ac:dyDescent="0.25">
      <c r="A39" s="1">
        <v>45467</v>
      </c>
      <c r="B39" s="5">
        <v>207.720001</v>
      </c>
      <c r="C39" s="5">
        <v>208.13999899999999</v>
      </c>
      <c r="D39" s="2">
        <f>LN(AAPL__1[[#This Row],[Apertura]]/B40)</f>
        <v>-1.2771922673560001E-2</v>
      </c>
      <c r="E39" s="4">
        <f>LN(AAPL__1[[#This Row],[Cierre]]/C40)</f>
        <v>3.1277555693484879E-3</v>
      </c>
    </row>
    <row r="40" spans="1:5" x14ac:dyDescent="0.25">
      <c r="A40" s="1">
        <v>45464</v>
      </c>
      <c r="B40" s="5">
        <v>210.38999899999999</v>
      </c>
      <c r="C40" s="5">
        <v>207.490005</v>
      </c>
      <c r="D40" s="2">
        <f>LN(AAPL__1[[#This Row],[Apertura]]/B41)</f>
        <v>-1.6685879523486852E-2</v>
      </c>
      <c r="E40" s="4">
        <f>LN(AAPL__1[[#This Row],[Cierre]]/C41)</f>
        <v>-1.0499355795039472E-2</v>
      </c>
    </row>
    <row r="41" spans="1:5" x14ac:dyDescent="0.25">
      <c r="A41" s="1">
        <v>45463</v>
      </c>
      <c r="B41" s="5">
        <v>213.929993</v>
      </c>
      <c r="C41" s="5">
        <v>209.679993</v>
      </c>
      <c r="D41" s="2">
        <f>LN(AAPL__1[[#This Row],[Apertura]]/B42)</f>
        <v>-1.6963713672895009E-2</v>
      </c>
      <c r="E41" s="4">
        <f>LN(AAPL__1[[#This Row],[Cierre]]/C42)</f>
        <v>-2.1747679538031185E-2</v>
      </c>
    </row>
    <row r="42" spans="1:5" x14ac:dyDescent="0.25">
      <c r="A42" s="1">
        <v>45461</v>
      </c>
      <c r="B42" s="5">
        <v>217.58999600000001</v>
      </c>
      <c r="C42" s="5">
        <v>214.28999300000001</v>
      </c>
      <c r="D42" s="2">
        <f>LN(AAPL__1[[#This Row],[Apertura]]/B43)</f>
        <v>1.9584815176913271E-2</v>
      </c>
      <c r="E42" s="4">
        <f>LN(AAPL__1[[#This Row],[Cierre]]/C43)</f>
        <v>-1.1045244319011438E-2</v>
      </c>
    </row>
    <row r="43" spans="1:5" x14ac:dyDescent="0.25">
      <c r="A43" s="1">
        <v>45460</v>
      </c>
      <c r="B43" s="5">
        <v>213.36999499999999</v>
      </c>
      <c r="C43" s="5">
        <v>216.66999799999999</v>
      </c>
      <c r="D43" s="2">
        <f>LN(AAPL__1[[#This Row],[Apertura]]/B44)</f>
        <v>-2.2471382466470683E-3</v>
      </c>
      <c r="E43" s="4">
        <f>LN(AAPL__1[[#This Row],[Cierre]]/C44)</f>
        <v>1.9480497523828733E-2</v>
      </c>
    </row>
    <row r="44" spans="1:5" x14ac:dyDescent="0.25">
      <c r="A44" s="1">
        <v>45457</v>
      </c>
      <c r="B44" s="5">
        <v>213.85000600000001</v>
      </c>
      <c r="C44" s="5">
        <v>212.490005</v>
      </c>
      <c r="D44" s="2">
        <f>LN(AAPL__1[[#This Row],[Apertura]]/B45)</f>
        <v>-4.1531545599938846E-3</v>
      </c>
      <c r="E44" s="4">
        <f>LN(AAPL__1[[#This Row],[Cierre]]/C45)</f>
        <v>-8.2019533170145254E-3</v>
      </c>
    </row>
    <row r="45" spans="1:5" x14ac:dyDescent="0.25">
      <c r="A45" s="1">
        <v>45456</v>
      </c>
      <c r="B45" s="5">
        <v>214.740005</v>
      </c>
      <c r="C45" s="5">
        <v>214.240005</v>
      </c>
      <c r="D45" s="2">
        <f>LN(AAPL__1[[#This Row],[Apertura]]/B46)</f>
        <v>3.4923404091703282E-2</v>
      </c>
      <c r="E45" s="4">
        <f>LN(AAPL__1[[#This Row],[Cierre]]/C46)</f>
        <v>5.4761222108466526E-3</v>
      </c>
    </row>
    <row r="46" spans="1:5" x14ac:dyDescent="0.25">
      <c r="A46" s="1">
        <v>45455</v>
      </c>
      <c r="B46" s="5">
        <v>207.36999499999999</v>
      </c>
      <c r="C46" s="5">
        <v>213.070007</v>
      </c>
      <c r="D46" s="2">
        <f>LN(AAPL__1[[#This Row],[Apertura]]/B47)</f>
        <v>6.8452238221230075E-2</v>
      </c>
      <c r="E46" s="4">
        <f>LN(AAPL__1[[#This Row],[Cierre]]/C47)</f>
        <v>2.8177643511435584E-2</v>
      </c>
    </row>
    <row r="47" spans="1:5" x14ac:dyDescent="0.25">
      <c r="A47" s="1">
        <v>45454</v>
      </c>
      <c r="B47" s="5">
        <v>193.64999399999999</v>
      </c>
      <c r="C47" s="5">
        <v>207.14999399999999</v>
      </c>
      <c r="D47" s="2">
        <f>LN(AAPL__1[[#This Row],[Apertura]]/B48)</f>
        <v>-1.6643580195731207E-2</v>
      </c>
      <c r="E47" s="4">
        <f>LN(AAPL__1[[#This Row],[Cierre]]/C48)</f>
        <v>7.0131408100308837E-2</v>
      </c>
    </row>
    <row r="48" spans="1:5" x14ac:dyDescent="0.25">
      <c r="A48" s="1">
        <v>45453</v>
      </c>
      <c r="B48" s="5">
        <v>196.89999399999999</v>
      </c>
      <c r="C48" s="5">
        <v>193.11999499999999</v>
      </c>
      <c r="D48" s="2">
        <f>LN(AAPL__1[[#This Row],[Apertura]]/B49)</f>
        <v>1.1492911940850963E-2</v>
      </c>
      <c r="E48" s="4">
        <f>LN(AAPL__1[[#This Row],[Cierre]]/C49)</f>
        <v>-1.9333460616179896E-2</v>
      </c>
    </row>
    <row r="49" spans="1:5" x14ac:dyDescent="0.25">
      <c r="A49" s="1">
        <v>45450</v>
      </c>
      <c r="B49" s="5">
        <v>194.64999399999999</v>
      </c>
      <c r="C49" s="5">
        <v>196.88999899999999</v>
      </c>
      <c r="D49" s="2">
        <f>LN(AAPL__1[[#This Row],[Apertura]]/B50)</f>
        <v>-5.3287414644531666E-3</v>
      </c>
      <c r="E49" s="4">
        <f>LN(AAPL__1[[#This Row],[Cierre]]/C50)</f>
        <v>1.231588263456283E-2</v>
      </c>
    </row>
    <row r="50" spans="1:5" x14ac:dyDescent="0.25">
      <c r="A50" s="1">
        <v>45449</v>
      </c>
      <c r="B50" s="5">
        <v>195.69000199999999</v>
      </c>
      <c r="C50" s="5">
        <v>194.479996</v>
      </c>
      <c r="D50" s="2">
        <f>LN(AAPL__1[[#This Row],[Apertura]]/B51)</f>
        <v>1.4830757939223482E-3</v>
      </c>
      <c r="E50" s="4">
        <f>LN(AAPL__1[[#This Row],[Cierre]]/C51)</f>
        <v>-7.1218388993159387E-3</v>
      </c>
    </row>
    <row r="51" spans="1:5" x14ac:dyDescent="0.25">
      <c r="A51" s="1">
        <v>45448</v>
      </c>
      <c r="B51" s="5">
        <v>195.39999399999999</v>
      </c>
      <c r="C51" s="5">
        <v>195.86999499999999</v>
      </c>
      <c r="D51" s="2">
        <f>LN(AAPL__1[[#This Row],[Apertura]]/B52)</f>
        <v>3.8970155648612365E-3</v>
      </c>
      <c r="E51" s="4">
        <f>LN(AAPL__1[[#This Row],[Cierre]]/C52)</f>
        <v>7.790460169146524E-3</v>
      </c>
    </row>
    <row r="52" spans="1:5" x14ac:dyDescent="0.25">
      <c r="A52" s="1">
        <v>45447</v>
      </c>
      <c r="B52" s="5">
        <v>194.63999899999999</v>
      </c>
      <c r="C52" s="5">
        <v>194.35000600000001</v>
      </c>
      <c r="D52" s="2">
        <f>LN(AAPL__1[[#This Row],[Apertura]]/B53)</f>
        <v>8.9798045300931943E-3</v>
      </c>
      <c r="E52" s="4">
        <f>LN(AAPL__1[[#This Row],[Cierre]]/C53)</f>
        <v>1.6479070410307202E-3</v>
      </c>
    </row>
    <row r="53" spans="1:5" x14ac:dyDescent="0.25">
      <c r="A53" s="1">
        <v>45446</v>
      </c>
      <c r="B53" s="5">
        <v>192.89999399999999</v>
      </c>
      <c r="C53" s="5">
        <v>194.029999</v>
      </c>
      <c r="D53" s="2">
        <f>LN(AAPL__1[[#This Row],[Apertura]]/B54)</f>
        <v>7.597434760228625E-3</v>
      </c>
      <c r="E53" s="4">
        <f>LN(AAPL__1[[#This Row],[Cierre]]/C54)</f>
        <v>9.2161727435854813E-3</v>
      </c>
    </row>
    <row r="54" spans="1:5" x14ac:dyDescent="0.25">
      <c r="A54" s="1">
        <v>45443</v>
      </c>
      <c r="B54" s="5">
        <v>191.44000199999999</v>
      </c>
      <c r="C54" s="5">
        <v>192.25</v>
      </c>
      <c r="D54" s="2">
        <f>LN(AAPL__1[[#This Row],[Apertura]]/B55)</f>
        <v>3.5583868281777791E-3</v>
      </c>
      <c r="E54" s="4">
        <f>LN(AAPL__1[[#This Row],[Cierre]]/C55)</f>
        <v>5.0060438148453205E-3</v>
      </c>
    </row>
    <row r="55" spans="1:5" x14ac:dyDescent="0.25">
      <c r="A55" s="1">
        <v>45442</v>
      </c>
      <c r="B55" s="5">
        <v>190.759995</v>
      </c>
      <c r="C55" s="5">
        <v>191.28999300000001</v>
      </c>
      <c r="D55" s="2">
        <f>LN(AAPL__1[[#This Row],[Apertura]]/B56)</f>
        <v>6.04673089898189E-3</v>
      </c>
      <c r="E55" s="4">
        <f>LN(AAPL__1[[#This Row],[Cierre]]/C56)</f>
        <v>5.2413770429514438E-3</v>
      </c>
    </row>
    <row r="56" spans="1:5" x14ac:dyDescent="0.25">
      <c r="A56" s="1">
        <v>45441</v>
      </c>
      <c r="B56" s="5">
        <v>189.61000100000001</v>
      </c>
      <c r="C56" s="5">
        <v>190.28999300000001</v>
      </c>
      <c r="D56" s="2">
        <f>LN(AAPL__1[[#This Row],[Apertura]]/B57)</f>
        <v>-9.9706641500748663E-3</v>
      </c>
      <c r="E56" s="4">
        <f>LN(AAPL__1[[#This Row],[Cierre]]/C57)</f>
        <v>1.5777220143337147E-3</v>
      </c>
    </row>
    <row r="57" spans="1:5" x14ac:dyDescent="0.25">
      <c r="A57" s="1">
        <v>45440</v>
      </c>
      <c r="B57" s="5">
        <v>191.509995</v>
      </c>
      <c r="C57" s="5">
        <v>189.990005</v>
      </c>
      <c r="D57" s="2">
        <f>LN(AAPL__1[[#This Row],[Apertura]]/B58)</f>
        <v>1.4145783093456894E-2</v>
      </c>
      <c r="E57" s="4">
        <f>LN(AAPL__1[[#This Row],[Cierre]]/C58)</f>
        <v>5.2683106434472506E-5</v>
      </c>
    </row>
    <row r="58" spans="1:5" x14ac:dyDescent="0.25">
      <c r="A58" s="1">
        <v>45436</v>
      </c>
      <c r="B58" s="5">
        <v>188.820007</v>
      </c>
      <c r="C58" s="5">
        <v>189.979996</v>
      </c>
      <c r="D58" s="2">
        <f>LN(AAPL__1[[#This Row],[Apertura]]/B59)</f>
        <v>-1.1374472200740841E-2</v>
      </c>
      <c r="E58" s="4">
        <f>LN(AAPL__1[[#This Row],[Cierre]]/C59)</f>
        <v>1.6452056012189371E-2</v>
      </c>
    </row>
    <row r="59" spans="1:5" x14ac:dyDescent="0.25">
      <c r="A59" s="1">
        <v>45435</v>
      </c>
      <c r="B59" s="5">
        <v>190.979996</v>
      </c>
      <c r="C59" s="5">
        <v>186.88000500000001</v>
      </c>
      <c r="D59" s="2">
        <f>LN(AAPL__1[[#This Row],[Apertura]]/B60)</f>
        <v>-6.7319654108678201E-3</v>
      </c>
      <c r="E59" s="4">
        <f>LN(AAPL__1[[#This Row],[Cierre]]/C60)</f>
        <v>-2.1282972906634383E-2</v>
      </c>
    </row>
    <row r="60" spans="1:5" x14ac:dyDescent="0.25">
      <c r="A60" s="1">
        <v>45434</v>
      </c>
      <c r="B60" s="5">
        <v>192.270004</v>
      </c>
      <c r="C60" s="5">
        <v>190.89999399999999</v>
      </c>
      <c r="D60" s="2">
        <f>LN(AAPL__1[[#This Row],[Apertura]]/B61)</f>
        <v>6.1561546675876896E-3</v>
      </c>
      <c r="E60" s="4">
        <f>LN(AAPL__1[[#This Row],[Cierre]]/C61)</f>
        <v>-7.5669610898078813E-3</v>
      </c>
    </row>
    <row r="61" spans="1:5" x14ac:dyDescent="0.25">
      <c r="A61" s="1">
        <v>45433</v>
      </c>
      <c r="B61" s="5">
        <v>191.08999600000001</v>
      </c>
      <c r="C61" s="5">
        <v>192.35000600000001</v>
      </c>
      <c r="D61" s="2">
        <f>LN(AAPL__1[[#This Row],[Apertura]]/B62)</f>
        <v>9.2529654929108043E-3</v>
      </c>
      <c r="E61" s="4">
        <f>LN(AAPL__1[[#This Row],[Cierre]]/C62)</f>
        <v>6.8338668287455887E-3</v>
      </c>
    </row>
    <row r="62" spans="1:5" x14ac:dyDescent="0.25">
      <c r="A62" s="1">
        <v>45432</v>
      </c>
      <c r="B62" s="5">
        <v>189.33000200000001</v>
      </c>
      <c r="C62" s="5">
        <v>191.03999300000001</v>
      </c>
      <c r="D62" s="2">
        <f>LN(AAPL__1[[#This Row],[Apertura]]/B63)</f>
        <v>-9.5023236706231757E-4</v>
      </c>
      <c r="E62" s="4">
        <f>LN(AAPL__1[[#This Row],[Cierre]]/C63)</f>
        <v>6.1431924411797824E-3</v>
      </c>
    </row>
    <row r="63" spans="1:5" x14ac:dyDescent="0.25">
      <c r="A63" s="1">
        <v>45429</v>
      </c>
      <c r="B63" s="5">
        <v>189.509995</v>
      </c>
      <c r="C63" s="5">
        <v>189.86999499999999</v>
      </c>
      <c r="D63" s="2">
        <f>LN(AAPL__1[[#This Row],[Apertura]]/B64)</f>
        <v>-5.052939905752429E-3</v>
      </c>
      <c r="E63" s="4">
        <f>LN(AAPL__1[[#This Row],[Cierre]]/C64)</f>
        <v>1.5801006438308275E-4</v>
      </c>
    </row>
    <row r="64" spans="1:5" x14ac:dyDescent="0.25">
      <c r="A64" s="1">
        <v>45428</v>
      </c>
      <c r="B64" s="5">
        <v>190.470001</v>
      </c>
      <c r="C64" s="5">
        <v>189.83999600000001</v>
      </c>
      <c r="D64" s="2">
        <f>LN(AAPL__1[[#This Row],[Apertura]]/B65)</f>
        <v>1.3531561012791607E-2</v>
      </c>
      <c r="E64" s="4">
        <f>LN(AAPL__1[[#This Row],[Cierre]]/C65)</f>
        <v>6.3228477682648236E-4</v>
      </c>
    </row>
    <row r="65" spans="1:5" x14ac:dyDescent="0.25">
      <c r="A65" s="1">
        <v>45427</v>
      </c>
      <c r="B65" s="5">
        <v>187.91000399999999</v>
      </c>
      <c r="C65" s="5">
        <v>189.720001</v>
      </c>
      <c r="D65" s="2">
        <f>LN(AAPL__1[[#This Row],[Apertura]]/B66)</f>
        <v>2.1309954314648462E-3</v>
      </c>
      <c r="E65" s="4">
        <f>LN(AAPL__1[[#This Row],[Cierre]]/C66)</f>
        <v>1.2143901256689927E-2</v>
      </c>
    </row>
    <row r="66" spans="1:5" x14ac:dyDescent="0.25">
      <c r="A66" s="1">
        <v>45426</v>
      </c>
      <c r="B66" s="5">
        <v>187.509995</v>
      </c>
      <c r="C66" s="5">
        <v>187.429993</v>
      </c>
      <c r="D66" s="2">
        <f>LN(AAPL__1[[#This Row],[Apertura]]/B67)</f>
        <v>1.1100760279781203E-2</v>
      </c>
      <c r="E66" s="4">
        <f>LN(AAPL__1[[#This Row],[Cierre]]/C67)</f>
        <v>6.1544922777028877E-3</v>
      </c>
    </row>
    <row r="67" spans="1:5" x14ac:dyDescent="0.25">
      <c r="A67" s="1">
        <v>45425</v>
      </c>
      <c r="B67" s="5">
        <v>185.44000199999999</v>
      </c>
      <c r="C67" s="5">
        <v>186.279999</v>
      </c>
      <c r="D67" s="2">
        <f>LN(AAPL__1[[#This Row],[Apertura]]/B68)</f>
        <v>2.9162844334953853E-3</v>
      </c>
      <c r="E67" s="4">
        <f>LN(AAPL__1[[#This Row],[Cierre]]/C68)</f>
        <v>1.7491556790703879E-2</v>
      </c>
    </row>
    <row r="68" spans="1:5" x14ac:dyDescent="0.25">
      <c r="A68" s="1">
        <v>45422</v>
      </c>
      <c r="B68" s="5">
        <v>184.89999399999999</v>
      </c>
      <c r="C68" s="5">
        <v>183.050003</v>
      </c>
      <c r="D68" s="2">
        <f>LN(AAPL__1[[#This Row],[Apertura]]/B69)</f>
        <v>1.2736230784642423E-2</v>
      </c>
      <c r="E68" s="4">
        <f>LN(AAPL__1[[#This Row],[Cierre]]/C69)</f>
        <v>-8.2694772899794492E-3</v>
      </c>
    </row>
    <row r="69" spans="1:5" x14ac:dyDescent="0.25">
      <c r="A69" s="1">
        <v>45421</v>
      </c>
      <c r="B69" s="5">
        <v>182.55999800000001</v>
      </c>
      <c r="C69" s="5">
        <v>184.570007</v>
      </c>
      <c r="D69" s="2">
        <f>LN(AAPL__1[[#This Row],[Apertura]]/B70)</f>
        <v>-1.5873022507084445E-3</v>
      </c>
      <c r="E69" s="4">
        <f>LN(AAPL__1[[#This Row],[Cierre]]/C70)</f>
        <v>9.9644283134369023E-3</v>
      </c>
    </row>
    <row r="70" spans="1:5" x14ac:dyDescent="0.25">
      <c r="A70" s="1">
        <v>45420</v>
      </c>
      <c r="B70" s="5">
        <v>182.85000600000001</v>
      </c>
      <c r="C70" s="5">
        <v>182.740005</v>
      </c>
      <c r="D70" s="2">
        <f>LN(AAPL__1[[#This Row],[Apertura]]/B71)</f>
        <v>-3.2759570388896223E-3</v>
      </c>
      <c r="E70" s="4">
        <f>LN(AAPL__1[[#This Row],[Cierre]]/C71)</f>
        <v>1.8623601862588761E-3</v>
      </c>
    </row>
    <row r="71" spans="1:5" x14ac:dyDescent="0.25">
      <c r="A71" s="1">
        <v>45419</v>
      </c>
      <c r="B71" s="5">
        <v>183.449997</v>
      </c>
      <c r="C71" s="5">
        <v>182.39999399999999</v>
      </c>
      <c r="D71" s="2">
        <f>LN(AAPL__1[[#This Row],[Apertura]]/B72)</f>
        <v>6.0141842896158926E-3</v>
      </c>
      <c r="E71" s="4">
        <f>LN(AAPL__1[[#This Row],[Cierre]]/C72)</f>
        <v>3.7899965616076639E-3</v>
      </c>
    </row>
    <row r="72" spans="1:5" x14ac:dyDescent="0.25">
      <c r="A72" s="1">
        <v>45418</v>
      </c>
      <c r="B72" s="5">
        <v>182.35000600000001</v>
      </c>
      <c r="C72" s="5">
        <v>181.71000699999999</v>
      </c>
      <c r="D72" s="2">
        <f>LN(AAPL__1[[#This Row],[Apertura]]/B73)</f>
        <v>-2.3307223056419784E-2</v>
      </c>
      <c r="E72" s="4">
        <f>LN(AAPL__1[[#This Row],[Cierre]]/C73)</f>
        <v>-9.1484817036554741E-3</v>
      </c>
    </row>
    <row r="73" spans="1:5" x14ac:dyDescent="0.25">
      <c r="A73" s="1">
        <v>45415</v>
      </c>
      <c r="B73" s="5">
        <v>186.64999399999999</v>
      </c>
      <c r="C73" s="5">
        <v>183.38000500000001</v>
      </c>
      <c r="D73" s="2">
        <f>LN(AAPL__1[[#This Row],[Apertura]]/B74)</f>
        <v>7.8779996393039495E-2</v>
      </c>
      <c r="E73" s="4">
        <f>LN(AAPL__1[[#This Row],[Cierre]]/C74)</f>
        <v>5.8095545798328908E-2</v>
      </c>
    </row>
    <row r="74" spans="1:5" x14ac:dyDescent="0.25">
      <c r="A74" s="1">
        <v>45414</v>
      </c>
      <c r="B74" s="5">
        <v>172.509995</v>
      </c>
      <c r="C74" s="5">
        <v>173.029999</v>
      </c>
      <c r="D74" s="2">
        <f>LN(AAPL__1[[#This Row],[Apertura]]/B75)</f>
        <v>1.7130373152124827E-2</v>
      </c>
      <c r="E74" s="4">
        <f>LN(AAPL__1[[#This Row],[Cierre]]/C75)</f>
        <v>2.1792677230099335E-2</v>
      </c>
    </row>
    <row r="75" spans="1:5" x14ac:dyDescent="0.25">
      <c r="A75" s="1">
        <v>45413</v>
      </c>
      <c r="B75" s="5">
        <v>169.58000200000001</v>
      </c>
      <c r="C75" s="5">
        <v>169.300003</v>
      </c>
      <c r="D75" s="2">
        <f>LN(AAPL__1[[#This Row],[Apertura]]/B76)</f>
        <v>-2.1872499822201848E-2</v>
      </c>
      <c r="E75" s="4">
        <f>LN(AAPL__1[[#This Row],[Cierre]]/C76)</f>
        <v>-6.0654367552854232E-3</v>
      </c>
    </row>
    <row r="76" spans="1:5" x14ac:dyDescent="0.25">
      <c r="A76" s="1">
        <v>45412</v>
      </c>
      <c r="B76" s="5">
        <v>173.33000200000001</v>
      </c>
      <c r="C76" s="5">
        <v>170.33000200000001</v>
      </c>
      <c r="D76" s="2">
        <f>LN(AAPL__1[[#This Row],[Apertura]]/B77)</f>
        <v>-2.3070666584032755E-4</v>
      </c>
      <c r="E76" s="4">
        <f>LN(AAPL__1[[#This Row],[Cierre]]/C77)</f>
        <v>-1.8439855772515338E-2</v>
      </c>
    </row>
    <row r="77" spans="1:5" x14ac:dyDescent="0.25">
      <c r="A77" s="1">
        <v>45411</v>
      </c>
      <c r="B77" s="5">
        <v>173.36999499999999</v>
      </c>
      <c r="C77" s="5">
        <v>173.5</v>
      </c>
      <c r="D77" s="2">
        <f>LN(AAPL__1[[#This Row],[Apertura]]/B78)</f>
        <v>2.0335675280132175E-2</v>
      </c>
      <c r="E77" s="4">
        <f>LN(AAPL__1[[#This Row],[Cierre]]/C78)</f>
        <v>2.4505292527800777E-2</v>
      </c>
    </row>
    <row r="78" spans="1:5" x14ac:dyDescent="0.25">
      <c r="A78" s="1">
        <v>45408</v>
      </c>
      <c r="B78" s="5">
        <v>169.88000500000001</v>
      </c>
      <c r="C78" s="5">
        <v>169.300003</v>
      </c>
      <c r="D78" s="2">
        <f>LN(AAPL__1[[#This Row],[Apertura]]/B79)</f>
        <v>2.0624384664099924E-3</v>
      </c>
      <c r="E78" s="4">
        <f>LN(AAPL__1[[#This Row],[Cierre]]/C79)</f>
        <v>-3.4788560485485118E-3</v>
      </c>
    </row>
    <row r="79" spans="1:5" x14ac:dyDescent="0.25">
      <c r="A79" s="1">
        <v>45407</v>
      </c>
      <c r="B79" s="5">
        <v>169.529999</v>
      </c>
      <c r="C79" s="5">
        <v>169.88999899999999</v>
      </c>
      <c r="D79" s="2">
        <f>LN(AAPL__1[[#This Row],[Apertura]]/B80)</f>
        <v>1.7794417635472386E-2</v>
      </c>
      <c r="E79" s="4">
        <f>LN(AAPL__1[[#This Row],[Cierre]]/C80)</f>
        <v>5.1340881254872813E-3</v>
      </c>
    </row>
    <row r="80" spans="1:5" x14ac:dyDescent="0.25">
      <c r="A80" s="1">
        <v>45406</v>
      </c>
      <c r="B80" s="5">
        <v>166.53999300000001</v>
      </c>
      <c r="C80" s="5">
        <v>169.020004</v>
      </c>
      <c r="D80" s="2">
        <f>LN(AAPL__1[[#This Row],[Apertura]]/B81)</f>
        <v>7.1710030612623906E-3</v>
      </c>
      <c r="E80" s="4">
        <f>LN(AAPL__1[[#This Row],[Cierre]]/C81)</f>
        <v>1.2622280064056017E-2</v>
      </c>
    </row>
    <row r="81" spans="1:5" x14ac:dyDescent="0.25">
      <c r="A81" s="1">
        <v>45405</v>
      </c>
      <c r="B81" s="5">
        <v>165.35000600000001</v>
      </c>
      <c r="C81" s="5">
        <v>166.89999399999999</v>
      </c>
      <c r="D81" s="2">
        <f>LN(AAPL__1[[#This Row],[Apertura]]/B82)</f>
        <v>-1.0275818890854056E-3</v>
      </c>
      <c r="E81" s="4">
        <f>LN(AAPL__1[[#This Row],[Cierre]]/C82)</f>
        <v>6.3713507102276202E-3</v>
      </c>
    </row>
    <row r="82" spans="1:5" x14ac:dyDescent="0.25">
      <c r="A82" s="1">
        <v>45404</v>
      </c>
      <c r="B82" s="5">
        <v>165.520004</v>
      </c>
      <c r="C82" s="5">
        <v>165.83999600000001</v>
      </c>
      <c r="D82" s="2">
        <f>LN(AAPL__1[[#This Row],[Apertura]]/B83)</f>
        <v>-4.1600335948628105E-3</v>
      </c>
      <c r="E82" s="4">
        <f>LN(AAPL__1[[#This Row],[Cierre]]/C83)</f>
        <v>5.0779701073099832E-3</v>
      </c>
    </row>
    <row r="83" spans="1:5" x14ac:dyDescent="0.25">
      <c r="A83" s="1">
        <v>45401</v>
      </c>
      <c r="B83" s="5">
        <v>166.21000699999999</v>
      </c>
      <c r="C83" s="5">
        <v>165</v>
      </c>
      <c r="D83" s="2">
        <f>LN(AAPL__1[[#This Row],[Apertura]]/B84)</f>
        <v>-1.0890437740118431E-2</v>
      </c>
      <c r="E83" s="4">
        <f>LN(AAPL__1[[#This Row],[Cierre]]/C84)</f>
        <v>-1.228778888756219E-2</v>
      </c>
    </row>
    <row r="84" spans="1:5" x14ac:dyDescent="0.25">
      <c r="A84" s="1">
        <v>45400</v>
      </c>
      <c r="B84" s="5">
        <v>168.029999</v>
      </c>
      <c r="C84" s="5">
        <v>167.03999300000001</v>
      </c>
      <c r="D84" s="2">
        <f>LN(AAPL__1[[#This Row],[Apertura]]/B85)</f>
        <v>-9.3591608410940677E-3</v>
      </c>
      <c r="E84" s="4">
        <f>LN(AAPL__1[[#This Row],[Cierre]]/C85)</f>
        <v>-5.7307166151161354E-3</v>
      </c>
    </row>
    <row r="85" spans="1:5" x14ac:dyDescent="0.25">
      <c r="A85" s="1">
        <v>45399</v>
      </c>
      <c r="B85" s="5">
        <v>169.61000100000001</v>
      </c>
      <c r="C85" s="5">
        <v>168</v>
      </c>
      <c r="D85" s="2">
        <f>LN(AAPL__1[[#This Row],[Apertura]]/B86)</f>
        <v>-1.2538241322832169E-2</v>
      </c>
      <c r="E85" s="4">
        <f>LN(AAPL__1[[#This Row],[Cierre]]/C86)</f>
        <v>-8.1807616096174797E-3</v>
      </c>
    </row>
    <row r="86" spans="1:5" x14ac:dyDescent="0.25">
      <c r="A86" s="1">
        <v>45398</v>
      </c>
      <c r="B86" s="5">
        <v>171.75</v>
      </c>
      <c r="C86" s="5">
        <v>169.38000500000001</v>
      </c>
      <c r="D86" s="2">
        <f>LN(AAPL__1[[#This Row],[Apertura]]/B87)</f>
        <v>-2.080107835974675E-2</v>
      </c>
      <c r="E86" s="4">
        <f>LN(AAPL__1[[#This Row],[Cierre]]/C87)</f>
        <v>-1.935335016514873E-2</v>
      </c>
    </row>
    <row r="87" spans="1:5" x14ac:dyDescent="0.25">
      <c r="A87" s="1">
        <v>45397</v>
      </c>
      <c r="B87" s="5">
        <v>175.36000100000001</v>
      </c>
      <c r="C87" s="5">
        <v>172.69000199999999</v>
      </c>
      <c r="D87" s="2">
        <f>LN(AAPL__1[[#This Row],[Apertura]]/B88)</f>
        <v>6.2926013518231228E-3</v>
      </c>
      <c r="E87" s="4">
        <f>LN(AAPL__1[[#This Row],[Cierre]]/C88)</f>
        <v>-2.2106048188723734E-2</v>
      </c>
    </row>
    <row r="88" spans="1:5" x14ac:dyDescent="0.25">
      <c r="A88" s="1">
        <v>45394</v>
      </c>
      <c r="B88" s="5">
        <v>174.259995</v>
      </c>
      <c r="C88" s="5">
        <v>176.550003</v>
      </c>
      <c r="D88" s="2">
        <f>LN(AAPL__1[[#This Row],[Apertura]]/B89)</f>
        <v>3.4562688088387757E-2</v>
      </c>
      <c r="E88" s="4">
        <f>LN(AAPL__1[[#This Row],[Cierre]]/C89)</f>
        <v>8.5896601239922946E-3</v>
      </c>
    </row>
    <row r="89" spans="1:5" x14ac:dyDescent="0.25">
      <c r="A89" s="1">
        <v>45393</v>
      </c>
      <c r="B89" s="5">
        <v>168.33999600000001</v>
      </c>
      <c r="C89" s="5">
        <v>175.03999300000001</v>
      </c>
      <c r="D89" s="2">
        <f>LN(AAPL__1[[#This Row],[Apertura]]/B90)</f>
        <v>-2.7288799123738228E-3</v>
      </c>
      <c r="E89" s="4">
        <f>LN(AAPL__1[[#This Row],[Cierre]]/C90)</f>
        <v>4.2360887784793806E-2</v>
      </c>
    </row>
    <row r="90" spans="1:5" x14ac:dyDescent="0.25">
      <c r="A90" s="1">
        <v>45392</v>
      </c>
      <c r="B90" s="5">
        <v>168.800003</v>
      </c>
      <c r="C90" s="5">
        <v>167.779999</v>
      </c>
      <c r="D90" s="2">
        <f>LN(AAPL__1[[#This Row],[Apertura]]/B91)</f>
        <v>5.9262816549292079E-4</v>
      </c>
      <c r="E90" s="4">
        <f>LN(AAPL__1[[#This Row],[Cierre]]/C91)</f>
        <v>-1.1201770809297762E-2</v>
      </c>
    </row>
    <row r="91" spans="1:5" x14ac:dyDescent="0.25">
      <c r="A91" s="1">
        <v>45391</v>
      </c>
      <c r="B91" s="5">
        <v>168.699997</v>
      </c>
      <c r="C91" s="5">
        <v>169.66999799999999</v>
      </c>
      <c r="D91" s="2">
        <f>LN(AAPL__1[[#This Row],[Apertura]]/B92)</f>
        <v>-1.9542362771011934E-3</v>
      </c>
      <c r="E91" s="4">
        <f>LN(AAPL__1[[#This Row],[Cierre]]/C92)</f>
        <v>7.216410224137642E-3</v>
      </c>
    </row>
    <row r="92" spans="1:5" x14ac:dyDescent="0.25">
      <c r="A92" s="1">
        <v>45390</v>
      </c>
      <c r="B92" s="5">
        <v>169.029999</v>
      </c>
      <c r="C92" s="5">
        <v>168.449997</v>
      </c>
      <c r="D92" s="2">
        <f>LN(AAPL__1[[#This Row],[Apertura]]/B93)</f>
        <v>-3.3075277230357378E-3</v>
      </c>
      <c r="E92" s="4">
        <f>LN(AAPL__1[[#This Row],[Cierre]]/C93)</f>
        <v>-6.6858516265777919E-3</v>
      </c>
    </row>
    <row r="93" spans="1:5" x14ac:dyDescent="0.25">
      <c r="A93" s="1">
        <v>45387</v>
      </c>
      <c r="B93" s="5">
        <v>169.58999600000001</v>
      </c>
      <c r="C93" s="5">
        <v>169.58000200000001</v>
      </c>
      <c r="D93" s="2">
        <f>LN(AAPL__1[[#This Row],[Apertura]]/B94)</f>
        <v>-4.1190891631519436E-3</v>
      </c>
      <c r="E93" s="4">
        <f>LN(AAPL__1[[#This Row],[Cierre]]/C94)</f>
        <v>4.4917036498459293E-3</v>
      </c>
    </row>
    <row r="94" spans="1:5" x14ac:dyDescent="0.25">
      <c r="A94" s="1">
        <v>45386</v>
      </c>
      <c r="B94" s="5">
        <v>170.28999300000001</v>
      </c>
      <c r="C94" s="5">
        <v>168.820007</v>
      </c>
      <c r="D94" s="2">
        <f>LN(AAPL__1[[#This Row],[Apertura]]/B95)</f>
        <v>8.8475277029800639E-3</v>
      </c>
      <c r="E94" s="4">
        <f>LN(AAPL__1[[#This Row],[Cierre]]/C95)</f>
        <v>-4.9043558434520625E-3</v>
      </c>
    </row>
    <row r="95" spans="1:5" x14ac:dyDescent="0.25">
      <c r="A95" s="1">
        <v>45385</v>
      </c>
      <c r="B95" s="5">
        <v>168.78999300000001</v>
      </c>
      <c r="C95" s="5">
        <v>169.64999399999999</v>
      </c>
      <c r="D95" s="2">
        <f>LN(AAPL__1[[#This Row],[Apertura]]/B96)</f>
        <v>-1.716690298124842E-3</v>
      </c>
      <c r="E95" s="4">
        <f>LN(AAPL__1[[#This Row],[Cierre]]/C96)</f>
        <v>4.78595864007715E-3</v>
      </c>
    </row>
    <row r="96" spans="1:5" x14ac:dyDescent="0.25">
      <c r="A96" s="1">
        <v>45384</v>
      </c>
      <c r="B96" s="5">
        <v>169.08000200000001</v>
      </c>
      <c r="C96" s="5">
        <v>168.83999600000001</v>
      </c>
      <c r="D96" s="2">
        <f>LN(AAPL__1[[#This Row],[Apertura]]/B97)</f>
        <v>-1.2402074942303073E-2</v>
      </c>
      <c r="E96" s="4">
        <f>LN(AAPL__1[[#This Row],[Cierre]]/C97)</f>
        <v>-7.0233889648500568E-3</v>
      </c>
    </row>
    <row r="97" spans="1:5" x14ac:dyDescent="0.25">
      <c r="A97" s="1">
        <v>45383</v>
      </c>
      <c r="B97" s="5">
        <v>171.19000199999999</v>
      </c>
      <c r="C97" s="5">
        <v>170.029999</v>
      </c>
      <c r="D97" s="2">
        <f>LN(AAPL__1[[#This Row],[Apertura]]/B98)</f>
        <v>-3.2658686328464388E-3</v>
      </c>
      <c r="E97" s="4">
        <f>LN(AAPL__1[[#This Row],[Cierre]]/C98)</f>
        <v>-8.491732215361314E-3</v>
      </c>
    </row>
    <row r="98" spans="1:5" x14ac:dyDescent="0.25">
      <c r="A98" s="1">
        <v>45379</v>
      </c>
      <c r="B98" s="5">
        <v>171.75</v>
      </c>
      <c r="C98" s="5">
        <v>171.479996</v>
      </c>
      <c r="D98" s="2">
        <f>LN(AAPL__1[[#This Row],[Apertura]]/B99)</f>
        <v>7.8326095103568843E-3</v>
      </c>
      <c r="E98" s="4">
        <f>LN(AAPL__1[[#This Row],[Cierre]]/C99)</f>
        <v>-1.0615268517828231E-2</v>
      </c>
    </row>
    <row r="99" spans="1:5" x14ac:dyDescent="0.25">
      <c r="A99" s="1">
        <v>45378</v>
      </c>
      <c r="B99" s="5">
        <v>170.41000399999999</v>
      </c>
      <c r="C99" s="5">
        <v>173.30999800000001</v>
      </c>
      <c r="D99" s="2">
        <f>LN(AAPL__1[[#This Row],[Apertura]]/B100)</f>
        <v>2.40888454184015E-3</v>
      </c>
      <c r="E99" s="4">
        <f>LN(AAPL__1[[#This Row],[Cierre]]/C100)</f>
        <v>2.0990747651262909E-2</v>
      </c>
    </row>
    <row r="100" spans="1:5" x14ac:dyDescent="0.25">
      <c r="A100" s="1">
        <v>45377</v>
      </c>
      <c r="B100" s="5">
        <v>170</v>
      </c>
      <c r="C100" s="5">
        <v>169.71000699999999</v>
      </c>
      <c r="D100" s="2">
        <f>LN(AAPL__1[[#This Row],[Apertura]]/B101)</f>
        <v>-3.3473736413887211E-3</v>
      </c>
      <c r="E100" s="4">
        <f>LN(AAPL__1[[#This Row],[Cierre]]/C101)</f>
        <v>-6.6948744098192878E-3</v>
      </c>
    </row>
    <row r="101" spans="1:5" x14ac:dyDescent="0.25">
      <c r="A101" s="1">
        <v>45376</v>
      </c>
      <c r="B101" s="5">
        <v>170.570007</v>
      </c>
      <c r="C101" s="5">
        <v>170.85000600000001</v>
      </c>
      <c r="D101" s="2">
        <f>LN(AAPL__1[[#This Row],[Apertura]]/B102)</f>
        <v>-6.952313768488155E-3</v>
      </c>
      <c r="E101" s="4">
        <f>LN(AAPL__1[[#This Row],[Cierre]]/C102)</f>
        <v>-8.3350407015802593E-3</v>
      </c>
    </row>
    <row r="102" spans="1:5" x14ac:dyDescent="0.25">
      <c r="A102" s="1">
        <v>45373</v>
      </c>
      <c r="B102" s="5">
        <v>171.759995</v>
      </c>
      <c r="C102" s="5">
        <v>172.279999</v>
      </c>
      <c r="D102" s="2">
        <f>LN(AAPL__1[[#This Row],[Apertura]]/B103)</f>
        <v>-3.0334071042139997E-2</v>
      </c>
      <c r="E102" s="4">
        <f>LN(AAPL__1[[#This Row],[Cierre]]/C103)</f>
        <v>5.296121885283501E-3</v>
      </c>
    </row>
    <row r="103" spans="1:5" x14ac:dyDescent="0.25">
      <c r="A103" s="1">
        <v>45372</v>
      </c>
      <c r="B103" s="5">
        <v>177.050003</v>
      </c>
      <c r="C103" s="5">
        <v>171.36999499999999</v>
      </c>
      <c r="D103" s="2">
        <f>LN(AAPL__1[[#This Row],[Apertura]]/B104)</f>
        <v>7.5403707038279016E-3</v>
      </c>
      <c r="E103" s="4">
        <f>LN(AAPL__1[[#This Row],[Cierre]]/C104)</f>
        <v>-4.1715585255132762E-2</v>
      </c>
    </row>
    <row r="104" spans="1:5" x14ac:dyDescent="0.25">
      <c r="A104" s="1">
        <v>45371</v>
      </c>
      <c r="B104" s="5">
        <v>175.720001</v>
      </c>
      <c r="C104" s="5">
        <v>178.66999799999999</v>
      </c>
      <c r="D104" s="2">
        <f>LN(AAPL__1[[#This Row],[Apertura]]/B105)</f>
        <v>7.8844321586940685E-3</v>
      </c>
      <c r="E104" s="4">
        <f>LN(AAPL__1[[#This Row],[Cierre]]/C105)</f>
        <v>1.4602069174575188E-2</v>
      </c>
    </row>
    <row r="105" spans="1:5" x14ac:dyDescent="0.25">
      <c r="A105" s="1">
        <v>45370</v>
      </c>
      <c r="B105" s="5">
        <v>174.33999600000001</v>
      </c>
      <c r="C105" s="5">
        <v>176.08000200000001</v>
      </c>
      <c r="D105" s="2">
        <f>LN(AAPL__1[[#This Row],[Apertura]]/B106)</f>
        <v>-7.0304710114971435E-3</v>
      </c>
      <c r="E105" s="4">
        <f>LN(AAPL__1[[#This Row],[Cierre]]/C106)</f>
        <v>1.3493635153668982E-2</v>
      </c>
    </row>
    <row r="106" spans="1:5" x14ac:dyDescent="0.25">
      <c r="A106" s="1">
        <v>45369</v>
      </c>
      <c r="B106" s="5">
        <v>175.570007</v>
      </c>
      <c r="C106" s="5">
        <v>173.720001</v>
      </c>
      <c r="D106" s="2">
        <f>LN(AAPL__1[[#This Row],[Apertura]]/B107)</f>
        <v>2.5380660627971275E-2</v>
      </c>
      <c r="E106" s="4">
        <f>LN(AAPL__1[[#This Row],[Cierre]]/C107)</f>
        <v>6.3521955968571459E-3</v>
      </c>
    </row>
    <row r="107" spans="1:5" x14ac:dyDescent="0.25">
      <c r="A107" s="1">
        <v>45366</v>
      </c>
      <c r="B107" s="5">
        <v>171.16999799999999</v>
      </c>
      <c r="C107" s="5">
        <v>172.61999499999999</v>
      </c>
      <c r="D107" s="2">
        <f>LN(AAPL__1[[#This Row],[Apertura]]/B108)</f>
        <v>-1.011404802683734E-2</v>
      </c>
      <c r="E107" s="4">
        <f>LN(AAPL__1[[#This Row],[Cierre]]/C108)</f>
        <v>-2.1989766716253496E-3</v>
      </c>
    </row>
    <row r="108" spans="1:5" x14ac:dyDescent="0.25">
      <c r="A108" s="1">
        <v>45365</v>
      </c>
      <c r="B108" s="5">
        <v>172.91000399999999</v>
      </c>
      <c r="C108" s="5">
        <v>173</v>
      </c>
      <c r="D108" s="2">
        <f>LN(AAPL__1[[#This Row],[Apertura]]/B109)</f>
        <v>8.0999771126152636E-4</v>
      </c>
      <c r="E108" s="4">
        <f>LN(AAPL__1[[#This Row],[Cierre]]/C109)</f>
        <v>1.0868063690865093E-2</v>
      </c>
    </row>
    <row r="109" spans="1:5" x14ac:dyDescent="0.25">
      <c r="A109" s="1">
        <v>45364</v>
      </c>
      <c r="B109" s="5">
        <v>172.770004</v>
      </c>
      <c r="C109" s="5">
        <v>171.13000500000001</v>
      </c>
      <c r="D109" s="2">
        <f>LN(AAPL__1[[#This Row],[Apertura]]/B110)</f>
        <v>-2.1969828575364669E-3</v>
      </c>
      <c r="E109" s="4">
        <f>LN(AAPL__1[[#This Row],[Cierre]]/C110)</f>
        <v>-1.2196637393246642E-2</v>
      </c>
    </row>
    <row r="110" spans="1:5" x14ac:dyDescent="0.25">
      <c r="A110" s="1">
        <v>45363</v>
      </c>
      <c r="B110" s="5">
        <v>173.14999399999999</v>
      </c>
      <c r="C110" s="5">
        <v>173.229996</v>
      </c>
      <c r="D110" s="2">
        <f>LN(AAPL__1[[#This Row],[Apertura]]/B111)</f>
        <v>1.2135110994058479E-3</v>
      </c>
      <c r="E110" s="4">
        <f>LN(AAPL__1[[#This Row],[Cierre]]/C111)</f>
        <v>2.774705552381376E-3</v>
      </c>
    </row>
    <row r="111" spans="1:5" x14ac:dyDescent="0.25">
      <c r="A111" s="1">
        <v>45362</v>
      </c>
      <c r="B111" s="5">
        <v>172.94000199999999</v>
      </c>
      <c r="C111" s="5">
        <v>172.75</v>
      </c>
      <c r="D111" s="2">
        <f>LN(AAPL__1[[#This Row],[Apertura]]/B112)</f>
        <v>2.3046010173915062E-2</v>
      </c>
      <c r="E111" s="4">
        <f>LN(AAPL__1[[#This Row],[Cierre]]/C112)</f>
        <v>1.1762124793442954E-2</v>
      </c>
    </row>
    <row r="112" spans="1:5" x14ac:dyDescent="0.25">
      <c r="A112" s="1">
        <v>45359</v>
      </c>
      <c r="B112" s="5">
        <v>169</v>
      </c>
      <c r="C112" s="5">
        <v>170.729996</v>
      </c>
      <c r="D112" s="2">
        <f>LN(AAPL__1[[#This Row],[Apertura]]/B113)</f>
        <v>-8.871448321682748E-4</v>
      </c>
      <c r="E112" s="4">
        <f>LN(AAPL__1[[#This Row],[Cierre]]/C113)</f>
        <v>1.0184622931262762E-2</v>
      </c>
    </row>
    <row r="113" spans="1:5" x14ac:dyDescent="0.25">
      <c r="A113" s="1">
        <v>45358</v>
      </c>
      <c r="B113" s="5">
        <v>169.14999399999999</v>
      </c>
      <c r="C113" s="5">
        <v>169</v>
      </c>
      <c r="D113" s="2">
        <f>LN(AAPL__1[[#This Row],[Apertura]]/B114)</f>
        <v>-1.1228500705589754E-2</v>
      </c>
      <c r="E113" s="4">
        <f>LN(AAPL__1[[#This Row],[Cierre]]/C114)</f>
        <v>-7.0977763404742056E-4</v>
      </c>
    </row>
    <row r="114" spans="1:5" x14ac:dyDescent="0.25">
      <c r="A114" s="1">
        <v>45357</v>
      </c>
      <c r="B114" s="5">
        <v>171.05999800000001</v>
      </c>
      <c r="C114" s="5">
        <v>169.11999499999999</v>
      </c>
      <c r="D114" s="2">
        <f>LN(AAPL__1[[#This Row],[Apertura]]/B115)</f>
        <v>1.7553278519326207E-3</v>
      </c>
      <c r="E114" s="4">
        <f>LN(AAPL__1[[#This Row],[Cierre]]/C115)</f>
        <v>-5.8955484372932359E-3</v>
      </c>
    </row>
    <row r="115" spans="1:5" x14ac:dyDescent="0.25">
      <c r="A115" s="1">
        <v>45356</v>
      </c>
      <c r="B115" s="5">
        <v>170.759995</v>
      </c>
      <c r="C115" s="5">
        <v>170.11999499999999</v>
      </c>
      <c r="D115" s="2">
        <f>LN(AAPL__1[[#This Row],[Apertura]]/B116)</f>
        <v>-3.1076838116468112E-2</v>
      </c>
      <c r="E115" s="4">
        <f>LN(AAPL__1[[#This Row],[Cierre]]/C116)</f>
        <v>-2.8853232563525084E-2</v>
      </c>
    </row>
    <row r="116" spans="1:5" x14ac:dyDescent="0.25">
      <c r="A116" s="1">
        <v>45355</v>
      </c>
      <c r="B116" s="5">
        <v>176.14999399999999</v>
      </c>
      <c r="C116" s="5">
        <v>175.10000600000001</v>
      </c>
      <c r="D116" s="2">
        <f>LN(AAPL__1[[#This Row],[Apertura]]/B117)</f>
        <v>-1.9117866655162501E-2</v>
      </c>
      <c r="E116" s="4">
        <f>LN(AAPL__1[[#This Row],[Cierre]]/C117)</f>
        <v>-2.5708924507397989E-2</v>
      </c>
    </row>
    <row r="117" spans="1:5" x14ac:dyDescent="0.25">
      <c r="A117" s="1">
        <v>45352</v>
      </c>
      <c r="B117" s="5">
        <v>179.550003</v>
      </c>
      <c r="C117" s="5">
        <v>179.66000399999999</v>
      </c>
      <c r="D117" s="2">
        <f>LN(AAPL__1[[#This Row],[Apertura]]/B118)</f>
        <v>-9.5339171608284992E-3</v>
      </c>
      <c r="E117" s="4">
        <f>LN(AAPL__1[[#This Row],[Cierre]]/C118)</f>
        <v>-6.0486629735368516E-3</v>
      </c>
    </row>
    <row r="118" spans="1:5" x14ac:dyDescent="0.25">
      <c r="A118" s="1">
        <v>45351</v>
      </c>
      <c r="B118" s="5">
        <v>181.270004</v>
      </c>
      <c r="C118" s="5">
        <v>180.75</v>
      </c>
      <c r="D118" s="2">
        <f>LN(AAPL__1[[#This Row],[Apertura]]/B119)</f>
        <v>-6.8172841048116679E-3</v>
      </c>
      <c r="E118" s="4">
        <f>LN(AAPL__1[[#This Row],[Cierre]]/C119)</f>
        <v>-3.6999131237810349E-3</v>
      </c>
    </row>
    <row r="119" spans="1:5" x14ac:dyDescent="0.25">
      <c r="A119" s="1">
        <v>45350</v>
      </c>
      <c r="B119" s="5">
        <v>182.509995</v>
      </c>
      <c r="C119" s="5">
        <v>181.41999799999999</v>
      </c>
      <c r="D119" s="2">
        <f>LN(AAPL__1[[#This Row],[Apertura]]/B120)</f>
        <v>7.7555406259357095E-3</v>
      </c>
      <c r="E119" s="4">
        <f>LN(AAPL__1[[#This Row],[Cierre]]/C120)</f>
        <v>-6.6475014190533069E-3</v>
      </c>
    </row>
    <row r="120" spans="1:5" x14ac:dyDescent="0.25">
      <c r="A120" s="1">
        <v>45349</v>
      </c>
      <c r="B120" s="5">
        <v>181.10000600000001</v>
      </c>
      <c r="C120" s="5">
        <v>182.63000500000001</v>
      </c>
      <c r="D120" s="2">
        <f>LN(AAPL__1[[#This Row],[Apertura]]/B121)</f>
        <v>-6.2751291149851481E-3</v>
      </c>
      <c r="E120" s="4">
        <f>LN(AAPL__1[[#This Row],[Cierre]]/C121)</f>
        <v>8.081634813766201E-3</v>
      </c>
    </row>
    <row r="121" spans="1:5" x14ac:dyDescent="0.25">
      <c r="A121" s="1">
        <v>45348</v>
      </c>
      <c r="B121" s="5">
        <v>182.240005</v>
      </c>
      <c r="C121" s="5">
        <v>181.16000399999999</v>
      </c>
      <c r="D121" s="2">
        <f>LN(AAPL__1[[#This Row],[Apertura]]/B122)</f>
        <v>-1.5085323510725361E-2</v>
      </c>
      <c r="E121" s="4">
        <f>LN(AAPL__1[[#This Row],[Cierre]]/C122)</f>
        <v>-7.4791372066659719E-3</v>
      </c>
    </row>
    <row r="122" spans="1:5" x14ac:dyDescent="0.25">
      <c r="A122" s="1">
        <v>45345</v>
      </c>
      <c r="B122" s="5">
        <v>185.009995</v>
      </c>
      <c r="C122" s="5">
        <v>182.520004</v>
      </c>
      <c r="D122" s="2">
        <f>LN(AAPL__1[[#This Row],[Apertura]]/B123)</f>
        <v>8.3042027177149119E-3</v>
      </c>
      <c r="E122" s="4">
        <f>LN(AAPL__1[[#This Row],[Cierre]]/C123)</f>
        <v>-1.0084802988311416E-2</v>
      </c>
    </row>
    <row r="123" spans="1:5" x14ac:dyDescent="0.25">
      <c r="A123" s="1">
        <v>45344</v>
      </c>
      <c r="B123" s="5">
        <v>183.479996</v>
      </c>
      <c r="C123" s="5">
        <v>184.36999499999999</v>
      </c>
      <c r="D123" s="2">
        <f>LN(AAPL__1[[#This Row],[Apertura]]/B124)</f>
        <v>8.4286745416791552E-3</v>
      </c>
      <c r="E123" s="4">
        <f>LN(AAPL__1[[#This Row],[Cierre]]/C124)</f>
        <v>1.1181157631458844E-2</v>
      </c>
    </row>
    <row r="124" spans="1:5" x14ac:dyDescent="0.25">
      <c r="A124" s="1">
        <v>45343</v>
      </c>
      <c r="B124" s="5">
        <v>181.94000199999999</v>
      </c>
      <c r="C124" s="5">
        <v>182.320007</v>
      </c>
      <c r="D124" s="2">
        <f>LN(AAPL__1[[#This Row],[Apertura]]/B125)</f>
        <v>8.2483716254938924E-4</v>
      </c>
      <c r="E124" s="4">
        <f>LN(AAPL__1[[#This Row],[Cierre]]/C125)</f>
        <v>4.1772567588380148E-3</v>
      </c>
    </row>
    <row r="125" spans="1:5" x14ac:dyDescent="0.25">
      <c r="A125" s="1">
        <v>45342</v>
      </c>
      <c r="B125" s="5">
        <v>181.78999300000001</v>
      </c>
      <c r="C125" s="5">
        <v>181.55999800000001</v>
      </c>
      <c r="D125" s="2">
        <f>LN(AAPL__1[[#This Row],[Apertura]]/B126)</f>
        <v>-8.9264580028604792E-3</v>
      </c>
      <c r="E125" s="4">
        <f>LN(AAPL__1[[#This Row],[Cierre]]/C126)</f>
        <v>-4.1223572724256655E-3</v>
      </c>
    </row>
    <row r="126" spans="1:5" x14ac:dyDescent="0.25">
      <c r="A126" s="1">
        <v>45338</v>
      </c>
      <c r="B126" s="5">
        <v>183.41999799999999</v>
      </c>
      <c r="C126" s="5">
        <v>182.30999800000001</v>
      </c>
      <c r="D126" s="2">
        <f>LN(AAPL__1[[#This Row],[Apertura]]/B127)</f>
        <v>-7.0853206030186647E-4</v>
      </c>
      <c r="E126" s="4">
        <f>LN(AAPL__1[[#This Row],[Cierre]]/C127)</f>
        <v>-8.466080029481236E-3</v>
      </c>
    </row>
    <row r="127" spans="1:5" x14ac:dyDescent="0.25">
      <c r="A127" s="1">
        <v>45337</v>
      </c>
      <c r="B127" s="5">
        <v>183.550003</v>
      </c>
      <c r="C127" s="5">
        <v>183.86000100000001</v>
      </c>
      <c r="D127" s="2">
        <f>LN(AAPL__1[[#This Row],[Apertura]]/B128)</f>
        <v>-9.5969720337850204E-3</v>
      </c>
      <c r="E127" s="4">
        <f>LN(AAPL__1[[#This Row],[Cierre]]/C128)</f>
        <v>-1.5760064344100546E-3</v>
      </c>
    </row>
    <row r="128" spans="1:5" x14ac:dyDescent="0.25">
      <c r="A128" s="1">
        <v>45336</v>
      </c>
      <c r="B128" s="5">
        <v>185.320007</v>
      </c>
      <c r="C128" s="5">
        <v>184.14999399999999</v>
      </c>
      <c r="D128" s="2">
        <f>LN(AAPL__1[[#This Row],[Apertura]]/B129)</f>
        <v>-2.4252726143659097E-3</v>
      </c>
      <c r="E128" s="4">
        <f>LN(AAPL__1[[#This Row],[Cierre]]/C129)</f>
        <v>-4.8213697845849923E-3</v>
      </c>
    </row>
    <row r="129" spans="1:5" x14ac:dyDescent="0.25">
      <c r="A129" s="1">
        <v>45335</v>
      </c>
      <c r="B129" s="5">
        <v>185.770004</v>
      </c>
      <c r="C129" s="5">
        <v>185.03999300000001</v>
      </c>
      <c r="D129" s="2">
        <f>LN(AAPL__1[[#This Row],[Apertura]]/B130)</f>
        <v>-1.4164132070622705E-2</v>
      </c>
      <c r="E129" s="4">
        <f>LN(AAPL__1[[#This Row],[Cierre]]/C130)</f>
        <v>-1.133842219706779E-2</v>
      </c>
    </row>
    <row r="130" spans="1:5" x14ac:dyDescent="0.25">
      <c r="A130" s="1">
        <v>45334</v>
      </c>
      <c r="B130" s="5">
        <v>188.41999799999999</v>
      </c>
      <c r="C130" s="5">
        <v>187.14999399999999</v>
      </c>
      <c r="D130" s="2">
        <f>LN(AAPL__1[[#This Row],[Apertura]]/B131)</f>
        <v>-1.2199115994519865E-3</v>
      </c>
      <c r="E130" s="4">
        <f>LN(AAPL__1[[#This Row],[Cierre]]/C131)</f>
        <v>-9.0426786391200019E-3</v>
      </c>
    </row>
    <row r="131" spans="1:5" x14ac:dyDescent="0.25">
      <c r="A131" s="1">
        <v>45331</v>
      </c>
      <c r="B131" s="5">
        <v>188.64999399999999</v>
      </c>
      <c r="C131" s="5">
        <v>188.85000600000001</v>
      </c>
      <c r="D131" s="2">
        <f>LN(AAPL__1[[#This Row],[Apertura]]/B132)</f>
        <v>-3.9149611621449101E-3</v>
      </c>
      <c r="E131" s="4">
        <f>LN(AAPL__1[[#This Row],[Cierre]]/C132)</f>
        <v>2.8104002469733808E-3</v>
      </c>
    </row>
    <row r="132" spans="1:5" x14ac:dyDescent="0.25">
      <c r="A132" s="1">
        <v>45330</v>
      </c>
      <c r="B132" s="5">
        <v>189.38999899999999</v>
      </c>
      <c r="C132" s="5">
        <v>188.320007</v>
      </c>
      <c r="D132" s="2">
        <f>LN(AAPL__1[[#This Row],[Apertura]]/B133)</f>
        <v>-6.5784517774637287E-3</v>
      </c>
      <c r="E132" s="4">
        <f>LN(AAPL__1[[#This Row],[Cierre]]/C133)</f>
        <v>-5.7713181041199818E-3</v>
      </c>
    </row>
    <row r="133" spans="1:5" x14ac:dyDescent="0.25">
      <c r="A133" s="1">
        <v>45329</v>
      </c>
      <c r="B133" s="5">
        <v>190.63999899999999</v>
      </c>
      <c r="C133" s="5">
        <v>189.41000399999999</v>
      </c>
      <c r="D133" s="2">
        <f>LN(AAPL__1[[#This Row],[Apertura]]/B134)</f>
        <v>2.0027148828587971E-2</v>
      </c>
      <c r="E133" s="4">
        <f>LN(AAPL__1[[#This Row],[Cierre]]/C134)</f>
        <v>5.8092472372152425E-4</v>
      </c>
    </row>
    <row r="134" spans="1:5" x14ac:dyDescent="0.25">
      <c r="A134" s="1">
        <v>45328</v>
      </c>
      <c r="B134" s="5">
        <v>186.86000100000001</v>
      </c>
      <c r="C134" s="5">
        <v>189.300003</v>
      </c>
      <c r="D134" s="2">
        <f>LN(AAPL__1[[#This Row],[Apertura]]/B135)</f>
        <v>-6.879806433586007E-3</v>
      </c>
      <c r="E134" s="4">
        <f>LN(AAPL__1[[#This Row],[Cierre]]/C135)</f>
        <v>8.594726455500603E-3</v>
      </c>
    </row>
    <row r="135" spans="1:5" x14ac:dyDescent="0.25">
      <c r="A135" s="1">
        <v>45327</v>
      </c>
      <c r="B135" s="5">
        <v>188.14999399999999</v>
      </c>
      <c r="C135" s="5">
        <v>187.679993</v>
      </c>
      <c r="D135" s="2">
        <f>LN(AAPL__1[[#This Row],[Apertura]]/B136)</f>
        <v>4.506070910374655E-2</v>
      </c>
      <c r="E135" s="4">
        <f>LN(AAPL__1[[#This Row],[Cierre]]/C136)</f>
        <v>9.7984185802762174E-3</v>
      </c>
    </row>
    <row r="136" spans="1:5" x14ac:dyDescent="0.25">
      <c r="A136" s="1">
        <v>45324</v>
      </c>
      <c r="B136" s="5">
        <v>179.86000100000001</v>
      </c>
      <c r="C136" s="5">
        <v>185.85000600000001</v>
      </c>
      <c r="D136" s="2">
        <f>LN(AAPL__1[[#This Row],[Apertura]]/B137)</f>
        <v>-2.2702659435142235E-2</v>
      </c>
      <c r="E136" s="4">
        <f>LN(AAPL__1[[#This Row],[Cierre]]/C137)</f>
        <v>-5.4197496890489808E-3</v>
      </c>
    </row>
    <row r="137" spans="1:5" x14ac:dyDescent="0.25">
      <c r="A137" s="1">
        <v>45323</v>
      </c>
      <c r="B137" s="5">
        <v>183.990005</v>
      </c>
      <c r="C137" s="5">
        <v>186.86000100000001</v>
      </c>
      <c r="D137" s="2">
        <f>LN(AAPL__1[[#This Row],[Apertura]]/B138)</f>
        <v>-1.6441024817216342E-2</v>
      </c>
      <c r="E137" s="4">
        <f>LN(AAPL__1[[#This Row],[Cierre]]/C138)</f>
        <v>1.3252400131877876E-2</v>
      </c>
    </row>
    <row r="138" spans="1:5" x14ac:dyDescent="0.25">
      <c r="A138" s="1">
        <v>45322</v>
      </c>
      <c r="B138" s="5">
        <v>187.03999300000001</v>
      </c>
      <c r="C138" s="5">
        <v>184.39999399999999</v>
      </c>
      <c r="D138" s="2">
        <f>LN(AAPL__1[[#This Row],[Apertura]]/B139)</f>
        <v>-2.0636792745773753E-2</v>
      </c>
      <c r="E138" s="4">
        <f>LN(AAPL__1[[#This Row],[Cierre]]/C139)</f>
        <v>-1.9547390345275077E-2</v>
      </c>
    </row>
    <row r="139" spans="1:5" x14ac:dyDescent="0.25">
      <c r="A139" s="1">
        <v>45321</v>
      </c>
      <c r="B139" s="5">
        <v>190.94000199999999</v>
      </c>
      <c r="C139" s="5">
        <v>188.03999300000001</v>
      </c>
      <c r="D139" s="2">
        <f>LN(AAPL__1[[#This Row],[Apertura]]/B140)</f>
        <v>-5.5881749201328341E-3</v>
      </c>
      <c r="E139" s="4">
        <f>LN(AAPL__1[[#This Row],[Cierre]]/C140)</f>
        <v>-1.9433442537821425E-2</v>
      </c>
    </row>
    <row r="140" spans="1:5" x14ac:dyDescent="0.25">
      <c r="A140" s="1">
        <v>45320</v>
      </c>
      <c r="B140" s="5">
        <v>192.009995</v>
      </c>
      <c r="C140" s="5">
        <v>191.729996</v>
      </c>
      <c r="D140" s="2">
        <f>LN(AAPL__1[[#This Row],[Apertura]]/B141)</f>
        <v>-1.170153667607534E-2</v>
      </c>
      <c r="E140" s="4">
        <f>LN(AAPL__1[[#This Row],[Cierre]]/C141)</f>
        <v>-3.592361071560129E-3</v>
      </c>
    </row>
    <row r="141" spans="1:5" x14ac:dyDescent="0.25">
      <c r="A141" s="1">
        <v>45317</v>
      </c>
      <c r="B141" s="5">
        <v>194.270004</v>
      </c>
      <c r="C141" s="5">
        <v>192.41999799999999</v>
      </c>
      <c r="D141" s="2">
        <f>LN(AAPL__1[[#This Row],[Apertura]]/B142)</f>
        <v>-4.8781682286551803E-3</v>
      </c>
      <c r="E141" s="4">
        <f>LN(AAPL__1[[#This Row],[Cierre]]/C142)</f>
        <v>-9.0535811669214591E-3</v>
      </c>
    </row>
    <row r="142" spans="1:5" x14ac:dyDescent="0.25">
      <c r="A142" s="1">
        <v>45316</v>
      </c>
      <c r="B142" s="5">
        <v>195.220001</v>
      </c>
      <c r="C142" s="5">
        <v>194.16999799999999</v>
      </c>
      <c r="D142" s="2">
        <f>LN(AAPL__1[[#This Row],[Apertura]]/B143)</f>
        <v>-1.0239454125850369E-3</v>
      </c>
      <c r="E142" s="4">
        <f>LN(AAPL__1[[#This Row],[Cierre]]/C143)</f>
        <v>-1.69810935239108E-3</v>
      </c>
    </row>
    <row r="143" spans="1:5" x14ac:dyDescent="0.25">
      <c r="A143" s="1">
        <v>45315</v>
      </c>
      <c r="B143" s="5">
        <v>195.41999799999999</v>
      </c>
      <c r="C143" s="5">
        <v>194.5</v>
      </c>
      <c r="D143" s="2">
        <f>LN(AAPL__1[[#This Row],[Apertura]]/B144)</f>
        <v>2.0489403641404226E-3</v>
      </c>
      <c r="E143" s="4">
        <f>LN(AAPL__1[[#This Row],[Cierre]]/C144)</f>
        <v>-3.490010790483064E-3</v>
      </c>
    </row>
    <row r="144" spans="1:5" x14ac:dyDescent="0.25">
      <c r="A144" s="1">
        <v>45314</v>
      </c>
      <c r="B144" s="5">
        <v>195.020004</v>
      </c>
      <c r="C144" s="5">
        <v>195.179993</v>
      </c>
      <c r="D144" s="2">
        <f>LN(AAPL__1[[#This Row],[Apertura]]/B145)</f>
        <v>1.4045469722331687E-2</v>
      </c>
      <c r="E144" s="4">
        <f>LN(AAPL__1[[#This Row],[Cierre]]/C145)</f>
        <v>6.6311910636339001E-3</v>
      </c>
    </row>
    <row r="145" spans="1:5" x14ac:dyDescent="0.25">
      <c r="A145" s="1">
        <v>45313</v>
      </c>
      <c r="B145" s="5">
        <v>192.300003</v>
      </c>
      <c r="C145" s="5">
        <v>193.88999899999999</v>
      </c>
      <c r="D145" s="2">
        <f>LN(AAPL__1[[#This Row],[Apertura]]/B146)</f>
        <v>1.5565133367533981E-2</v>
      </c>
      <c r="E145" s="4">
        <f>LN(AAPL__1[[#This Row],[Cierre]]/C146)</f>
        <v>1.208991775153467E-2</v>
      </c>
    </row>
    <row r="146" spans="1:5" x14ac:dyDescent="0.25">
      <c r="A146" s="1">
        <v>45310</v>
      </c>
      <c r="B146" s="5">
        <v>189.33000200000001</v>
      </c>
      <c r="C146" s="5">
        <v>191.55999800000001</v>
      </c>
      <c r="D146" s="2">
        <f>LN(AAPL__1[[#This Row],[Apertura]]/B147)</f>
        <v>1.7261128669663988E-2</v>
      </c>
      <c r="E146" s="4">
        <f>LN(AAPL__1[[#This Row],[Cierre]]/C147)</f>
        <v>1.5413614169264267E-2</v>
      </c>
    </row>
    <row r="147" spans="1:5" x14ac:dyDescent="0.25">
      <c r="A147" s="1">
        <v>45309</v>
      </c>
      <c r="B147" s="5">
        <v>186.08999600000001</v>
      </c>
      <c r="C147" s="5">
        <v>188.63000500000001</v>
      </c>
      <c r="D147" s="2">
        <f>LN(AAPL__1[[#This Row],[Apertura]]/B148)</f>
        <v>2.624275161680208E-2</v>
      </c>
      <c r="E147" s="4">
        <f>LN(AAPL__1[[#This Row],[Cierre]]/C148)</f>
        <v>3.2051500866124703E-2</v>
      </c>
    </row>
    <row r="148" spans="1:5" x14ac:dyDescent="0.25">
      <c r="A148" s="1">
        <v>45308</v>
      </c>
      <c r="B148" s="5">
        <v>181.270004</v>
      </c>
      <c r="C148" s="5">
        <v>182.679993</v>
      </c>
      <c r="D148" s="2">
        <f>LN(AAPL__1[[#This Row],[Apertura]]/B149)</f>
        <v>-4.8977891728433807E-3</v>
      </c>
      <c r="E148" s="4">
        <f>LN(AAPL__1[[#This Row],[Cierre]]/C149)</f>
        <v>-5.1869407613276729E-3</v>
      </c>
    </row>
    <row r="149" spans="1:5" x14ac:dyDescent="0.25">
      <c r="A149" s="1">
        <v>45307</v>
      </c>
      <c r="B149" s="5">
        <v>182.16000399999999</v>
      </c>
      <c r="C149" s="5">
        <v>183.63000500000001</v>
      </c>
      <c r="D149" s="2">
        <f>LN(AAPL__1[[#This Row],[Apertura]]/B150)</f>
        <v>-2.1183747876990455E-2</v>
      </c>
      <c r="E149" s="4">
        <f>LN(AAPL__1[[#This Row],[Cierre]]/C150)</f>
        <v>-1.2393572146477187E-2</v>
      </c>
    </row>
    <row r="150" spans="1:5" x14ac:dyDescent="0.25">
      <c r="A150" s="1">
        <v>45303</v>
      </c>
      <c r="B150" s="5">
        <v>186.05999800000001</v>
      </c>
      <c r="C150" s="5">
        <v>185.91999799999999</v>
      </c>
      <c r="D150" s="2">
        <f>LN(AAPL__1[[#This Row],[Apertura]]/B151)</f>
        <v>-2.5764641820611861E-3</v>
      </c>
      <c r="E150" s="4">
        <f>LN(AAPL__1[[#This Row],[Cierre]]/C151)</f>
        <v>1.7765448689036785E-3</v>
      </c>
    </row>
    <row r="151" spans="1:5" x14ac:dyDescent="0.25">
      <c r="A151" s="1">
        <v>45302</v>
      </c>
      <c r="B151" s="5">
        <v>186.53999300000001</v>
      </c>
      <c r="C151" s="5">
        <v>185.58999600000001</v>
      </c>
      <c r="D151" s="2">
        <f>LN(AAPL__1[[#This Row],[Apertura]]/B152)</f>
        <v>1.1809498546314148E-2</v>
      </c>
      <c r="E151" s="4">
        <f>LN(AAPL__1[[#This Row],[Cierre]]/C152)</f>
        <v>-3.2277504123486406E-3</v>
      </c>
    </row>
    <row r="152" spans="1:5" x14ac:dyDescent="0.25">
      <c r="A152" s="1">
        <v>45301</v>
      </c>
      <c r="B152" s="5">
        <v>184.35000600000001</v>
      </c>
      <c r="C152" s="5">
        <v>186.19000199999999</v>
      </c>
      <c r="D152" s="2">
        <f>LN(AAPL__1[[#This Row],[Apertura]]/B153)</f>
        <v>2.3352876463062825E-3</v>
      </c>
      <c r="E152" s="4">
        <f>LN(AAPL__1[[#This Row],[Cierre]]/C153)</f>
        <v>5.6553782119291495E-3</v>
      </c>
    </row>
    <row r="153" spans="1:5" x14ac:dyDescent="0.25">
      <c r="A153" s="1">
        <v>45300</v>
      </c>
      <c r="B153" s="5">
        <v>183.91999799999999</v>
      </c>
      <c r="C153" s="5">
        <v>185.13999899999999</v>
      </c>
      <c r="D153" s="2">
        <f>LN(AAPL__1[[#This Row],[Apertura]]/B154)</f>
        <v>9.9998212040401397E-3</v>
      </c>
      <c r="E153" s="4">
        <f>LN(AAPL__1[[#This Row],[Cierre]]/C154)</f>
        <v>-2.265978867610798E-3</v>
      </c>
    </row>
    <row r="154" spans="1:5" x14ac:dyDescent="0.25">
      <c r="A154" s="1">
        <v>45299</v>
      </c>
      <c r="B154" s="5">
        <v>182.08999600000001</v>
      </c>
      <c r="C154" s="5">
        <v>185.55999800000001</v>
      </c>
      <c r="D154" s="2">
        <f>LN(AAPL__1[[#This Row],[Apertura]]/B155)</f>
        <v>5.4928039024060597E-4</v>
      </c>
      <c r="E154" s="4">
        <f>LN(AAPL__1[[#This Row],[Cierre]]/C155)</f>
        <v>2.3887295499827925E-2</v>
      </c>
    </row>
    <row r="155" spans="1:5" x14ac:dyDescent="0.25">
      <c r="A155" s="1">
        <v>45296</v>
      </c>
      <c r="B155" s="5">
        <v>181.990005</v>
      </c>
      <c r="C155" s="5">
        <v>181.179993</v>
      </c>
      <c r="D155" s="2">
        <f>LN(AAPL__1[[#This Row],[Apertura]]/B156)</f>
        <v>-8.7872252833543797E-4</v>
      </c>
      <c r="E155" s="4">
        <f>LN(AAPL__1[[#This Row],[Cierre]]/C156)</f>
        <v>-4.0211076574901044E-3</v>
      </c>
    </row>
    <row r="156" spans="1:5" x14ac:dyDescent="0.25">
      <c r="A156" s="1">
        <v>45295</v>
      </c>
      <c r="B156" s="5">
        <v>182.14999399999999</v>
      </c>
      <c r="C156" s="5">
        <v>181.91000399999999</v>
      </c>
      <c r="D156" s="2">
        <f>LN(AAPL__1[[#This Row],[Apertura]]/B157)</f>
        <v>-1.1300210473694269E-2</v>
      </c>
      <c r="E156" s="4">
        <f>LN(AAPL__1[[#This Row],[Cierre]]/C157)</f>
        <v>-1.2781449806425873E-2</v>
      </c>
    </row>
    <row r="157" spans="1:5" x14ac:dyDescent="0.25">
      <c r="A157" s="1">
        <v>45294</v>
      </c>
      <c r="B157" s="5">
        <v>184.220001</v>
      </c>
      <c r="C157" s="5">
        <v>184.25</v>
      </c>
      <c r="D157" s="2">
        <f>LN(AAPL__1[[#This Row],[Apertura]]/B158)</f>
        <v>-1.577970130221067E-2</v>
      </c>
      <c r="E157" s="4">
        <f>LN(AAPL__1[[#This Row],[Cierre]]/C158)</f>
        <v>-7.5157779167589591E-3</v>
      </c>
    </row>
    <row r="158" spans="1:5" x14ac:dyDescent="0.25">
      <c r="A158" s="1">
        <v>45293</v>
      </c>
      <c r="B158" s="5">
        <v>187.14999399999999</v>
      </c>
      <c r="C158" s="5">
        <v>185.63999899999999</v>
      </c>
      <c r="D158" s="2">
        <f>LN(AAPL__1[[#This Row],[Apertura]]/B159)</f>
        <v>-3.5432129014227771E-2</v>
      </c>
      <c r="E158" s="4">
        <f>LN(AAPL__1[[#This Row],[Cierre]]/C159)</f>
        <v>-3.644267156104352E-2</v>
      </c>
    </row>
    <row r="159" spans="1:5" x14ac:dyDescent="0.25">
      <c r="A159" s="1">
        <v>45289</v>
      </c>
      <c r="B159" s="5">
        <v>193.89999399999999</v>
      </c>
      <c r="C159" s="5">
        <v>192.529999</v>
      </c>
      <c r="D159" s="2">
        <f>LN(AAPL__1[[#This Row],[Apertura]]/B160)</f>
        <v>-1.2370118283380614E-3</v>
      </c>
      <c r="E159" s="4">
        <f>LN(AAPL__1[[#This Row],[Cierre]]/C160)</f>
        <v>-5.4388935053399541E-3</v>
      </c>
    </row>
    <row r="160" spans="1:5" x14ac:dyDescent="0.25">
      <c r="A160" s="1">
        <v>45288</v>
      </c>
      <c r="B160" s="5">
        <v>194.13999899999999</v>
      </c>
      <c r="C160" s="5">
        <v>193.58000200000001</v>
      </c>
      <c r="D160" s="2">
        <f>LN(AAPL__1[[#This Row],[Apertura]]/B161)</f>
        <v>8.5353128312391901E-3</v>
      </c>
      <c r="E160" s="4">
        <f>LN(AAPL__1[[#This Row],[Cierre]]/C161)</f>
        <v>2.2238160042384538E-3</v>
      </c>
    </row>
    <row r="161" spans="1:5" x14ac:dyDescent="0.25">
      <c r="A161" s="1">
        <v>45287</v>
      </c>
      <c r="B161" s="5">
        <v>192.490005</v>
      </c>
      <c r="C161" s="5">
        <v>193.14999399999999</v>
      </c>
      <c r="D161" s="2">
        <f>LN(AAPL__1[[#This Row],[Apertura]]/B162)</f>
        <v>-5.801601264177403E-3</v>
      </c>
      <c r="E161" s="4">
        <f>LN(AAPL__1[[#This Row],[Cierre]]/C162)</f>
        <v>5.1781979808894095E-4</v>
      </c>
    </row>
    <row r="162" spans="1:5" x14ac:dyDescent="0.25">
      <c r="A162" s="1">
        <v>45286</v>
      </c>
      <c r="B162" s="5">
        <v>193.61000100000001</v>
      </c>
      <c r="C162" s="5">
        <v>193.050003</v>
      </c>
      <c r="D162" s="2">
        <f>LN(AAPL__1[[#This Row],[Apertura]]/B163)</f>
        <v>-8.0763422828876216E-3</v>
      </c>
      <c r="E162" s="4">
        <f>LN(AAPL__1[[#This Row],[Cierre]]/C163)</f>
        <v>-2.8449675839509851E-3</v>
      </c>
    </row>
    <row r="163" spans="1:5" x14ac:dyDescent="0.25">
      <c r="A163" s="1">
        <v>45282</v>
      </c>
      <c r="B163" s="5">
        <v>195.179993</v>
      </c>
      <c r="C163" s="5">
        <v>193.60000600000001</v>
      </c>
      <c r="D163" s="2">
        <f>LN(AAPL__1[[#This Row],[Apertura]]/B164)</f>
        <v>-4.7025899499504396E-3</v>
      </c>
      <c r="E163" s="4">
        <f>LN(AAPL__1[[#This Row],[Cierre]]/C164)</f>
        <v>-5.5629431745998249E-3</v>
      </c>
    </row>
    <row r="164" spans="1:5" x14ac:dyDescent="0.25">
      <c r="A164" s="1">
        <v>45281</v>
      </c>
      <c r="B164" s="5">
        <v>196.10000600000001</v>
      </c>
      <c r="C164" s="5">
        <v>194.679993</v>
      </c>
      <c r="D164" s="2">
        <f>LN(AAPL__1[[#This Row],[Apertura]]/B165)</f>
        <v>-4.0711913738238565E-3</v>
      </c>
      <c r="E164" s="4">
        <f>LN(AAPL__1[[#This Row],[Cierre]]/C165)</f>
        <v>-7.702447143438239E-4</v>
      </c>
    </row>
    <row r="165" spans="1:5" x14ac:dyDescent="0.25">
      <c r="A165" s="1">
        <v>45280</v>
      </c>
      <c r="B165" s="5">
        <v>196.89999399999999</v>
      </c>
      <c r="C165" s="5">
        <v>194.83000200000001</v>
      </c>
      <c r="D165" s="2">
        <f>LN(AAPL__1[[#This Row],[Apertura]]/B166)</f>
        <v>3.7652820333948984E-3</v>
      </c>
      <c r="E165" s="4">
        <f>LN(AAPL__1[[#This Row],[Cierre]]/C166)</f>
        <v>-1.0771730251877876E-2</v>
      </c>
    </row>
    <row r="166" spans="1:5" x14ac:dyDescent="0.25">
      <c r="A166" s="1">
        <v>45279</v>
      </c>
      <c r="B166" s="5">
        <v>196.16000399999999</v>
      </c>
      <c r="C166" s="5">
        <v>196.94000199999999</v>
      </c>
      <c r="D166" s="2">
        <f>LN(AAPL__1[[#This Row],[Apertura]]/B167)</f>
        <v>3.5695602673459079E-4</v>
      </c>
      <c r="E166" s="4">
        <f>LN(AAPL__1[[#This Row],[Cierre]]/C167)</f>
        <v>5.3458518846299947E-3</v>
      </c>
    </row>
    <row r="167" spans="1:5" x14ac:dyDescent="0.25">
      <c r="A167" s="1">
        <v>45278</v>
      </c>
      <c r="B167" s="5">
        <v>196.08999600000001</v>
      </c>
      <c r="C167" s="5">
        <v>195.88999899999999</v>
      </c>
      <c r="D167" s="2">
        <f>LN(AAPL__1[[#This Row],[Apertura]]/B168)</f>
        <v>-7.3167493647582826E-3</v>
      </c>
      <c r="E167" s="4">
        <f>LN(AAPL__1[[#This Row],[Cierre]]/C168)</f>
        <v>-8.5397152653902443E-3</v>
      </c>
    </row>
    <row r="168" spans="1:5" x14ac:dyDescent="0.25">
      <c r="A168" s="1">
        <v>45275</v>
      </c>
      <c r="B168" s="5">
        <v>197.529999</v>
      </c>
      <c r="C168" s="5">
        <v>197.570007</v>
      </c>
      <c r="D168" s="2">
        <f>LN(AAPL__1[[#This Row],[Apertura]]/B169)</f>
        <v>-2.4775894169611207E-3</v>
      </c>
      <c r="E168" s="4">
        <f>LN(AAPL__1[[#This Row],[Cierre]]/C169)</f>
        <v>-2.7294496781426979E-3</v>
      </c>
    </row>
    <row r="169" spans="1:5" x14ac:dyDescent="0.25">
      <c r="A169" s="1">
        <v>45274</v>
      </c>
      <c r="B169" s="5">
        <v>198.020004</v>
      </c>
      <c r="C169" s="5">
        <v>198.11000100000001</v>
      </c>
      <c r="D169" s="2">
        <f>LN(AAPL__1[[#This Row],[Apertura]]/B170)</f>
        <v>1.4907085848535624E-2</v>
      </c>
      <c r="E169" s="4">
        <f>LN(AAPL__1[[#This Row],[Cierre]]/C170)</f>
        <v>7.5741158957247324E-4</v>
      </c>
    </row>
    <row r="170" spans="1:5" x14ac:dyDescent="0.25">
      <c r="A170" s="1">
        <v>45273</v>
      </c>
      <c r="B170" s="5">
        <v>195.08999600000001</v>
      </c>
      <c r="C170" s="5">
        <v>197.96000699999999</v>
      </c>
      <c r="D170" s="2">
        <f>LN(AAPL__1[[#This Row],[Apertura]]/B171)</f>
        <v>1.0356348895119749E-2</v>
      </c>
      <c r="E170" s="4">
        <f>LN(AAPL__1[[#This Row],[Cierre]]/C171)</f>
        <v>1.6553717365933234E-2</v>
      </c>
    </row>
    <row r="171" spans="1:5" x14ac:dyDescent="0.25">
      <c r="A171" s="1">
        <v>45272</v>
      </c>
      <c r="B171" s="5">
        <v>193.08000200000001</v>
      </c>
      <c r="C171" s="5">
        <v>194.71000699999999</v>
      </c>
      <c r="D171" s="2">
        <f>LN(AAPL__1[[#This Row],[Apertura]]/B172)</f>
        <v>-1.5535876033720278E-4</v>
      </c>
      <c r="E171" s="4">
        <f>LN(AAPL__1[[#This Row],[Cierre]]/C172)</f>
        <v>7.8889475629162469E-3</v>
      </c>
    </row>
    <row r="172" spans="1:5" x14ac:dyDescent="0.25">
      <c r="A172" s="1">
        <v>45271</v>
      </c>
      <c r="B172" s="5">
        <v>193.11000100000001</v>
      </c>
      <c r="C172" s="5">
        <v>193.179993</v>
      </c>
      <c r="D172" s="2">
        <f>LN(AAPL__1[[#This Row],[Apertura]]/B173)</f>
        <v>-5.6285604982026618E-3</v>
      </c>
      <c r="E172" s="4">
        <f>LN(AAPL__1[[#This Row],[Cierre]]/C173)</f>
        <v>-1.3011646968569681E-2</v>
      </c>
    </row>
    <row r="173" spans="1:5" x14ac:dyDescent="0.25">
      <c r="A173" s="1">
        <v>45268</v>
      </c>
      <c r="B173" s="5">
        <v>194.199997</v>
      </c>
      <c r="C173" s="5">
        <v>195.71000699999999</v>
      </c>
      <c r="D173" s="2">
        <f>LN(AAPL__1[[#This Row],[Apertura]]/B174)</f>
        <v>2.9393930714811363E-3</v>
      </c>
      <c r="E173" s="4">
        <f>LN(AAPL__1[[#This Row],[Cierre]]/C174)</f>
        <v>7.3850428434940069E-3</v>
      </c>
    </row>
    <row r="174" spans="1:5" x14ac:dyDescent="0.25">
      <c r="A174" s="1">
        <v>45267</v>
      </c>
      <c r="B174" s="5">
        <v>193.63000500000001</v>
      </c>
      <c r="C174" s="5">
        <v>194.270004</v>
      </c>
      <c r="D174" s="2">
        <f>LN(AAPL__1[[#This Row],[Apertura]]/B175)</f>
        <v>-4.2258978358740932E-3</v>
      </c>
      <c r="E174" s="4">
        <f>LN(AAPL__1[[#This Row],[Cierre]]/C175)</f>
        <v>1.0088276896077037E-2</v>
      </c>
    </row>
    <row r="175" spans="1:5" x14ac:dyDescent="0.25">
      <c r="A175" s="1">
        <v>45266</v>
      </c>
      <c r="B175" s="5">
        <v>194.449997</v>
      </c>
      <c r="C175" s="5">
        <v>192.320007</v>
      </c>
      <c r="D175" s="2">
        <f>LN(AAPL__1[[#This Row],[Apertura]]/B176)</f>
        <v>2.2046283407446608E-2</v>
      </c>
      <c r="E175" s="4">
        <f>LN(AAPL__1[[#This Row],[Cierre]]/C176)</f>
        <v>-5.7032922041121061E-3</v>
      </c>
    </row>
    <row r="176" spans="1:5" x14ac:dyDescent="0.25">
      <c r="A176" s="1">
        <v>45265</v>
      </c>
      <c r="B176" s="5">
        <v>190.21000699999999</v>
      </c>
      <c r="C176" s="5">
        <v>193.41999799999999</v>
      </c>
      <c r="D176" s="2">
        <f>LN(AAPL__1[[#This Row],[Apertura]]/B177)</f>
        <v>1.2099793589906275E-3</v>
      </c>
      <c r="E176" s="4">
        <f>LN(AAPL__1[[#This Row],[Cierre]]/C177)</f>
        <v>2.0844453761402194E-2</v>
      </c>
    </row>
    <row r="177" spans="1:5" x14ac:dyDescent="0.25">
      <c r="A177" s="1">
        <v>45264</v>
      </c>
      <c r="B177" s="5">
        <v>189.979996</v>
      </c>
      <c r="C177" s="5">
        <v>189.429993</v>
      </c>
      <c r="D177" s="2">
        <f>LN(AAPL__1[[#This Row],[Apertura]]/B178)</f>
        <v>-1.8406358005693118E-3</v>
      </c>
      <c r="E177" s="4">
        <f>LN(AAPL__1[[#This Row],[Cierre]]/C178)</f>
        <v>-9.5096837158376336E-3</v>
      </c>
    </row>
    <row r="178" spans="1:5" x14ac:dyDescent="0.25">
      <c r="A178" s="1">
        <v>45261</v>
      </c>
      <c r="B178" s="5">
        <v>190.33000200000001</v>
      </c>
      <c r="C178" s="5">
        <v>191.240005</v>
      </c>
      <c r="D178" s="2">
        <f>LN(AAPL__1[[#This Row],[Apertura]]/B179)</f>
        <v>2.5778271506246872E-3</v>
      </c>
      <c r="E178" s="4">
        <f>LN(AAPL__1[[#This Row],[Cierre]]/C179)</f>
        <v>6.7683460630557253E-3</v>
      </c>
    </row>
    <row r="179" spans="1:5" x14ac:dyDescent="0.25">
      <c r="A179" s="1">
        <v>45260</v>
      </c>
      <c r="B179" s="5">
        <v>189.83999600000001</v>
      </c>
      <c r="C179" s="5">
        <v>189.949997</v>
      </c>
      <c r="D179" s="2">
        <f>LN(AAPL__1[[#This Row],[Apertura]]/B180)</f>
        <v>-5.568108244500383E-3</v>
      </c>
      <c r="E179" s="4">
        <f>LN(AAPL__1[[#This Row],[Cierre]]/C180)</f>
        <v>3.0581169685286584E-3</v>
      </c>
    </row>
    <row r="180" spans="1:5" x14ac:dyDescent="0.25">
      <c r="A180" s="1">
        <v>45259</v>
      </c>
      <c r="B180" s="5">
        <v>190.89999399999999</v>
      </c>
      <c r="C180" s="5">
        <v>189.36999499999999</v>
      </c>
      <c r="D180" s="2">
        <f>LN(AAPL__1[[#This Row],[Apertura]]/B181)</f>
        <v>5.8841980252799121E-3</v>
      </c>
      <c r="E180" s="4">
        <f>LN(AAPL__1[[#This Row],[Cierre]]/C181)</f>
        <v>-5.4243439731834504E-3</v>
      </c>
    </row>
    <row r="181" spans="1:5" x14ac:dyDescent="0.25">
      <c r="A181" s="1">
        <v>45258</v>
      </c>
      <c r="B181" s="5">
        <v>189.779999</v>
      </c>
      <c r="C181" s="5">
        <v>190.39999399999999</v>
      </c>
      <c r="D181" s="2">
        <f>LN(AAPL__1[[#This Row],[Apertura]]/B182)</f>
        <v>-7.3741905425470588E-4</v>
      </c>
      <c r="E181" s="4">
        <f>LN(AAPL__1[[#This Row],[Cierre]]/C182)</f>
        <v>3.2089299787021637E-3</v>
      </c>
    </row>
    <row r="182" spans="1:5" x14ac:dyDescent="0.25">
      <c r="A182" s="1">
        <v>45257</v>
      </c>
      <c r="B182" s="5">
        <v>189.91999799999999</v>
      </c>
      <c r="C182" s="5">
        <v>189.78999300000001</v>
      </c>
      <c r="D182" s="2">
        <f>LN(AAPL__1[[#This Row],[Apertura]]/B183)</f>
        <v>-4.9896215153523828E-3</v>
      </c>
      <c r="E182" s="4">
        <f>LN(AAPL__1[[#This Row],[Cierre]]/C183)</f>
        <v>-9.4800935498966395E-4</v>
      </c>
    </row>
    <row r="183" spans="1:5" x14ac:dyDescent="0.25">
      <c r="A183" s="1">
        <v>45254</v>
      </c>
      <c r="B183" s="5">
        <v>190.86999499999999</v>
      </c>
      <c r="C183" s="5">
        <v>189.970001</v>
      </c>
      <c r="D183" s="2">
        <f>LN(AAPL__1[[#This Row],[Apertura]]/B184)</f>
        <v>-3.2430722011389198E-3</v>
      </c>
      <c r="E183" s="4">
        <f>LN(AAPL__1[[#This Row],[Cierre]]/C184)</f>
        <v>-7.0289683201065671E-3</v>
      </c>
    </row>
    <row r="184" spans="1:5" x14ac:dyDescent="0.25">
      <c r="A184" s="1">
        <v>45252</v>
      </c>
      <c r="B184" s="5">
        <v>191.490005</v>
      </c>
      <c r="C184" s="5">
        <v>191.30999800000001</v>
      </c>
      <c r="D184" s="2">
        <f>LN(AAPL__1[[#This Row],[Apertura]]/B185)</f>
        <v>4.1786889153150379E-4</v>
      </c>
      <c r="E184" s="4">
        <f>LN(AAPL__1[[#This Row],[Cierre]]/C185)</f>
        <v>3.5083109960556756E-3</v>
      </c>
    </row>
    <row r="185" spans="1:5" x14ac:dyDescent="0.25">
      <c r="A185" s="1">
        <v>45251</v>
      </c>
      <c r="B185" s="5">
        <v>191.41000399999999</v>
      </c>
      <c r="C185" s="5">
        <v>190.63999899999999</v>
      </c>
      <c r="D185" s="2">
        <f>LN(AAPL__1[[#This Row],[Apertura]]/B186)</f>
        <v>7.9727932844493327E-3</v>
      </c>
      <c r="E185" s="4">
        <f>LN(AAPL__1[[#This Row],[Cierre]]/C186)</f>
        <v>-4.2398347084179801E-3</v>
      </c>
    </row>
    <row r="186" spans="1:5" x14ac:dyDescent="0.25">
      <c r="A186" s="1">
        <v>45250</v>
      </c>
      <c r="B186" s="5">
        <v>189.88999899999999</v>
      </c>
      <c r="C186" s="5">
        <v>191.449997</v>
      </c>
      <c r="D186" s="2">
        <f>LN(AAPL__1[[#This Row],[Apertura]]/B187)</f>
        <v>-1.8940448706766589E-3</v>
      </c>
      <c r="E186" s="4">
        <f>LN(AAPL__1[[#This Row],[Cierre]]/C187)</f>
        <v>9.2354909712658983E-3</v>
      </c>
    </row>
    <row r="187" spans="1:5" x14ac:dyDescent="0.25">
      <c r="A187" s="1">
        <v>45247</v>
      </c>
      <c r="B187" s="5">
        <v>190.25</v>
      </c>
      <c r="C187" s="5">
        <v>189.69000199999999</v>
      </c>
      <c r="D187" s="2">
        <f>LN(AAPL__1[[#This Row],[Apertura]]/B188)</f>
        <v>3.5806103626483017E-3</v>
      </c>
      <c r="E187" s="4">
        <f>LN(AAPL__1[[#This Row],[Cierre]]/C188)</f>
        <v>-1.0545598072733444E-4</v>
      </c>
    </row>
    <row r="188" spans="1:5" x14ac:dyDescent="0.25">
      <c r="A188" s="1">
        <v>45246</v>
      </c>
      <c r="B188" s="5">
        <v>189.570007</v>
      </c>
      <c r="C188" s="5">
        <v>189.71000699999999</v>
      </c>
      <c r="D188" s="2">
        <f>LN(AAPL__1[[#This Row],[Apertura]]/B189)</f>
        <v>9.1145824187914958E-3</v>
      </c>
      <c r="E188" s="4">
        <f>LN(AAPL__1[[#This Row],[Cierre]]/C189)</f>
        <v>9.0015009525138915E-3</v>
      </c>
    </row>
    <row r="189" spans="1:5" x14ac:dyDescent="0.25">
      <c r="A189" s="1">
        <v>45245</v>
      </c>
      <c r="B189" s="5">
        <v>187.85000600000001</v>
      </c>
      <c r="C189" s="5">
        <v>188.009995</v>
      </c>
      <c r="D189" s="2">
        <f>LN(AAPL__1[[#This Row],[Apertura]]/B190)</f>
        <v>7.9887635084382438E-4</v>
      </c>
      <c r="E189" s="4">
        <f>LN(AAPL__1[[#This Row],[Cierre]]/C190)</f>
        <v>3.0363214407422429E-3</v>
      </c>
    </row>
    <row r="190" spans="1:5" x14ac:dyDescent="0.25">
      <c r="A190" s="1">
        <v>45244</v>
      </c>
      <c r="B190" s="5">
        <v>187.699997</v>
      </c>
      <c r="C190" s="5">
        <v>187.44000199999999</v>
      </c>
      <c r="D190" s="2">
        <f>LN(AAPL__1[[#This Row],[Apertura]]/B191)</f>
        <v>1.006642672548156E-2</v>
      </c>
      <c r="E190" s="4">
        <f>LN(AAPL__1[[#This Row],[Cierre]]/C191)</f>
        <v>1.4184629428271204E-2</v>
      </c>
    </row>
    <row r="191" spans="1:5" x14ac:dyDescent="0.25">
      <c r="A191" s="1">
        <v>45243</v>
      </c>
      <c r="B191" s="5">
        <v>185.820007</v>
      </c>
      <c r="C191" s="5">
        <v>184.800003</v>
      </c>
      <c r="D191" s="2">
        <f>LN(AAPL__1[[#This Row],[Apertura]]/B192)</f>
        <v>1.000579461066918E-2</v>
      </c>
      <c r="E191" s="4">
        <f>LN(AAPL__1[[#This Row],[Cierre]]/C192)</f>
        <v>-8.6206946212991423E-3</v>
      </c>
    </row>
    <row r="192" spans="1:5" x14ac:dyDescent="0.25">
      <c r="A192" s="1">
        <v>45240</v>
      </c>
      <c r="B192" s="5">
        <v>183.970001</v>
      </c>
      <c r="C192" s="5">
        <v>186.39999399999999</v>
      </c>
      <c r="D192" s="2">
        <f>LN(AAPL__1[[#This Row],[Apertura]]/B193)</f>
        <v>5.5051182991069023E-3</v>
      </c>
      <c r="E192" s="4">
        <f>LN(AAPL__1[[#This Row],[Cierre]]/C193)</f>
        <v>2.163794743520395E-2</v>
      </c>
    </row>
    <row r="193" spans="1:5" x14ac:dyDescent="0.25">
      <c r="A193" s="1">
        <v>45239</v>
      </c>
      <c r="B193" s="5">
        <v>182.96000699999999</v>
      </c>
      <c r="C193" s="5">
        <v>182.41000399999999</v>
      </c>
      <c r="D193" s="2">
        <f>LN(AAPL__1[[#This Row],[Apertura]]/B194)</f>
        <v>3.3396378158084888E-3</v>
      </c>
      <c r="E193" s="4">
        <f>LN(AAPL__1[[#This Row],[Cierre]]/C194)</f>
        <v>-2.627951121271609E-3</v>
      </c>
    </row>
    <row r="194" spans="1:5" x14ac:dyDescent="0.25">
      <c r="A194" s="1">
        <v>45238</v>
      </c>
      <c r="B194" s="5">
        <v>182.35000600000001</v>
      </c>
      <c r="C194" s="5">
        <v>182.88999899999999</v>
      </c>
      <c r="D194" s="2">
        <f>LN(AAPL__1[[#This Row],[Apertura]]/B195)</f>
        <v>1.7537102055873909E-2</v>
      </c>
      <c r="E194" s="4">
        <f>LN(AAPL__1[[#This Row],[Cierre]]/C195)</f>
        <v>5.8676485553902221E-3</v>
      </c>
    </row>
    <row r="195" spans="1:5" x14ac:dyDescent="0.25">
      <c r="A195" s="1">
        <v>45237</v>
      </c>
      <c r="B195" s="5">
        <v>179.179993</v>
      </c>
      <c r="C195" s="5">
        <v>181.820007</v>
      </c>
      <c r="D195" s="2">
        <f>LN(AAPL__1[[#This Row],[Apertura]]/B196)</f>
        <v>1.5750061294651757E-2</v>
      </c>
      <c r="E195" s="4">
        <f>LN(AAPL__1[[#This Row],[Cierre]]/C196)</f>
        <v>1.4347350267513135E-2</v>
      </c>
    </row>
    <row r="196" spans="1:5" x14ac:dyDescent="0.25">
      <c r="A196" s="1">
        <v>45236</v>
      </c>
      <c r="B196" s="5">
        <v>176.38000500000001</v>
      </c>
      <c r="C196" s="5">
        <v>179.229996</v>
      </c>
      <c r="D196" s="2">
        <f>LN(AAPL__1[[#This Row],[Apertura]]/B197)</f>
        <v>1.2207098927218381E-2</v>
      </c>
      <c r="E196" s="4">
        <f>LN(AAPL__1[[#This Row],[Cierre]]/C197)</f>
        <v>1.4499535086128116E-2</v>
      </c>
    </row>
    <row r="197" spans="1:5" x14ac:dyDescent="0.25">
      <c r="A197" s="1">
        <v>45233</v>
      </c>
      <c r="B197" s="5">
        <v>174.240005</v>
      </c>
      <c r="C197" s="5">
        <v>176.64999399999999</v>
      </c>
      <c r="D197" s="2">
        <f>LN(AAPL__1[[#This Row],[Apertura]]/B198)</f>
        <v>-7.3193314356442048E-3</v>
      </c>
      <c r="E197" s="4">
        <f>LN(AAPL__1[[#This Row],[Cierre]]/C198)</f>
        <v>-5.1945969521308335E-3</v>
      </c>
    </row>
    <row r="198" spans="1:5" x14ac:dyDescent="0.25">
      <c r="A198" s="1">
        <v>45232</v>
      </c>
      <c r="B198" s="5">
        <v>175.520004</v>
      </c>
      <c r="C198" s="5">
        <v>177.570007</v>
      </c>
      <c r="D198" s="2">
        <f>LN(AAPL__1[[#This Row],[Apertura]]/B199)</f>
        <v>2.6089462813685675E-2</v>
      </c>
      <c r="E198" s="4">
        <f>LN(AAPL__1[[#This Row],[Cierre]]/C199)</f>
        <v>2.0482060487239512E-2</v>
      </c>
    </row>
    <row r="199" spans="1:5" x14ac:dyDescent="0.25">
      <c r="A199" s="1">
        <v>45231</v>
      </c>
      <c r="B199" s="5">
        <v>171</v>
      </c>
      <c r="C199" s="5">
        <v>173.970001</v>
      </c>
      <c r="D199" s="2">
        <f>LN(AAPL__1[[#This Row],[Apertura]]/B200)</f>
        <v>9.6959418092961176E-3</v>
      </c>
      <c r="E199" s="4">
        <f>LN(AAPL__1[[#This Row],[Cierre]]/C200)</f>
        <v>1.8565230982110995E-2</v>
      </c>
    </row>
    <row r="200" spans="1:5" x14ac:dyDescent="0.25">
      <c r="A200" s="1">
        <v>45230</v>
      </c>
      <c r="B200" s="5">
        <v>169.35000600000001</v>
      </c>
      <c r="C200" s="5">
        <v>170.770004</v>
      </c>
      <c r="D200" s="2">
        <f>LN(AAPL__1[[#This Row],[Apertura]]/B201)</f>
        <v>1.9505399111895006E-3</v>
      </c>
      <c r="E200" s="4">
        <f>LN(AAPL__1[[#This Row],[Cierre]]/C201)</f>
        <v>2.8148203903008645E-3</v>
      </c>
    </row>
    <row r="201" spans="1:5" x14ac:dyDescent="0.25">
      <c r="A201" s="1">
        <v>45229</v>
      </c>
      <c r="B201" s="5">
        <v>169.020004</v>
      </c>
      <c r="C201" s="5">
        <v>170.28999300000001</v>
      </c>
      <c r="D201" s="2">
        <f>LN(AAPL__1[[#This Row],[Apertura]]/B202)</f>
        <v>1.256230582683752E-2</v>
      </c>
      <c r="E201" s="4">
        <f>LN(AAPL__1[[#This Row],[Cierre]]/C202)</f>
        <v>1.2230172453276985E-2</v>
      </c>
    </row>
    <row r="202" spans="1:5" x14ac:dyDescent="0.25">
      <c r="A202" s="1">
        <v>45226</v>
      </c>
      <c r="B202" s="5">
        <v>166.91000399999999</v>
      </c>
      <c r="C202" s="5">
        <v>168.220001</v>
      </c>
      <c r="D202" s="2">
        <f>LN(AAPL__1[[#This Row],[Apertura]]/B203)</f>
        <v>-2.0517744254223608E-2</v>
      </c>
      <c r="E202" s="4">
        <f>LN(AAPL__1[[#This Row],[Cierre]]/C203)</f>
        <v>7.9377457155468886E-3</v>
      </c>
    </row>
    <row r="203" spans="1:5" x14ac:dyDescent="0.25">
      <c r="A203" s="1">
        <v>45225</v>
      </c>
      <c r="B203" s="5">
        <v>170.36999499999999</v>
      </c>
      <c r="C203" s="5">
        <v>166.88999899999999</v>
      </c>
      <c r="D203" s="2">
        <f>LN(AAPL__1[[#This Row],[Apertura]]/B204)</f>
        <v>-8.8240747872963977E-3</v>
      </c>
      <c r="E203" s="4">
        <f>LN(AAPL__1[[#This Row],[Cierre]]/C204)</f>
        <v>-2.4913309202018712E-2</v>
      </c>
    </row>
    <row r="204" spans="1:5" x14ac:dyDescent="0.25">
      <c r="A204" s="1">
        <v>45224</v>
      </c>
      <c r="B204" s="5">
        <v>171.88000500000001</v>
      </c>
      <c r="C204" s="5">
        <v>171.10000600000001</v>
      </c>
      <c r="D204" s="2">
        <f>LN(AAPL__1[[#This Row],[Apertura]]/B205)</f>
        <v>-6.7839994205263583E-3</v>
      </c>
      <c r="E204" s="4">
        <f>LN(AAPL__1[[#This Row],[Cierre]]/C205)</f>
        <v>-1.3583513817287217E-2</v>
      </c>
    </row>
    <row r="205" spans="1:5" x14ac:dyDescent="0.25">
      <c r="A205" s="1">
        <v>45223</v>
      </c>
      <c r="B205" s="5">
        <v>173.050003</v>
      </c>
      <c r="C205" s="5">
        <v>173.44000199999999</v>
      </c>
      <c r="D205" s="2">
        <f>LN(AAPL__1[[#This Row],[Apertura]]/B206)</f>
        <v>1.2443461852838743E-2</v>
      </c>
      <c r="E205" s="4">
        <f>LN(AAPL__1[[#This Row],[Cierre]]/C206)</f>
        <v>2.540135284867726E-3</v>
      </c>
    </row>
    <row r="206" spans="1:5" x14ac:dyDescent="0.25">
      <c r="A206" s="1">
        <v>45222</v>
      </c>
      <c r="B206" s="5">
        <v>170.91000399999999</v>
      </c>
      <c r="C206" s="5">
        <v>173</v>
      </c>
      <c r="D206" s="2">
        <f>LN(AAPL__1[[#This Row],[Apertura]]/B207)</f>
        <v>-2.5418698392876065E-2</v>
      </c>
      <c r="E206" s="4">
        <f>LN(AAPL__1[[#This Row],[Cierre]]/C207)</f>
        <v>6.9385337735322682E-4</v>
      </c>
    </row>
    <row r="207" spans="1:5" x14ac:dyDescent="0.25">
      <c r="A207" s="1">
        <v>45219</v>
      </c>
      <c r="B207" s="5">
        <v>175.30999800000001</v>
      </c>
      <c r="C207" s="5">
        <v>172.88000500000001</v>
      </c>
      <c r="D207" s="2">
        <f>LN(AAPL__1[[#This Row],[Apertura]]/B208)</f>
        <v>-4.1553782217794866E-3</v>
      </c>
      <c r="E207" s="4">
        <f>LN(AAPL__1[[#This Row],[Cierre]]/C208)</f>
        <v>-1.4813395474944079E-2</v>
      </c>
    </row>
    <row r="208" spans="1:5" x14ac:dyDescent="0.25">
      <c r="A208" s="1">
        <v>45218</v>
      </c>
      <c r="B208" s="5">
        <v>176.03999300000001</v>
      </c>
      <c r="C208" s="5">
        <v>175.46000699999999</v>
      </c>
      <c r="D208" s="2">
        <f>LN(AAPL__1[[#This Row],[Apertura]]/B209)</f>
        <v>2.6164112903182745E-3</v>
      </c>
      <c r="E208" s="4">
        <f>LN(AAPL__1[[#This Row],[Cierre]]/C209)</f>
        <v>-2.1633313119886438E-3</v>
      </c>
    </row>
    <row r="209" spans="1:5" x14ac:dyDescent="0.25">
      <c r="A209" s="1">
        <v>45217</v>
      </c>
      <c r="B209" s="5">
        <v>175.58000200000001</v>
      </c>
      <c r="C209" s="5">
        <v>175.83999600000001</v>
      </c>
      <c r="D209" s="2">
        <f>LN(AAPL__1[[#This Row],[Apertura]]/B210)</f>
        <v>-6.0755489508034855E-3</v>
      </c>
      <c r="E209" s="4">
        <f>LN(AAPL__1[[#This Row],[Cierre]]/C210)</f>
        <v>-7.4223295345199978E-3</v>
      </c>
    </row>
    <row r="210" spans="1:5" x14ac:dyDescent="0.25">
      <c r="A210" s="1">
        <v>45216</v>
      </c>
      <c r="B210" s="5">
        <v>176.64999399999999</v>
      </c>
      <c r="C210" s="5">
        <v>177.14999399999999</v>
      </c>
      <c r="D210" s="2">
        <f>LN(AAPL__1[[#This Row],[Apertura]]/B211)</f>
        <v>-5.6596493699692446E-4</v>
      </c>
      <c r="E210" s="4">
        <f>LN(AAPL__1[[#This Row],[Cierre]]/C211)</f>
        <v>-8.8235434743568677E-3</v>
      </c>
    </row>
    <row r="211" spans="1:5" x14ac:dyDescent="0.25">
      <c r="A211" s="1">
        <v>45215</v>
      </c>
      <c r="B211" s="5">
        <v>176.75</v>
      </c>
      <c r="C211" s="5">
        <v>178.720001</v>
      </c>
      <c r="D211" s="2">
        <f>LN(AAPL__1[[#This Row],[Apertura]]/B212)</f>
        <v>-2.6078469385972917E-2</v>
      </c>
      <c r="E211" s="4">
        <f>LN(AAPL__1[[#This Row],[Cierre]]/C212)</f>
        <v>-7.271583364567057E-4</v>
      </c>
    </row>
    <row r="212" spans="1:5" x14ac:dyDescent="0.25">
      <c r="A212" s="1">
        <v>45212</v>
      </c>
      <c r="B212" s="5">
        <v>181.41999799999999</v>
      </c>
      <c r="C212" s="5">
        <v>178.85000600000001</v>
      </c>
      <c r="D212" s="2">
        <f>LN(AAPL__1[[#This Row],[Apertura]]/B213)</f>
        <v>7.4690711074705315E-3</v>
      </c>
      <c r="E212" s="4">
        <f>LN(AAPL__1[[#This Row],[Cierre]]/C213)</f>
        <v>-1.034607589347651E-2</v>
      </c>
    </row>
    <row r="213" spans="1:5" x14ac:dyDescent="0.25">
      <c r="A213" s="1">
        <v>45211</v>
      </c>
      <c r="B213" s="5">
        <v>180.070007</v>
      </c>
      <c r="C213" s="5">
        <v>180.71000699999999</v>
      </c>
      <c r="D213" s="2">
        <f>LN(AAPL__1[[#This Row],[Apertura]]/B214)</f>
        <v>1.0439204853492829E-2</v>
      </c>
      <c r="E213" s="4">
        <f>LN(AAPL__1[[#This Row],[Cierre]]/C214)</f>
        <v>5.0484364234428172E-3</v>
      </c>
    </row>
    <row r="214" spans="1:5" x14ac:dyDescent="0.25">
      <c r="A214" s="1">
        <v>45210</v>
      </c>
      <c r="B214" s="5">
        <v>178.199997</v>
      </c>
      <c r="C214" s="5">
        <v>179.800003</v>
      </c>
      <c r="D214" s="2">
        <f>LN(AAPL__1[[#This Row],[Apertura]]/B215)</f>
        <v>5.6127421713764343E-4</v>
      </c>
      <c r="E214" s="4">
        <f>LN(AAPL__1[[#This Row],[Cierre]]/C215)</f>
        <v>7.8729795652447785E-3</v>
      </c>
    </row>
    <row r="215" spans="1:5" x14ac:dyDescent="0.25">
      <c r="A215" s="1">
        <v>45209</v>
      </c>
      <c r="B215" s="5">
        <v>178.10000600000001</v>
      </c>
      <c r="C215" s="5">
        <v>178.38999899999999</v>
      </c>
      <c r="D215" s="2">
        <f>LN(AAPL__1[[#This Row],[Apertura]]/B216)</f>
        <v>7.269525606133611E-3</v>
      </c>
      <c r="E215" s="4">
        <f>LN(AAPL__1[[#This Row],[Cierre]]/C216)</f>
        <v>-3.3578071354488826E-3</v>
      </c>
    </row>
    <row r="216" spans="1:5" x14ac:dyDescent="0.25">
      <c r="A216" s="1">
        <v>45208</v>
      </c>
      <c r="B216" s="5">
        <v>176.80999800000001</v>
      </c>
      <c r="C216" s="5">
        <v>178.990005</v>
      </c>
      <c r="D216" s="2">
        <f>LN(AAPL__1[[#This Row],[Apertura]]/B217)</f>
        <v>1.717046828590918E-2</v>
      </c>
      <c r="E216" s="4">
        <f>LN(AAPL__1[[#This Row],[Cierre]]/C217)</f>
        <v>8.4156688220736221E-3</v>
      </c>
    </row>
    <row r="217" spans="1:5" x14ac:dyDescent="0.25">
      <c r="A217" s="1">
        <v>45205</v>
      </c>
      <c r="B217" s="5">
        <v>173.800003</v>
      </c>
      <c r="C217" s="5">
        <v>177.490005</v>
      </c>
      <c r="D217" s="2">
        <f>LN(AAPL__1[[#This Row],[Apertura]]/B218)</f>
        <v>5.7596594366693797E-5</v>
      </c>
      <c r="E217" s="4">
        <f>LN(AAPL__1[[#This Row],[Cierre]]/C218)</f>
        <v>1.4642718682980413E-2</v>
      </c>
    </row>
    <row r="218" spans="1:5" x14ac:dyDescent="0.25">
      <c r="A218" s="1">
        <v>45204</v>
      </c>
      <c r="B218" s="5">
        <v>173.78999300000001</v>
      </c>
      <c r="C218" s="5">
        <v>174.91000399999999</v>
      </c>
      <c r="D218" s="2">
        <f>LN(AAPL__1[[#This Row],[Apertura]]/B219)</f>
        <v>1.5657923041095621E-2</v>
      </c>
      <c r="E218" s="4">
        <f>LN(AAPL__1[[#This Row],[Cierre]]/C219)</f>
        <v>7.1721911218628771E-3</v>
      </c>
    </row>
    <row r="219" spans="1:5" x14ac:dyDescent="0.25">
      <c r="A219" s="1">
        <v>45203</v>
      </c>
      <c r="B219" s="5">
        <v>171.08999600000001</v>
      </c>
      <c r="C219" s="5">
        <v>173.66000399999999</v>
      </c>
      <c r="D219" s="2">
        <f>LN(AAPL__1[[#This Row],[Apertura]]/B220)</f>
        <v>-6.81522387808695E-3</v>
      </c>
      <c r="E219" s="4">
        <f>LN(AAPL__1[[#This Row],[Cierre]]/C220)</f>
        <v>7.2820642392047554E-3</v>
      </c>
    </row>
    <row r="220" spans="1:5" x14ac:dyDescent="0.25">
      <c r="A220" s="1">
        <v>45202</v>
      </c>
      <c r="B220" s="5">
        <v>172.259995</v>
      </c>
      <c r="C220" s="5">
        <v>172.39999399999999</v>
      </c>
      <c r="D220" s="2">
        <f>LN(AAPL__1[[#This Row],[Apertura]]/B221)</f>
        <v>6.0556491803573529E-3</v>
      </c>
      <c r="E220" s="4">
        <f>LN(AAPL__1[[#This Row],[Cierre]]/C221)</f>
        <v>-7.800161018093661E-3</v>
      </c>
    </row>
    <row r="221" spans="1:5" x14ac:dyDescent="0.25">
      <c r="A221" s="1">
        <v>45201</v>
      </c>
      <c r="B221" s="5">
        <v>171.220001</v>
      </c>
      <c r="C221" s="5">
        <v>173.75</v>
      </c>
      <c r="D221" s="2">
        <f>LN(AAPL__1[[#This Row],[Apertura]]/B222)</f>
        <v>-4.6614872216645762E-3</v>
      </c>
      <c r="E221" s="4">
        <f>LN(AAPL__1[[#This Row],[Cierre]]/C222)</f>
        <v>1.4726570342713685E-2</v>
      </c>
    </row>
    <row r="222" spans="1:5" x14ac:dyDescent="0.25">
      <c r="A222" s="1">
        <v>45198</v>
      </c>
      <c r="B222" s="5">
        <v>172.020004</v>
      </c>
      <c r="C222" s="5">
        <v>171.21000699999999</v>
      </c>
      <c r="D222" s="2">
        <f>LN(AAPL__1[[#This Row],[Apertura]]/B223)</f>
        <v>1.5702267783429529E-2</v>
      </c>
      <c r="E222" s="4">
        <f>LN(AAPL__1[[#This Row],[Cierre]]/C223)</f>
        <v>3.0418566087982548E-3</v>
      </c>
    </row>
    <row r="223" spans="1:5" x14ac:dyDescent="0.25">
      <c r="A223" s="1">
        <v>45197</v>
      </c>
      <c r="B223" s="5">
        <v>169.33999600000001</v>
      </c>
      <c r="C223" s="5">
        <v>170.69000199999999</v>
      </c>
      <c r="D223" s="2">
        <f>LN(AAPL__1[[#This Row],[Apertura]]/B224)</f>
        <v>-1.9184113233139913E-2</v>
      </c>
      <c r="E223" s="4">
        <f>LN(AAPL__1[[#This Row],[Cierre]]/C224)</f>
        <v>1.5244433288262456E-3</v>
      </c>
    </row>
    <row r="224" spans="1:5" x14ac:dyDescent="0.25">
      <c r="A224" s="1">
        <v>45196</v>
      </c>
      <c r="B224" s="5">
        <v>172.61999499999999</v>
      </c>
      <c r="C224" s="5">
        <v>170.429993</v>
      </c>
      <c r="D224" s="2">
        <f>LN(AAPL__1[[#This Row],[Apertura]]/B225)</f>
        <v>-1.2664295367372647E-2</v>
      </c>
      <c r="E224" s="4">
        <f>LN(AAPL__1[[#This Row],[Cierre]]/C225)</f>
        <v>-8.9373181706579301E-3</v>
      </c>
    </row>
    <row r="225" spans="1:5" x14ac:dyDescent="0.25">
      <c r="A225" s="1">
        <v>45195</v>
      </c>
      <c r="B225" s="5">
        <v>174.820007</v>
      </c>
      <c r="C225" s="5">
        <v>171.96000699999999</v>
      </c>
      <c r="D225" s="2">
        <f>LN(AAPL__1[[#This Row],[Apertura]]/B226)</f>
        <v>3.5528659967084459E-3</v>
      </c>
      <c r="E225" s="4">
        <f>LN(AAPL__1[[#This Row],[Cierre]]/C226)</f>
        <v>-2.367651624145849E-2</v>
      </c>
    </row>
    <row r="226" spans="1:5" x14ac:dyDescent="0.25">
      <c r="A226" s="1">
        <v>45194</v>
      </c>
      <c r="B226" s="5">
        <v>174.199997</v>
      </c>
      <c r="C226" s="5">
        <v>176.08000200000001</v>
      </c>
      <c r="D226" s="2">
        <f>LN(AAPL__1[[#This Row],[Apertura]]/B227)</f>
        <v>-2.6944207933203329E-3</v>
      </c>
      <c r="E226" s="4">
        <f>LN(AAPL__1[[#This Row],[Cierre]]/C227)</f>
        <v>7.3532352777429706E-3</v>
      </c>
    </row>
    <row r="227" spans="1:5" x14ac:dyDescent="0.25">
      <c r="A227" s="1">
        <v>45191</v>
      </c>
      <c r="B227" s="5">
        <v>174.66999799999999</v>
      </c>
      <c r="C227" s="5">
        <v>174.78999300000001</v>
      </c>
      <c r="D227" s="2">
        <f>LN(AAPL__1[[#This Row],[Apertura]]/B228)</f>
        <v>6.8721725204093722E-4</v>
      </c>
      <c r="E227" s="4">
        <f>LN(AAPL__1[[#This Row],[Cierre]]/C228)</f>
        <v>4.932334124951589E-3</v>
      </c>
    </row>
    <row r="228" spans="1:5" x14ac:dyDescent="0.25">
      <c r="A228" s="1">
        <v>45190</v>
      </c>
      <c r="B228" s="5">
        <v>174.550003</v>
      </c>
      <c r="C228" s="5">
        <v>173.929993</v>
      </c>
      <c r="D228" s="2">
        <f>LN(AAPL__1[[#This Row],[Apertura]]/B229)</f>
        <v>-2.6625987298671237E-2</v>
      </c>
      <c r="E228" s="4">
        <f>LN(AAPL__1[[#This Row],[Cierre]]/C229)</f>
        <v>-8.9292105431818068E-3</v>
      </c>
    </row>
    <row r="229" spans="1:5" x14ac:dyDescent="0.25">
      <c r="A229" s="1">
        <v>45189</v>
      </c>
      <c r="B229" s="5">
        <v>179.259995</v>
      </c>
      <c r="C229" s="5">
        <v>175.490005</v>
      </c>
      <c r="D229" s="2">
        <f>LN(AAPL__1[[#This Row],[Apertura]]/B230)</f>
        <v>9.7539368797578616E-3</v>
      </c>
      <c r="E229" s="4">
        <f>LN(AAPL__1[[#This Row],[Cierre]]/C230)</f>
        <v>-2.019474022235896E-2</v>
      </c>
    </row>
    <row r="230" spans="1:5" x14ac:dyDescent="0.25">
      <c r="A230" s="1">
        <v>45188</v>
      </c>
      <c r="B230" s="5">
        <v>177.520004</v>
      </c>
      <c r="C230" s="5">
        <v>179.070007</v>
      </c>
      <c r="D230" s="2">
        <f>LN(AAPL__1[[#This Row],[Apertura]]/B231)</f>
        <v>5.8757683172764629E-3</v>
      </c>
      <c r="E230" s="4">
        <f>LN(AAPL__1[[#This Row],[Cierre]]/C231)</f>
        <v>6.1618275587069383E-3</v>
      </c>
    </row>
    <row r="231" spans="1:5" x14ac:dyDescent="0.25">
      <c r="A231" s="1">
        <v>45187</v>
      </c>
      <c r="B231" s="5">
        <v>176.479996</v>
      </c>
      <c r="C231" s="5">
        <v>177.970001</v>
      </c>
      <c r="D231" s="2">
        <f>LN(AAPL__1[[#This Row],[Apertura]]/B232)</f>
        <v>0</v>
      </c>
      <c r="E231" s="4">
        <f>LN(AAPL__1[[#This Row],[Cierre]]/C232)</f>
        <v>1.6771915802549033E-2</v>
      </c>
    </row>
    <row r="232" spans="1:5" x14ac:dyDescent="0.25">
      <c r="A232" s="1">
        <v>45184</v>
      </c>
      <c r="B232" s="5">
        <v>176.479996</v>
      </c>
      <c r="C232" s="5">
        <v>175.009995</v>
      </c>
      <c r="D232" s="2">
        <f>LN(AAPL__1[[#This Row],[Apertura]]/B233)</f>
        <v>1.4152233625205164E-2</v>
      </c>
      <c r="E232" s="4">
        <f>LN(AAPL__1[[#This Row],[Cierre]]/C233)</f>
        <v>-4.162571940547994E-3</v>
      </c>
    </row>
    <row r="233" spans="1:5" x14ac:dyDescent="0.25">
      <c r="A233" s="1">
        <v>45183</v>
      </c>
      <c r="B233" s="5">
        <v>174</v>
      </c>
      <c r="C233" s="5">
        <v>175.740005</v>
      </c>
      <c r="D233" s="2">
        <f>LN(AAPL__1[[#This Row],[Apertura]]/B234)</f>
        <v>-1.4322204450651183E-2</v>
      </c>
      <c r="E233" s="4">
        <f>LN(AAPL__1[[#This Row],[Cierre]]/C234)</f>
        <v>8.7441502853600975E-3</v>
      </c>
    </row>
    <row r="234" spans="1:5" x14ac:dyDescent="0.25">
      <c r="A234" s="1">
        <v>45182</v>
      </c>
      <c r="B234" s="5">
        <v>176.509995</v>
      </c>
      <c r="C234" s="5">
        <v>174.21000699999999</v>
      </c>
      <c r="D234" s="2">
        <f>LN(AAPL__1[[#This Row],[Apertura]]/B235)</f>
        <v>-1.6742020261574578E-2</v>
      </c>
      <c r="E234" s="4">
        <f>LN(AAPL__1[[#This Row],[Cierre]]/C235)</f>
        <v>-1.1925598186816001E-2</v>
      </c>
    </row>
    <row r="235" spans="1:5" x14ac:dyDescent="0.25">
      <c r="A235" s="1">
        <v>45181</v>
      </c>
      <c r="B235" s="5">
        <v>179.490005</v>
      </c>
      <c r="C235" s="5">
        <v>176.300003</v>
      </c>
      <c r="D235" s="2">
        <f>LN(AAPL__1[[#This Row],[Apertura]]/B236)</f>
        <v>-3.2261791284298323E-3</v>
      </c>
      <c r="E235" s="4">
        <f>LN(AAPL__1[[#This Row],[Cierre]]/C236)</f>
        <v>-1.7207858478955312E-2</v>
      </c>
    </row>
    <row r="236" spans="1:5" x14ac:dyDescent="0.25">
      <c r="A236" s="1">
        <v>45180</v>
      </c>
      <c r="B236" s="5">
        <v>180.070007</v>
      </c>
      <c r="C236" s="5">
        <v>179.36000100000001</v>
      </c>
      <c r="D236" s="2">
        <f>LN(AAPL__1[[#This Row],[Apertura]]/B237)</f>
        <v>9.597757608568902E-3</v>
      </c>
      <c r="E236" s="4">
        <f>LN(AAPL__1[[#This Row],[Cierre]]/C237)</f>
        <v>6.6007288928472841E-3</v>
      </c>
    </row>
    <row r="237" spans="1:5" x14ac:dyDescent="0.25">
      <c r="A237" s="1">
        <v>45177</v>
      </c>
      <c r="B237" s="5">
        <v>178.35000600000001</v>
      </c>
      <c r="C237" s="5">
        <v>178.179993</v>
      </c>
      <c r="D237" s="2">
        <f>LN(AAPL__1[[#This Row],[Apertura]]/B238)</f>
        <v>1.7933968670573116E-2</v>
      </c>
      <c r="E237" s="4">
        <f>LN(AAPL__1[[#This Row],[Cierre]]/C238)</f>
        <v>3.485667304345351E-3</v>
      </c>
    </row>
    <row r="238" spans="1:5" x14ac:dyDescent="0.25">
      <c r="A238" s="1">
        <v>45176</v>
      </c>
      <c r="B238" s="5">
        <v>175.179993</v>
      </c>
      <c r="C238" s="5">
        <v>177.55999800000001</v>
      </c>
      <c r="D238" s="2">
        <f>LN(AAPL__1[[#This Row],[Apertura]]/B239)</f>
        <v>-7.2753353519085712E-2</v>
      </c>
      <c r="E238" s="4">
        <f>LN(AAPL__1[[#This Row],[Cierre]]/C239)</f>
        <v>-2.9685681754476379E-2</v>
      </c>
    </row>
    <row r="239" spans="1:5" x14ac:dyDescent="0.25">
      <c r="A239" s="1">
        <v>45175</v>
      </c>
      <c r="B239" s="5">
        <v>188.39999399999999</v>
      </c>
      <c r="C239" s="5">
        <v>182.91000399999999</v>
      </c>
      <c r="D239" s="2">
        <f>LN(AAPL__1[[#This Row],[Apertura]]/B240)</f>
        <v>6.3711907342545561E-4</v>
      </c>
      <c r="E239" s="4">
        <f>LN(AAPL__1[[#This Row],[Cierre]]/C240)</f>
        <v>-3.644961067001181E-2</v>
      </c>
    </row>
    <row r="240" spans="1:5" x14ac:dyDescent="0.25">
      <c r="A240" s="1">
        <v>45174</v>
      </c>
      <c r="B240" s="5">
        <v>188.279999</v>
      </c>
      <c r="C240" s="5">
        <v>189.699997</v>
      </c>
      <c r="D240" s="2">
        <f>LN(AAPL__1[[#This Row],[Apertura]]/B241)</f>
        <v>-6.4060678464365525E-3</v>
      </c>
      <c r="E240" s="4">
        <f>LN(AAPL__1[[#This Row],[Cierre]]/C241)</f>
        <v>1.2659037320240786E-3</v>
      </c>
    </row>
    <row r="241" spans="1:5" x14ac:dyDescent="0.25">
      <c r="A241" s="1">
        <v>45170</v>
      </c>
      <c r="B241" s="5">
        <v>189.490005</v>
      </c>
      <c r="C241" s="5">
        <v>189.46000699999999</v>
      </c>
      <c r="D241" s="2">
        <f>LN(AAPL__1[[#This Row],[Apertura]]/B242)</f>
        <v>8.745763723126904E-3</v>
      </c>
      <c r="E241" s="4">
        <f>LN(AAPL__1[[#This Row],[Cierre]]/C242)</f>
        <v>8.4277497294414534E-3</v>
      </c>
    </row>
    <row r="242" spans="1:5" x14ac:dyDescent="0.25">
      <c r="A242" s="1">
        <v>45169</v>
      </c>
      <c r="B242" s="5">
        <v>187.83999600000001</v>
      </c>
      <c r="C242" s="5">
        <v>187.86999499999999</v>
      </c>
      <c r="D242" s="2">
        <f>LN(AAPL__1[[#This Row],[Apertura]]/B243)</f>
        <v>1.5559056381201858E-2</v>
      </c>
      <c r="E242" s="4">
        <f>LN(AAPL__1[[#This Row],[Cierre]]/C243)</f>
        <v>1.1717140584503898E-3</v>
      </c>
    </row>
    <row r="243" spans="1:5" x14ac:dyDescent="0.25">
      <c r="A243" s="1">
        <v>45168</v>
      </c>
      <c r="B243" s="5">
        <v>184.94000199999999</v>
      </c>
      <c r="C243" s="5">
        <v>187.64999399999999</v>
      </c>
      <c r="D243" s="2">
        <f>LN(AAPL__1[[#This Row],[Apertura]]/B244)</f>
        <v>2.8742681868788273E-2</v>
      </c>
      <c r="E243" s="4">
        <f>LN(AAPL__1[[#This Row],[Cierre]]/C244)</f>
        <v>1.8990801813770958E-2</v>
      </c>
    </row>
    <row r="244" spans="1:5" x14ac:dyDescent="0.25">
      <c r="A244" s="1">
        <v>45167</v>
      </c>
      <c r="B244" s="5">
        <v>179.699997</v>
      </c>
      <c r="C244" s="5">
        <v>184.11999499999999</v>
      </c>
      <c r="D244" s="2">
        <f>LN(AAPL__1[[#This Row],[Apertura]]/B245)</f>
        <v>-2.1679266257222237E-3</v>
      </c>
      <c r="E244" s="4">
        <f>LN(AAPL__1[[#This Row],[Cierre]]/C245)</f>
        <v>2.1575830954719915E-2</v>
      </c>
    </row>
    <row r="245" spans="1:5" x14ac:dyDescent="0.25">
      <c r="A245" s="1">
        <v>45166</v>
      </c>
      <c r="B245" s="5">
        <v>180.08999600000001</v>
      </c>
      <c r="C245" s="5">
        <v>180.19000199999999</v>
      </c>
      <c r="D245" s="2">
        <f>LN(AAPL__1[[#This Row],[Apertura]]/B246)</f>
        <v>1.5162351584367861E-2</v>
      </c>
      <c r="E245" s="4">
        <f>LN(AAPL__1[[#This Row],[Cierre]]/C246)</f>
        <v>8.8071973229350321E-3</v>
      </c>
    </row>
    <row r="246" spans="1:5" x14ac:dyDescent="0.25">
      <c r="A246" s="1">
        <v>45163</v>
      </c>
      <c r="B246" s="5">
        <v>177.38000500000001</v>
      </c>
      <c r="C246" s="5">
        <v>178.61000100000001</v>
      </c>
      <c r="D246" s="2">
        <f>LN(AAPL__1[[#This Row],[Apertura]]/B247)</f>
        <v>-1.8377799579552507E-2</v>
      </c>
      <c r="E246" s="4">
        <f>LN(AAPL__1[[#This Row],[Cierre]]/C247)</f>
        <v>1.2563876707263272E-2</v>
      </c>
    </row>
    <row r="247" spans="1:5" x14ac:dyDescent="0.25">
      <c r="A247" s="1">
        <v>45162</v>
      </c>
      <c r="B247" s="5">
        <v>180.66999799999999</v>
      </c>
      <c r="C247" s="5">
        <v>176.38000500000001</v>
      </c>
      <c r="D247" s="2">
        <f>LN(AAPL__1[[#This Row],[Apertura]]/B248)</f>
        <v>1.1971489548407266E-2</v>
      </c>
      <c r="E247" s="4">
        <f>LN(AAPL__1[[#This Row],[Cierre]]/C248)</f>
        <v>-2.651898060089096E-2</v>
      </c>
    </row>
    <row r="248" spans="1:5" x14ac:dyDescent="0.25">
      <c r="A248" s="1">
        <v>45161</v>
      </c>
      <c r="B248" s="5">
        <v>178.520004</v>
      </c>
      <c r="C248" s="5">
        <v>181.11999499999999</v>
      </c>
      <c r="D248" s="2">
        <f>LN(AAPL__1[[#This Row],[Apertura]]/B249)</f>
        <v>8.212015280224921E-3</v>
      </c>
      <c r="E248" s="4">
        <f>LN(AAPL__1[[#This Row],[Cierre]]/C249)</f>
        <v>2.1711465911305017E-2</v>
      </c>
    </row>
    <row r="249" spans="1:5" x14ac:dyDescent="0.25">
      <c r="A249" s="1">
        <v>45160</v>
      </c>
      <c r="B249" s="5">
        <v>177.05999800000001</v>
      </c>
      <c r="C249" s="5">
        <v>177.229996</v>
      </c>
      <c r="D249" s="2">
        <f>LN(AAPL__1[[#This Row],[Apertura]]/B250)</f>
        <v>1.1302712958450449E-2</v>
      </c>
      <c r="E249" s="4">
        <f>LN(AAPL__1[[#This Row],[Cierre]]/C250)</f>
        <v>7.8738335901473444E-3</v>
      </c>
    </row>
    <row r="250" spans="1:5" x14ac:dyDescent="0.25">
      <c r="A250" s="1">
        <v>45159</v>
      </c>
      <c r="B250" s="5">
        <v>175.070007</v>
      </c>
      <c r="C250" s="5">
        <v>175.83999600000001</v>
      </c>
      <c r="D250" s="2">
        <f>LN(AAPL__1[[#This Row],[Apertura]]/B251)</f>
        <v>1.5948772983471228E-2</v>
      </c>
      <c r="E250" s="4">
        <f>LN(AAPL__1[[#This Row],[Cierre]]/C251)</f>
        <v>7.7070058422828878E-3</v>
      </c>
    </row>
    <row r="251" spans="1:5" x14ac:dyDescent="0.25">
      <c r="A251" s="1">
        <v>45156</v>
      </c>
      <c r="B251" s="5">
        <v>172.300003</v>
      </c>
      <c r="C251" s="5">
        <v>174.490005</v>
      </c>
      <c r="D251" s="2">
        <f>LN(AAPL__1[[#This Row],[Apertura]]/B252)</f>
        <v>-2.770321379080912E-2</v>
      </c>
      <c r="E251" s="4">
        <f>LN(AAPL__1[[#This Row],[Cierre]]/C252)</f>
        <v>2.8121628505463187E-3</v>
      </c>
    </row>
    <row r="252" spans="1:5" x14ac:dyDescent="0.25">
      <c r="A252" s="1">
        <v>45155</v>
      </c>
      <c r="B252" s="5">
        <v>177.13999899999999</v>
      </c>
      <c r="C252" s="5">
        <v>174</v>
      </c>
      <c r="D252" s="2">
        <f>LN(AAPL__1[[#This Row],[Apertura]]/B253)</f>
        <v>5.6420243824049138E-5</v>
      </c>
      <c r="E252" s="4">
        <f>LN(AAPL__1[[#This Row],[Cierre]]/C253)</f>
        <v>-1.4662138744510769E-2</v>
      </c>
    </row>
    <row r="253" spans="1:5" x14ac:dyDescent="0.25">
      <c r="A253" s="1">
        <v>45154</v>
      </c>
      <c r="B253" s="5">
        <v>177.13000500000001</v>
      </c>
      <c r="C253" s="5">
        <v>176.570007</v>
      </c>
      <c r="D253" s="2">
        <f>LN(AAPL__1[[#This Row],[Apertura]]/B254)</f>
        <v>-9.8312634260731436E-3</v>
      </c>
      <c r="E253" s="4">
        <f>LN(AAPL__1[[#This Row],[Cierre]]/C254)</f>
        <v>-4.9714242272948283E-3</v>
      </c>
    </row>
    <row r="254" spans="1:5" x14ac:dyDescent="0.25">
      <c r="A254" s="1">
        <v>45153</v>
      </c>
      <c r="B254" s="5">
        <v>178.88000500000001</v>
      </c>
      <c r="C254" s="5">
        <v>177.449997</v>
      </c>
      <c r="D254" s="2">
        <f>LN(AAPL__1[[#This Row],[Apertura]]/B255)</f>
        <v>5.1002155376146299E-3</v>
      </c>
      <c r="E254" s="4">
        <f>LN(AAPL__1[[#This Row],[Cierre]]/C255)</f>
        <v>-1.1263518689482941E-2</v>
      </c>
    </row>
    <row r="255" spans="1:5" x14ac:dyDescent="0.25">
      <c r="A255" s="1">
        <v>45152</v>
      </c>
      <c r="B255" s="5">
        <v>177.970001</v>
      </c>
      <c r="C255" s="5">
        <v>179.46000699999999</v>
      </c>
      <c r="D255" s="2">
        <f>LN(AAPL__1[[#This Row],[Apertura]]/B256)</f>
        <v>3.6589530273143499E-3</v>
      </c>
      <c r="E255" s="4">
        <f>LN(AAPL__1[[#This Row],[Cierre]]/C256)</f>
        <v>9.3493417196309977E-3</v>
      </c>
    </row>
    <row r="256" spans="1:5" x14ac:dyDescent="0.25">
      <c r="A256" s="1">
        <v>45149</v>
      </c>
      <c r="B256" s="5">
        <v>177.320007</v>
      </c>
      <c r="C256" s="5">
        <v>177.78999300000001</v>
      </c>
      <c r="D256" s="2">
        <f>LN(AAPL__1[[#This Row],[Apertura]]/B257)</f>
        <v>-1.2107709467672145E-2</v>
      </c>
      <c r="E256" s="4">
        <f>LN(AAPL__1[[#This Row],[Cierre]]/C257)</f>
        <v>-1.0119632246323527E-3</v>
      </c>
    </row>
    <row r="257" spans="1:5" x14ac:dyDescent="0.25">
      <c r="A257" s="1">
        <v>45148</v>
      </c>
      <c r="B257" s="5">
        <v>179.479996</v>
      </c>
      <c r="C257" s="5">
        <v>177.970001</v>
      </c>
      <c r="D257" s="2">
        <f>LN(AAPL__1[[#This Row],[Apertura]]/B258)</f>
        <v>-7.7147547040825049E-3</v>
      </c>
      <c r="E257" s="4">
        <f>LN(AAPL__1[[#This Row],[Cierre]]/C258)</f>
        <v>-1.2354055824788631E-3</v>
      </c>
    </row>
    <row r="258" spans="1:5" x14ac:dyDescent="0.25">
      <c r="A258" s="1">
        <v>45147</v>
      </c>
      <c r="B258" s="5">
        <v>180.86999499999999</v>
      </c>
      <c r="C258" s="5">
        <v>178.19000199999999</v>
      </c>
      <c r="D258" s="2">
        <f>LN(AAPL__1[[#This Row],[Apertura]]/B259)</f>
        <v>6.5453584566170543E-3</v>
      </c>
      <c r="E258" s="4">
        <f>LN(AAPL__1[[#This Row],[Cierre]]/C259)</f>
        <v>-8.9947307594279297E-3</v>
      </c>
    </row>
    <row r="259" spans="1:5" x14ac:dyDescent="0.25">
      <c r="A259" s="1">
        <v>45146</v>
      </c>
      <c r="B259" s="5">
        <v>179.69000199999999</v>
      </c>
      <c r="C259" s="5">
        <v>179.800003</v>
      </c>
      <c r="D259" s="2">
        <f>LN(AAPL__1[[#This Row],[Apertura]]/B260)</f>
        <v>-1.3487590194728156E-2</v>
      </c>
      <c r="E259" s="4">
        <f>LN(AAPL__1[[#This Row],[Cierre]]/C260)</f>
        <v>5.297639470033603E-3</v>
      </c>
    </row>
    <row r="260" spans="1:5" x14ac:dyDescent="0.25">
      <c r="A260" s="1">
        <v>45145</v>
      </c>
      <c r="B260" s="5">
        <v>182.13000500000001</v>
      </c>
      <c r="C260" s="5">
        <v>178.85000600000001</v>
      </c>
      <c r="D260" s="2">
        <f>LN(AAPL__1[[#This Row],[Apertura]]/B261)</f>
        <v>-1.8441969244923313E-2</v>
      </c>
      <c r="E260" s="4">
        <f>LN(AAPL__1[[#This Row],[Cierre]]/C261)</f>
        <v>-1.7404268733660279E-2</v>
      </c>
    </row>
    <row r="261" spans="1:5" x14ac:dyDescent="0.25">
      <c r="A261" s="1">
        <v>45142</v>
      </c>
      <c r="B261" s="5">
        <v>185.520004</v>
      </c>
      <c r="C261" s="5">
        <v>181.990005</v>
      </c>
      <c r="D261" s="2">
        <f>LN(AAPL__1[[#This Row],[Apertura]]/B262)</f>
        <v>-3.20905991088834E-2</v>
      </c>
      <c r="E261" s="4">
        <f>LN(AAPL__1[[#This Row],[Cierre]]/C262)</f>
        <v>-4.921130609268224E-2</v>
      </c>
    </row>
    <row r="262" spans="1:5" x14ac:dyDescent="0.25">
      <c r="A262" s="1">
        <v>45141</v>
      </c>
      <c r="B262" s="5">
        <v>191.570007</v>
      </c>
      <c r="C262" s="5">
        <v>191.16999799999999</v>
      </c>
      <c r="D262" s="2">
        <f>LN(AAPL__1[[#This Row],[Apertura]]/B263)</f>
        <v>-1.7951316225709824E-2</v>
      </c>
      <c r="E262" s="4">
        <f>LN(AAPL__1[[#This Row],[Cierre]]/C263)</f>
        <v>-7.3485881183980289E-3</v>
      </c>
    </row>
    <row r="263" spans="1:5" x14ac:dyDescent="0.25">
      <c r="A263" s="1">
        <v>45140</v>
      </c>
      <c r="B263" s="5">
        <v>195.03999300000001</v>
      </c>
      <c r="C263" s="5">
        <v>192.58000200000001</v>
      </c>
      <c r="D263" s="2">
        <f>LN(AAPL__1[[#This Row],[Apertura]]/B264)</f>
        <v>-6.1337955863518551E-3</v>
      </c>
      <c r="E263" s="4">
        <f>LN(AAPL__1[[#This Row],[Cierre]]/C264)</f>
        <v>-1.5611223953048909E-2</v>
      </c>
    </row>
    <row r="264" spans="1:5" x14ac:dyDescent="0.25">
      <c r="A264" s="1">
        <v>45139</v>
      </c>
      <c r="B264" s="5">
        <v>196.240005</v>
      </c>
      <c r="C264" s="5">
        <v>195.61000100000001</v>
      </c>
      <c r="D264" s="2">
        <f>LN(AAPL__1[[#This Row],[Apertura]]/B265)</f>
        <v>9.1770079661767842E-4</v>
      </c>
      <c r="E264" s="4">
        <f>LN(AAPL__1[[#This Row],[Cierre]]/C265)</f>
        <v>-4.2850445829261553E-3</v>
      </c>
    </row>
    <row r="265" spans="1:5" x14ac:dyDescent="0.25">
      <c r="A265" s="1">
        <v>45138</v>
      </c>
      <c r="B265" s="5">
        <v>196.05999800000001</v>
      </c>
      <c r="C265" s="5">
        <v>196.449997</v>
      </c>
      <c r="D265" s="2">
        <f>LN(AAPL__1[[#This Row],[Apertura]]/B266)</f>
        <v>7.114917605231111E-3</v>
      </c>
      <c r="E265" s="4">
        <f>LN(AAPL__1[[#This Row],[Cierre]]/C266)</f>
        <v>3.1609845917225936E-3</v>
      </c>
    </row>
    <row r="266" spans="1:5" x14ac:dyDescent="0.25">
      <c r="A266" s="1">
        <v>45135</v>
      </c>
      <c r="B266" s="5">
        <v>194.66999799999999</v>
      </c>
      <c r="C266" s="5">
        <v>195.83000200000001</v>
      </c>
      <c r="D266" s="2">
        <f>LN(AAPL__1[[#This Row],[Apertura]]/B267)</f>
        <v>-6.9109082197246294E-3</v>
      </c>
      <c r="E266" s="4">
        <f>LN(AAPL__1[[#This Row],[Cierre]]/C267)</f>
        <v>1.3417504876873732E-2</v>
      </c>
    </row>
    <row r="267" spans="1:5" x14ac:dyDescent="0.25">
      <c r="A267" s="1">
        <v>45134</v>
      </c>
      <c r="B267" s="5">
        <v>196.020004</v>
      </c>
      <c r="C267" s="5">
        <v>193.220001</v>
      </c>
      <c r="D267" s="2">
        <f>LN(AAPL__1[[#This Row],[Apertura]]/B268)</f>
        <v>1.2061045834318876E-2</v>
      </c>
      <c r="E267" s="4">
        <f>LN(AAPL__1[[#This Row],[Cierre]]/C268)</f>
        <v>-6.6027217936898003E-3</v>
      </c>
    </row>
    <row r="268" spans="1:5" x14ac:dyDescent="0.25">
      <c r="A268" s="1">
        <v>45133</v>
      </c>
      <c r="B268" s="5">
        <v>193.66999799999999</v>
      </c>
      <c r="C268" s="5">
        <v>194.5</v>
      </c>
      <c r="D268" s="2">
        <f>LN(AAPL__1[[#This Row],[Apertura]]/B269)</f>
        <v>1.7570857233791418E-3</v>
      </c>
      <c r="E268" s="4">
        <f>LN(AAPL__1[[#This Row],[Cierre]]/C269)</f>
        <v>4.5347135903545197E-3</v>
      </c>
    </row>
    <row r="269" spans="1:5" x14ac:dyDescent="0.25">
      <c r="A269" s="1">
        <v>45132</v>
      </c>
      <c r="B269" s="5">
        <v>193.33000200000001</v>
      </c>
      <c r="C269" s="5">
        <v>193.61999499999999</v>
      </c>
      <c r="D269" s="2">
        <f>LN(AAPL__1[[#This Row],[Apertura]]/B270)</f>
        <v>-4.1372498267546799E-4</v>
      </c>
      <c r="E269" s="4">
        <f>LN(AAPL__1[[#This Row],[Cierre]]/C270)</f>
        <v>4.5034370247076247E-3</v>
      </c>
    </row>
    <row r="270" spans="1:5" x14ac:dyDescent="0.25">
      <c r="A270" s="1">
        <v>45131</v>
      </c>
      <c r="B270" s="5">
        <v>193.41000399999999</v>
      </c>
      <c r="C270" s="5">
        <v>192.75</v>
      </c>
      <c r="D270" s="2">
        <f>LN(AAPL__1[[#This Row],[Apertura]]/B271)</f>
        <v>-3.561212414773118E-3</v>
      </c>
      <c r="E270" s="4">
        <f>LN(AAPL__1[[#This Row],[Cierre]]/C271)</f>
        <v>4.2111788340344104E-3</v>
      </c>
    </row>
    <row r="271" spans="1:5" x14ac:dyDescent="0.25">
      <c r="A271" s="1">
        <v>45128</v>
      </c>
      <c r="B271" s="5">
        <v>194.10000600000001</v>
      </c>
      <c r="C271" s="5">
        <v>191.94000199999999</v>
      </c>
      <c r="D271" s="2">
        <f>LN(AAPL__1[[#This Row],[Apertura]]/B272)</f>
        <v>-5.0874489589474124E-3</v>
      </c>
      <c r="E271" s="4">
        <f>LN(AAPL__1[[#This Row],[Cierre]]/C272)</f>
        <v>-6.1807295644006376E-3</v>
      </c>
    </row>
    <row r="272" spans="1:5" x14ac:dyDescent="0.25">
      <c r="A272" s="1">
        <v>45127</v>
      </c>
      <c r="B272" s="5">
        <v>195.08999600000001</v>
      </c>
      <c r="C272" s="5">
        <v>193.13000500000001</v>
      </c>
      <c r="D272" s="2">
        <f>LN(AAPL__1[[#This Row],[Apertura]]/B273)</f>
        <v>1.0252749539360815E-2</v>
      </c>
      <c r="E272" s="4">
        <f>LN(AAPL__1[[#This Row],[Cierre]]/C273)</f>
        <v>-1.014871520871974E-2</v>
      </c>
    </row>
    <row r="273" spans="1:5" x14ac:dyDescent="0.25">
      <c r="A273" s="1">
        <v>45126</v>
      </c>
      <c r="B273" s="5">
        <v>193.10000600000001</v>
      </c>
      <c r="C273" s="5">
        <v>195.10000600000001</v>
      </c>
      <c r="D273" s="2">
        <f>LN(AAPL__1[[#This Row],[Apertura]]/B274)</f>
        <v>-1.29382857866145E-3</v>
      </c>
      <c r="E273" s="4">
        <f>LN(AAPL__1[[#This Row],[Cierre]]/C274)</f>
        <v>7.046861930963124E-3</v>
      </c>
    </row>
    <row r="274" spans="1:5" x14ac:dyDescent="0.25">
      <c r="A274" s="1">
        <v>45125</v>
      </c>
      <c r="B274" s="5">
        <v>193.35000600000001</v>
      </c>
      <c r="C274" s="5">
        <v>193.729996</v>
      </c>
      <c r="D274" s="2">
        <f>LN(AAPL__1[[#This Row],[Apertura]]/B275)</f>
        <v>7.5276773377440775E-3</v>
      </c>
      <c r="E274" s="4">
        <f>LN(AAPL__1[[#This Row],[Cierre]]/C275)</f>
        <v>-1.3412206659770634E-3</v>
      </c>
    </row>
    <row r="275" spans="1:5" x14ac:dyDescent="0.25">
      <c r="A275" s="1">
        <v>45124</v>
      </c>
      <c r="B275" s="5">
        <v>191.89999399999999</v>
      </c>
      <c r="C275" s="5">
        <v>193.990005</v>
      </c>
      <c r="D275" s="2">
        <f>LN(AAPL__1[[#This Row],[Apertura]]/B276)</f>
        <v>8.7405263944971383E-3</v>
      </c>
      <c r="E275" s="4">
        <f>LN(AAPL__1[[#This Row],[Cierre]]/C276)</f>
        <v>1.7157553782776433E-2</v>
      </c>
    </row>
    <row r="276" spans="1:5" x14ac:dyDescent="0.25">
      <c r="A276" s="1">
        <v>45121</v>
      </c>
      <c r="B276" s="5">
        <v>190.229996</v>
      </c>
      <c r="C276" s="5">
        <v>190.69000199999999</v>
      </c>
      <c r="D276" s="2">
        <f>LN(AAPL__1[[#This Row],[Apertura]]/B277)</f>
        <v>-1.4183492138835282E-3</v>
      </c>
      <c r="E276" s="4">
        <f>LN(AAPL__1[[#This Row],[Cierre]]/C277)</f>
        <v>7.8697379382256319E-4</v>
      </c>
    </row>
    <row r="277" spans="1:5" x14ac:dyDescent="0.25">
      <c r="A277" s="1">
        <v>45120</v>
      </c>
      <c r="B277" s="5">
        <v>190.5</v>
      </c>
      <c r="C277" s="5">
        <v>190.53999300000001</v>
      </c>
      <c r="D277" s="2">
        <f>LN(AAPL__1[[#This Row],[Apertura]]/B278)</f>
        <v>4.3137897138662042E-3</v>
      </c>
      <c r="E277" s="4">
        <f>LN(AAPL__1[[#This Row],[Cierre]]/C278)</f>
        <v>4.0492758969053883E-3</v>
      </c>
    </row>
    <row r="278" spans="1:5" x14ac:dyDescent="0.25">
      <c r="A278" s="1">
        <v>45119</v>
      </c>
      <c r="B278" s="5">
        <v>189.679993</v>
      </c>
      <c r="C278" s="5">
        <v>189.770004</v>
      </c>
      <c r="D278" s="2">
        <f>LN(AAPL__1[[#This Row],[Apertura]]/B279)</f>
        <v>2.7451659310950196E-3</v>
      </c>
      <c r="E278" s="4">
        <f>LN(AAPL__1[[#This Row],[Cierre]]/C279)</f>
        <v>8.9454187784474698E-3</v>
      </c>
    </row>
    <row r="279" spans="1:5" x14ac:dyDescent="0.25">
      <c r="A279" s="1">
        <v>45118</v>
      </c>
      <c r="B279" s="5">
        <v>189.16000399999999</v>
      </c>
      <c r="C279" s="5">
        <v>188.08000200000001</v>
      </c>
      <c r="D279" s="2">
        <f>LN(AAPL__1[[#This Row],[Apertura]]/B280)</f>
        <v>-5.2846573960861393E-4</v>
      </c>
      <c r="E279" s="4">
        <f>LN(AAPL__1[[#This Row],[Cierre]]/C280)</f>
        <v>-2.8139814994383155E-3</v>
      </c>
    </row>
    <row r="280" spans="1:5" x14ac:dyDescent="0.25">
      <c r="A280" s="1">
        <v>45117</v>
      </c>
      <c r="B280" s="5">
        <v>189.259995</v>
      </c>
      <c r="C280" s="5">
        <v>188.61000100000001</v>
      </c>
      <c r="D280" s="2">
        <f>LN(AAPL__1[[#This Row],[Apertura]]/B281)</f>
        <v>-1.1296040494164775E-2</v>
      </c>
      <c r="E280" s="4">
        <f>LN(AAPL__1[[#This Row],[Cierre]]/C281)</f>
        <v>-1.0915197260879457E-2</v>
      </c>
    </row>
    <row r="281" spans="1:5" x14ac:dyDescent="0.25">
      <c r="A281" s="1">
        <v>45114</v>
      </c>
      <c r="B281" s="5">
        <v>191.41000399999999</v>
      </c>
      <c r="C281" s="5">
        <v>190.679993</v>
      </c>
      <c r="D281" s="2">
        <f>LN(AAPL__1[[#This Row],[Apertura]]/B282)</f>
        <v>8.2361540984348044E-3</v>
      </c>
      <c r="E281" s="4">
        <f>LN(AAPL__1[[#This Row],[Cierre]]/C282)</f>
        <v>-5.908694680706897E-3</v>
      </c>
    </row>
    <row r="282" spans="1:5" x14ac:dyDescent="0.25">
      <c r="A282" s="1">
        <v>45113</v>
      </c>
      <c r="B282" s="5">
        <v>189.83999600000001</v>
      </c>
      <c r="C282" s="5">
        <v>191.80999800000001</v>
      </c>
      <c r="D282" s="2">
        <f>LN(AAPL__1[[#This Row],[Apertura]]/B283)</f>
        <v>-9.0717225600442184E-3</v>
      </c>
      <c r="E282" s="4">
        <f>LN(AAPL__1[[#This Row],[Cierre]]/C283)</f>
        <v>2.5055919565565299E-3</v>
      </c>
    </row>
    <row r="283" spans="1:5" x14ac:dyDescent="0.25">
      <c r="A283" s="1">
        <v>45112</v>
      </c>
      <c r="B283" s="5">
        <v>191.570007</v>
      </c>
      <c r="C283" s="5">
        <v>191.33000200000001</v>
      </c>
      <c r="D283" s="2">
        <f>LN(AAPL__1[[#This Row],[Apertura]]/B284)</f>
        <v>-1.147017617918965E-2</v>
      </c>
      <c r="E283" s="4">
        <f>LN(AAPL__1[[#This Row],[Cierre]]/C284)</f>
        <v>-5.8886799493928985E-3</v>
      </c>
    </row>
    <row r="284" spans="1:5" x14ac:dyDescent="0.25">
      <c r="A284" s="1">
        <v>45110</v>
      </c>
      <c r="B284" s="5">
        <v>193.779999</v>
      </c>
      <c r="C284" s="5">
        <v>192.46000699999999</v>
      </c>
      <c r="D284" s="2">
        <f>LN(AAPL__1[[#This Row],[Apertura]]/B285)</f>
        <v>1.1157034224015231E-2</v>
      </c>
      <c r="E284" s="4">
        <f>LN(AAPL__1[[#This Row],[Cierre]]/C285)</f>
        <v>-7.8151367861886683E-3</v>
      </c>
    </row>
    <row r="285" spans="1:5" x14ac:dyDescent="0.25">
      <c r="A285" s="1">
        <v>45107</v>
      </c>
      <c r="B285" s="5">
        <v>191.63000500000001</v>
      </c>
      <c r="C285" s="5">
        <v>193.970001</v>
      </c>
      <c r="D285" s="2">
        <f>LN(AAPL__1[[#This Row],[Apertura]]/B286)</f>
        <v>1.3396239069782613E-2</v>
      </c>
      <c r="E285" s="4">
        <f>LN(AAPL__1[[#This Row],[Cierre]]/C286)</f>
        <v>2.2839688369848989E-2</v>
      </c>
    </row>
    <row r="286" spans="1:5" x14ac:dyDescent="0.25">
      <c r="A286" s="1">
        <v>45106</v>
      </c>
      <c r="B286" s="5">
        <v>189.08000200000001</v>
      </c>
      <c r="C286" s="5">
        <v>189.58999600000001</v>
      </c>
      <c r="D286" s="2">
        <f>LN(AAPL__1[[#This Row],[Apertura]]/B287)</f>
        <v>6.1007006819716932E-3</v>
      </c>
      <c r="E286" s="4">
        <f>LN(AAPL__1[[#This Row],[Cierre]]/C287)</f>
        <v>1.7949323982294038E-3</v>
      </c>
    </row>
    <row r="287" spans="1:5" x14ac:dyDescent="0.25">
      <c r="A287" s="1">
        <v>45105</v>
      </c>
      <c r="B287" s="5">
        <v>187.929993</v>
      </c>
      <c r="C287" s="5">
        <v>189.25</v>
      </c>
      <c r="D287" s="2">
        <f>LN(AAPL__1[[#This Row],[Apertura]]/B288)</f>
        <v>1.0914420281070154E-2</v>
      </c>
      <c r="E287" s="4">
        <f>LN(AAPL__1[[#This Row],[Cierre]]/C288)</f>
        <v>6.3078421035310875E-3</v>
      </c>
    </row>
    <row r="288" spans="1:5" x14ac:dyDescent="0.25">
      <c r="A288" s="1">
        <v>45104</v>
      </c>
      <c r="B288" s="5">
        <v>185.88999899999999</v>
      </c>
      <c r="C288" s="5">
        <v>188.05999800000001</v>
      </c>
      <c r="D288" s="2">
        <f>LN(AAPL__1[[#This Row],[Apertura]]/B289)</f>
        <v>-5.0440276371378949E-3</v>
      </c>
      <c r="E288" s="4">
        <f>LN(AAPL__1[[#This Row],[Cierre]]/C289)</f>
        <v>1.4946808061994223E-2</v>
      </c>
    </row>
    <row r="289" spans="1:5" x14ac:dyDescent="0.25">
      <c r="A289" s="1">
        <v>45103</v>
      </c>
      <c r="B289" s="5">
        <v>186.83000200000001</v>
      </c>
      <c r="C289" s="5">
        <v>185.270004</v>
      </c>
      <c r="D289" s="2">
        <f>LN(AAPL__1[[#This Row],[Apertura]]/B290)</f>
        <v>6.8747195019096376E-3</v>
      </c>
      <c r="E289" s="4">
        <f>LN(AAPL__1[[#This Row],[Cierre]]/C290)</f>
        <v>-7.5816414322597159E-3</v>
      </c>
    </row>
    <row r="290" spans="1:5" x14ac:dyDescent="0.25">
      <c r="A290" s="1">
        <v>45100</v>
      </c>
      <c r="B290" s="5">
        <v>185.550003</v>
      </c>
      <c r="C290" s="5">
        <v>186.679993</v>
      </c>
      <c r="D290" s="2">
        <f>LN(AAPL__1[[#This Row],[Apertura]]/B291)</f>
        <v>9.8026616190699384E-3</v>
      </c>
      <c r="E290" s="4">
        <f>LN(AAPL__1[[#This Row],[Cierre]]/C291)</f>
        <v>-1.7127332702941364E-3</v>
      </c>
    </row>
    <row r="291" spans="1:5" x14ac:dyDescent="0.25">
      <c r="A291" s="1">
        <v>45099</v>
      </c>
      <c r="B291" s="5">
        <v>183.740005</v>
      </c>
      <c r="C291" s="5">
        <v>187</v>
      </c>
      <c r="D291" s="2">
        <f>LN(AAPL__1[[#This Row],[Apertura]]/B292)</f>
        <v>-6.2933638874203574E-3</v>
      </c>
      <c r="E291" s="4">
        <f>LN(AAPL__1[[#This Row],[Cierre]]/C292)</f>
        <v>1.6390236131113851E-2</v>
      </c>
    </row>
    <row r="292" spans="1:5" x14ac:dyDescent="0.25">
      <c r="A292" s="1">
        <v>45098</v>
      </c>
      <c r="B292" s="5">
        <v>184.89999399999999</v>
      </c>
      <c r="C292" s="5">
        <v>183.96000699999999</v>
      </c>
      <c r="D292" s="2">
        <f>LN(AAPL__1[[#This Row],[Apertura]]/B293)</f>
        <v>2.6535446652805657E-3</v>
      </c>
      <c r="E292" s="4">
        <f>LN(AAPL__1[[#This Row],[Cierre]]/C293)</f>
        <v>-5.6914699224718968E-3</v>
      </c>
    </row>
    <row r="293" spans="1:5" x14ac:dyDescent="0.25">
      <c r="A293" s="1">
        <v>45097</v>
      </c>
      <c r="B293" s="5">
        <v>184.41000399999999</v>
      </c>
      <c r="C293" s="5">
        <v>185.009995</v>
      </c>
      <c r="D293" s="2">
        <f>LN(AAPL__1[[#This Row],[Apertura]]/B294)</f>
        <v>-1.2502140531859737E-2</v>
      </c>
      <c r="E293" s="4">
        <f>LN(AAPL__1[[#This Row],[Cierre]]/C294)</f>
        <v>4.8656234140774383E-4</v>
      </c>
    </row>
    <row r="294" spans="1:5" x14ac:dyDescent="0.25">
      <c r="A294" s="1">
        <v>45093</v>
      </c>
      <c r="B294" s="5">
        <v>186.729996</v>
      </c>
      <c r="C294" s="5">
        <v>184.91999799999999</v>
      </c>
      <c r="D294" s="2">
        <f>LN(AAPL__1[[#This Row],[Apertura]]/B295)</f>
        <v>1.4945321086212132E-2</v>
      </c>
      <c r="E294" s="4">
        <f>LN(AAPL__1[[#This Row],[Cierre]]/C295)</f>
        <v>-5.8771205240470649E-3</v>
      </c>
    </row>
    <row r="295" spans="1:5" x14ac:dyDescent="0.25">
      <c r="A295" s="1">
        <v>45092</v>
      </c>
      <c r="B295" s="5">
        <v>183.96000699999999</v>
      </c>
      <c r="C295" s="5">
        <v>186.009995</v>
      </c>
      <c r="D295" s="2">
        <f>LN(AAPL__1[[#This Row],[Apertura]]/B296)</f>
        <v>3.212438429673831E-3</v>
      </c>
      <c r="E295" s="4">
        <f>LN(AAPL__1[[#This Row],[Cierre]]/C296)</f>
        <v>1.1136443586580313E-2</v>
      </c>
    </row>
    <row r="296" spans="1:5" x14ac:dyDescent="0.25">
      <c r="A296" s="1">
        <v>45091</v>
      </c>
      <c r="B296" s="5">
        <v>183.36999499999999</v>
      </c>
      <c r="C296" s="5">
        <v>183.949997</v>
      </c>
      <c r="D296" s="2">
        <f>LN(AAPL__1[[#This Row],[Apertura]]/B297)</f>
        <v>3.1132668623708583E-3</v>
      </c>
      <c r="E296" s="4">
        <f>LN(AAPL__1[[#This Row],[Cierre]]/C297)</f>
        <v>3.4852674212099179E-3</v>
      </c>
    </row>
    <row r="297" spans="1:5" x14ac:dyDescent="0.25">
      <c r="A297" s="1">
        <v>45090</v>
      </c>
      <c r="B297" s="5">
        <v>182.800003</v>
      </c>
      <c r="C297" s="5">
        <v>183.30999800000001</v>
      </c>
      <c r="D297" s="2">
        <f>LN(AAPL__1[[#This Row],[Apertura]]/B298)</f>
        <v>8.4050208900701105E-3</v>
      </c>
      <c r="E297" s="4">
        <f>LN(AAPL__1[[#This Row],[Cierre]]/C298)</f>
        <v>-2.6150655696411062E-3</v>
      </c>
    </row>
    <row r="298" spans="1:5" x14ac:dyDescent="0.25">
      <c r="A298" s="1">
        <v>45089</v>
      </c>
      <c r="B298" s="5">
        <v>181.270004</v>
      </c>
      <c r="C298" s="5">
        <v>183.78999300000001</v>
      </c>
      <c r="D298" s="2">
        <f>LN(AAPL__1[[#This Row],[Apertura]]/B299)</f>
        <v>-1.2679991635474268E-3</v>
      </c>
      <c r="E298" s="4">
        <f>LN(AAPL__1[[#This Row],[Cierre]]/C299)</f>
        <v>1.5517712340043654E-2</v>
      </c>
    </row>
    <row r="299" spans="1:5" x14ac:dyDescent="0.25">
      <c r="A299" s="1">
        <v>45086</v>
      </c>
      <c r="B299" s="5">
        <v>181.5</v>
      </c>
      <c r="C299" s="5">
        <v>180.96000699999999</v>
      </c>
      <c r="D299" s="2">
        <f>LN(AAPL__1[[#This Row],[Apertura]]/B300)</f>
        <v>2.0034092759929498E-2</v>
      </c>
      <c r="E299" s="4">
        <f>LN(AAPL__1[[#This Row],[Cierre]]/C300)</f>
        <v>2.1574980564734057E-3</v>
      </c>
    </row>
    <row r="300" spans="1:5" x14ac:dyDescent="0.25">
      <c r="A300" s="1">
        <v>45085</v>
      </c>
      <c r="B300" s="5">
        <v>177.89999399999999</v>
      </c>
      <c r="C300" s="5">
        <v>180.570007</v>
      </c>
      <c r="D300" s="2">
        <f>LN(AAPL__1[[#This Row],[Apertura]]/B301)</f>
        <v>-3.0308605233371009E-3</v>
      </c>
      <c r="E300" s="4">
        <f>LN(AAPL__1[[#This Row],[Cierre]]/C301)</f>
        <v>1.5346710935275025E-2</v>
      </c>
    </row>
    <row r="301" spans="1:5" x14ac:dyDescent="0.25">
      <c r="A301" s="1">
        <v>45084</v>
      </c>
      <c r="B301" s="5">
        <v>178.44000199999999</v>
      </c>
      <c r="C301" s="5">
        <v>177.820007</v>
      </c>
      <c r="D301" s="2">
        <f>LN(AAPL__1[[#This Row],[Apertura]]/B302)</f>
        <v>-8.5377544212797887E-3</v>
      </c>
      <c r="E301" s="4">
        <f>LN(AAPL__1[[#This Row],[Cierre]]/C302)</f>
        <v>-7.786499556973912E-3</v>
      </c>
    </row>
    <row r="302" spans="1:5" x14ac:dyDescent="0.25">
      <c r="A302" s="1">
        <v>45083</v>
      </c>
      <c r="B302" s="5">
        <v>179.970001</v>
      </c>
      <c r="C302" s="5">
        <v>179.21000699999999</v>
      </c>
      <c r="D302" s="2">
        <f>LN(AAPL__1[[#This Row],[Apertura]]/B303)</f>
        <v>-1.4672099692115307E-2</v>
      </c>
      <c r="E302" s="4">
        <f>LN(AAPL__1[[#This Row],[Cierre]]/C303)</f>
        <v>-2.062460614143427E-3</v>
      </c>
    </row>
    <row r="303" spans="1:5" x14ac:dyDescent="0.25">
      <c r="A303" s="1">
        <v>45082</v>
      </c>
      <c r="B303" s="5">
        <v>182.63000500000001</v>
      </c>
      <c r="C303" s="5">
        <v>179.58000200000001</v>
      </c>
      <c r="D303" s="2">
        <f>LN(AAPL__1[[#This Row],[Apertura]]/B304)</f>
        <v>8.7995177178021126E-3</v>
      </c>
      <c r="E303" s="4">
        <f>LN(AAPL__1[[#This Row],[Cierre]]/C304)</f>
        <v>-7.5999312008255271E-3</v>
      </c>
    </row>
    <row r="304" spans="1:5" x14ac:dyDescent="0.25">
      <c r="A304" s="1">
        <v>45079</v>
      </c>
      <c r="B304" s="5">
        <v>181.029999</v>
      </c>
      <c r="C304" s="5">
        <v>180.949997</v>
      </c>
      <c r="D304" s="2">
        <f>LN(AAPL__1[[#This Row],[Apertura]]/B305)</f>
        <v>1.8566039585686773E-2</v>
      </c>
      <c r="E304" s="4">
        <f>LN(AAPL__1[[#This Row],[Cierre]]/C305)</f>
        <v>4.7640297098411957E-3</v>
      </c>
    </row>
    <row r="305" spans="1:5" x14ac:dyDescent="0.25">
      <c r="A305" s="1">
        <v>45078</v>
      </c>
      <c r="B305" s="5">
        <v>177.699997</v>
      </c>
      <c r="C305" s="5">
        <v>180.08999600000001</v>
      </c>
      <c r="D305" s="2">
        <f>LN(AAPL__1[[#This Row],[Apertura]]/B306)</f>
        <v>2.0843034954241228E-3</v>
      </c>
      <c r="E305" s="4">
        <f>LN(AAPL__1[[#This Row],[Cierre]]/C306)</f>
        <v>1.5895538308507647E-2</v>
      </c>
    </row>
    <row r="306" spans="1:5" x14ac:dyDescent="0.25">
      <c r="A306" s="1">
        <v>45077</v>
      </c>
      <c r="B306" s="5">
        <v>177.33000200000001</v>
      </c>
      <c r="C306" s="5">
        <v>177.25</v>
      </c>
      <c r="D306" s="2">
        <f>LN(AAPL__1[[#This Row],[Apertura]]/B307)</f>
        <v>2.0886568918641476E-3</v>
      </c>
      <c r="E306" s="4">
        <f>LN(AAPL__1[[#This Row],[Cierre]]/C307)</f>
        <v>-2.8206458839893543E-4</v>
      </c>
    </row>
    <row r="307" spans="1:5" x14ac:dyDescent="0.25">
      <c r="A307" s="1">
        <v>45076</v>
      </c>
      <c r="B307" s="5">
        <v>176.96000699999999</v>
      </c>
      <c r="C307" s="5">
        <v>177.300003</v>
      </c>
      <c r="D307" s="2">
        <f>LN(AAPL__1[[#This Row],[Apertura]]/B308)</f>
        <v>2.0784120631501066E-2</v>
      </c>
      <c r="E307" s="4">
        <f>LN(AAPL__1[[#This Row],[Cierre]]/C308)</f>
        <v>1.0603166961498604E-2</v>
      </c>
    </row>
    <row r="308" spans="1:5" x14ac:dyDescent="0.25">
      <c r="A308" s="1">
        <v>45072</v>
      </c>
      <c r="B308" s="5">
        <v>173.320007</v>
      </c>
      <c r="C308" s="5">
        <v>175.429993</v>
      </c>
      <c r="D308" s="2">
        <f>LN(AAPL__1[[#This Row],[Apertura]]/B309)</f>
        <v>5.2642528711601523E-3</v>
      </c>
      <c r="E308" s="4">
        <f>LN(AAPL__1[[#This Row],[Cierre]]/C309)</f>
        <v>1.400624477684701E-2</v>
      </c>
    </row>
    <row r="309" spans="1:5" x14ac:dyDescent="0.25">
      <c r="A309" s="1">
        <v>45071</v>
      </c>
      <c r="B309" s="5">
        <v>172.41000399999999</v>
      </c>
      <c r="C309" s="5">
        <v>172.990005</v>
      </c>
      <c r="D309" s="2">
        <f>LN(AAPL__1[[#This Row],[Apertura]]/B310)</f>
        <v>7.685673931220707E-3</v>
      </c>
      <c r="E309" s="4">
        <f>LN(AAPL__1[[#This Row],[Cierre]]/C310)</f>
        <v>6.6700302192582136E-3</v>
      </c>
    </row>
    <row r="310" spans="1:5" x14ac:dyDescent="0.25">
      <c r="A310" s="1">
        <v>45070</v>
      </c>
      <c r="B310" s="5">
        <v>171.08999600000001</v>
      </c>
      <c r="C310" s="5">
        <v>171.83999600000001</v>
      </c>
      <c r="D310" s="2">
        <f>LN(AAPL__1[[#This Row],[Apertura]]/B311)</f>
        <v>-1.1853075813967657E-2</v>
      </c>
      <c r="E310" s="4">
        <f>LN(AAPL__1[[#This Row],[Cierre]]/C311)</f>
        <v>1.6307400520816481E-3</v>
      </c>
    </row>
    <row r="311" spans="1:5" x14ac:dyDescent="0.25">
      <c r="A311" s="1">
        <v>45069</v>
      </c>
      <c r="B311" s="5">
        <v>173.13000500000001</v>
      </c>
      <c r="C311" s="5">
        <v>171.55999800000001</v>
      </c>
      <c r="D311" s="2">
        <f>LN(AAPL__1[[#This Row],[Apertura]]/B312)</f>
        <v>-4.8975408172292432E-3</v>
      </c>
      <c r="E311" s="4">
        <f>LN(AAPL__1[[#This Row],[Cierre]]/C312)</f>
        <v>-1.5270999205867254E-2</v>
      </c>
    </row>
    <row r="312" spans="1:5" x14ac:dyDescent="0.25">
      <c r="A312" s="1">
        <v>45068</v>
      </c>
      <c r="B312" s="5">
        <v>173.979996</v>
      </c>
      <c r="C312" s="5">
        <v>174.199997</v>
      </c>
      <c r="D312" s="2">
        <f>LN(AAPL__1[[#This Row],[Apertura]]/B313)</f>
        <v>-1.3757119865884024E-2</v>
      </c>
      <c r="E312" s="4">
        <f>LN(AAPL__1[[#This Row],[Cierre]]/C313)</f>
        <v>-5.4958175726434232E-3</v>
      </c>
    </row>
    <row r="313" spans="1:5" x14ac:dyDescent="0.25">
      <c r="A313" s="1">
        <v>45065</v>
      </c>
      <c r="B313" s="5">
        <v>176.38999899999999</v>
      </c>
      <c r="C313" s="5">
        <v>175.16000399999999</v>
      </c>
      <c r="D313" s="2">
        <f>LN(AAPL__1[[#This Row],[Apertura]]/B314)</f>
        <v>1.9405852456351139E-2</v>
      </c>
      <c r="E313" s="4">
        <f>LN(AAPL__1[[#This Row],[Cierre]]/C314)</f>
        <v>6.2820023082610214E-4</v>
      </c>
    </row>
    <row r="314" spans="1:5" x14ac:dyDescent="0.25">
      <c r="A314" s="1">
        <v>45064</v>
      </c>
      <c r="B314" s="5">
        <v>173</v>
      </c>
      <c r="C314" s="5">
        <v>175.050003</v>
      </c>
      <c r="D314" s="2">
        <f>LN(AAPL__1[[#This Row],[Apertura]]/B315)</f>
        <v>7.4845464056601096E-3</v>
      </c>
      <c r="E314" s="4">
        <f>LN(AAPL__1[[#This Row],[Cierre]]/C315)</f>
        <v>1.3573573360610179E-2</v>
      </c>
    </row>
    <row r="315" spans="1:5" x14ac:dyDescent="0.25">
      <c r="A315" s="1">
        <v>45063</v>
      </c>
      <c r="B315" s="5">
        <v>171.71000699999999</v>
      </c>
      <c r="C315" s="5">
        <v>172.69000199999999</v>
      </c>
      <c r="D315" s="2">
        <f>LN(AAPL__1[[#This Row],[Apertura]]/B316)</f>
        <v>-1.6293165677394241E-3</v>
      </c>
      <c r="E315" s="4">
        <f>LN(AAPL__1[[#This Row],[Cierre]]/C316)</f>
        <v>3.596679731841352E-3</v>
      </c>
    </row>
    <row r="316" spans="1:5" x14ac:dyDescent="0.25">
      <c r="A316" s="1">
        <v>45062</v>
      </c>
      <c r="B316" s="5">
        <v>171.990005</v>
      </c>
      <c r="C316" s="5">
        <v>172.070007</v>
      </c>
      <c r="D316" s="2">
        <f>LN(AAPL__1[[#This Row],[Apertura]]/B317)</f>
        <v>-6.7796810139443362E-3</v>
      </c>
      <c r="E316" s="4">
        <f>LN(AAPL__1[[#This Row],[Cierre]]/C317)</f>
        <v>0</v>
      </c>
    </row>
    <row r="317" spans="1:5" x14ac:dyDescent="0.25">
      <c r="A317" s="1">
        <v>45061</v>
      </c>
      <c r="B317" s="5">
        <v>173.16000399999999</v>
      </c>
      <c r="C317" s="5">
        <v>172.070007</v>
      </c>
      <c r="D317" s="2">
        <f>LN(AAPL__1[[#This Row],[Apertura]]/B318)</f>
        <v>-2.652928491333311E-3</v>
      </c>
      <c r="E317" s="4">
        <f>LN(AAPL__1[[#This Row],[Cierre]]/C318)</f>
        <v>-2.9015803765527867E-3</v>
      </c>
    </row>
    <row r="318" spans="1:5" x14ac:dyDescent="0.25">
      <c r="A318" s="1">
        <v>45058</v>
      </c>
      <c r="B318" s="5">
        <v>173.61999499999999</v>
      </c>
      <c r="C318" s="5">
        <v>172.570007</v>
      </c>
      <c r="D318" s="2">
        <f>LN(AAPL__1[[#This Row],[Apertura]]/B319)</f>
        <v>-1.3239188012447443E-3</v>
      </c>
      <c r="E318" s="4">
        <f>LN(AAPL__1[[#This Row],[Cierre]]/C319)</f>
        <v>-6.8144926221650158E-3</v>
      </c>
    </row>
    <row r="319" spans="1:5" x14ac:dyDescent="0.25">
      <c r="A319" s="1">
        <v>45057</v>
      </c>
      <c r="B319" s="5">
        <v>173.85000600000001</v>
      </c>
      <c r="C319" s="5">
        <v>173.75</v>
      </c>
      <c r="D319" s="2">
        <f>LN(AAPL__1[[#This Row],[Apertura]]/B320)</f>
        <v>4.7856750954380824E-3</v>
      </c>
      <c r="E319" s="4">
        <f>LN(AAPL__1[[#This Row],[Cierre]]/C320)</f>
        <v>1.0941350381439602E-3</v>
      </c>
    </row>
    <row r="320" spans="1:5" x14ac:dyDescent="0.25">
      <c r="A320" s="1">
        <v>45056</v>
      </c>
      <c r="B320" s="5">
        <v>173.020004</v>
      </c>
      <c r="C320" s="5">
        <v>173.55999800000001</v>
      </c>
      <c r="D320" s="2">
        <f>LN(AAPL__1[[#This Row],[Apertura]]/B321)</f>
        <v>-1.7336954644064719E-4</v>
      </c>
      <c r="E320" s="4">
        <f>LN(AAPL__1[[#This Row],[Cierre]]/C321)</f>
        <v>1.0366953470870166E-2</v>
      </c>
    </row>
    <row r="321" spans="1:5" x14ac:dyDescent="0.25">
      <c r="A321" s="1">
        <v>45055</v>
      </c>
      <c r="B321" s="5">
        <v>173.050003</v>
      </c>
      <c r="C321" s="5">
        <v>171.770004</v>
      </c>
      <c r="D321" s="2">
        <f>LN(AAPL__1[[#This Row],[Apertura]]/B322)</f>
        <v>3.2993228878457175E-3</v>
      </c>
      <c r="E321" s="4">
        <f>LN(AAPL__1[[#This Row],[Cierre]]/C322)</f>
        <v>-1.0021203451026649E-2</v>
      </c>
    </row>
    <row r="322" spans="1:5" x14ac:dyDescent="0.25">
      <c r="A322" s="1">
        <v>45054</v>
      </c>
      <c r="B322" s="5">
        <v>172.479996</v>
      </c>
      <c r="C322" s="5">
        <v>173.5</v>
      </c>
      <c r="D322" s="2">
        <f>LN(AAPL__1[[#This Row],[Apertura]]/B323)</f>
        <v>8.7346973259992047E-3</v>
      </c>
      <c r="E322" s="4">
        <f>LN(AAPL__1[[#This Row],[Cierre]]/C323)</f>
        <v>-4.0341717542558041E-4</v>
      </c>
    </row>
    <row r="323" spans="1:5" x14ac:dyDescent="0.25">
      <c r="A323" s="1">
        <v>45051</v>
      </c>
      <c r="B323" s="5">
        <v>170.979996</v>
      </c>
      <c r="C323" s="5">
        <v>173.570007</v>
      </c>
      <c r="D323" s="2">
        <f>LN(AAPL__1[[#This Row],[Apertura]]/B324)</f>
        <v>3.6267988355310712E-2</v>
      </c>
      <c r="E323" s="4">
        <f>LN(AAPL__1[[#This Row],[Cierre]]/C324)</f>
        <v>4.5859131533054605E-2</v>
      </c>
    </row>
    <row r="324" spans="1:5" x14ac:dyDescent="0.25">
      <c r="A324" s="1">
        <v>45050</v>
      </c>
      <c r="B324" s="5">
        <v>164.88999899999999</v>
      </c>
      <c r="C324" s="5">
        <v>165.78999300000001</v>
      </c>
      <c r="D324" s="2">
        <f>LN(AAPL__1[[#This Row],[Apertura]]/B325)</f>
        <v>-2.7574347972277275E-2</v>
      </c>
      <c r="E324" s="4">
        <f>LN(AAPL__1[[#This Row],[Cierre]]/C325)</f>
        <v>-9.9628962951328493E-3</v>
      </c>
    </row>
    <row r="325" spans="1:5" x14ac:dyDescent="0.25">
      <c r="A325" s="1">
        <v>45049</v>
      </c>
      <c r="B325" s="5">
        <v>169.5</v>
      </c>
      <c r="C325" s="5">
        <v>167.449997</v>
      </c>
      <c r="D325" s="2">
        <f>LN(AAPL__1[[#This Row],[Apertura]]/B326)</f>
        <v>-3.4747583885335865E-3</v>
      </c>
      <c r="E325" s="4">
        <f>LN(AAPL__1[[#This Row],[Cierre]]/C326)</f>
        <v>-6.4882874866216411E-3</v>
      </c>
    </row>
    <row r="326" spans="1:5" x14ac:dyDescent="0.25">
      <c r="A326" s="1">
        <v>45048</v>
      </c>
      <c r="B326" s="5">
        <v>170.08999600000001</v>
      </c>
      <c r="C326" s="5">
        <v>168.53999300000001</v>
      </c>
      <c r="D326" s="2">
        <f>LN(AAPL__1[[#This Row],[Apertura]]/B327)</f>
        <v>4.773542446476358E-3</v>
      </c>
      <c r="E326" s="4">
        <f>LN(AAPL__1[[#This Row],[Cierre]]/C327)</f>
        <v>-6.2106669579732572E-3</v>
      </c>
    </row>
    <row r="327" spans="1:5" x14ac:dyDescent="0.25">
      <c r="A327" s="1">
        <v>45047</v>
      </c>
      <c r="B327" s="5">
        <v>169.279999</v>
      </c>
      <c r="C327" s="5">
        <v>169.58999600000001</v>
      </c>
      <c r="D327" s="2">
        <f>LN(AAPL__1[[#This Row],[Apertura]]/B328)</f>
        <v>4.6777122369171488E-3</v>
      </c>
      <c r="E327" s="4">
        <f>LN(AAPL__1[[#This Row],[Cierre]]/C328)</f>
        <v>-5.3053323328817819E-4</v>
      </c>
    </row>
    <row r="328" spans="1:5" x14ac:dyDescent="0.25">
      <c r="A328" s="1">
        <v>45044</v>
      </c>
      <c r="B328" s="5">
        <v>168.490005</v>
      </c>
      <c r="C328" s="5">
        <v>169.679993</v>
      </c>
      <c r="D328" s="2">
        <f>LN(AAPL__1[[#This Row],[Apertura]]/B329)</f>
        <v>1.9780091851325579E-2</v>
      </c>
      <c r="E328" s="4">
        <f>LN(AAPL__1[[#This Row],[Cierre]]/C329)</f>
        <v>7.5127627827795392E-3</v>
      </c>
    </row>
    <row r="329" spans="1:5" x14ac:dyDescent="0.25">
      <c r="A329" s="1">
        <v>45043</v>
      </c>
      <c r="B329" s="5">
        <v>165.19000199999999</v>
      </c>
      <c r="C329" s="5">
        <v>168.41000399999999</v>
      </c>
      <c r="D329" s="2">
        <f>LN(AAPL__1[[#This Row],[Apertura]]/B330)</f>
        <v>1.2978119704978549E-2</v>
      </c>
      <c r="E329" s="4">
        <f>LN(AAPL__1[[#This Row],[Cierre]]/C330)</f>
        <v>2.7999595398974082E-2</v>
      </c>
    </row>
    <row r="330" spans="1:5" x14ac:dyDescent="0.25">
      <c r="A330" s="1">
        <v>45042</v>
      </c>
      <c r="B330" s="5">
        <v>163.05999800000001</v>
      </c>
      <c r="C330" s="5">
        <v>163.759995</v>
      </c>
      <c r="D330" s="2">
        <f>LN(AAPL__1[[#This Row],[Apertura]]/B331)</f>
        <v>-1.2978119704978698E-2</v>
      </c>
      <c r="E330" s="4">
        <f>LN(AAPL__1[[#This Row],[Cierre]]/C331)</f>
        <v>-6.1118065726306999E-5</v>
      </c>
    </row>
    <row r="331" spans="1:5" x14ac:dyDescent="0.25">
      <c r="A331" s="1">
        <v>45041</v>
      </c>
      <c r="B331" s="5">
        <v>165.19000199999999</v>
      </c>
      <c r="C331" s="5">
        <v>163.770004</v>
      </c>
      <c r="D331" s="2">
        <f>LN(AAPL__1[[#This Row],[Apertura]]/B332)</f>
        <v>1.1508647737389032E-3</v>
      </c>
      <c r="E331" s="4">
        <f>LN(AAPL__1[[#This Row],[Cierre]]/C332)</f>
        <v>-9.4804597739983672E-3</v>
      </c>
    </row>
    <row r="332" spans="1:5" x14ac:dyDescent="0.25">
      <c r="A332" s="1">
        <v>45040</v>
      </c>
      <c r="B332" s="5">
        <v>165</v>
      </c>
      <c r="C332" s="5">
        <v>165.33000200000001</v>
      </c>
      <c r="D332" s="2">
        <f>LN(AAPL__1[[#This Row],[Apertura]]/B333)</f>
        <v>-3.0300257493145512E-4</v>
      </c>
      <c r="E332" s="4">
        <f>LN(AAPL__1[[#This Row],[Cierre]]/C333)</f>
        <v>1.8767857445887545E-3</v>
      </c>
    </row>
    <row r="333" spans="1:5" x14ac:dyDescent="0.25">
      <c r="A333" s="1">
        <v>45037</v>
      </c>
      <c r="B333" s="5">
        <v>165.050003</v>
      </c>
      <c r="C333" s="5">
        <v>165.020004</v>
      </c>
      <c r="D333" s="2">
        <f>LN(AAPL__1[[#This Row],[Apertura]]/B334)</f>
        <v>-6.2813095520668763E-3</v>
      </c>
      <c r="E333" s="4">
        <f>LN(AAPL__1[[#This Row],[Cierre]]/C334)</f>
        <v>-9.8290658344647053E-3</v>
      </c>
    </row>
    <row r="334" spans="1:5" x14ac:dyDescent="0.25">
      <c r="A334" s="1">
        <v>45036</v>
      </c>
      <c r="B334" s="5">
        <v>166.08999600000001</v>
      </c>
      <c r="C334" s="5">
        <v>166.64999399999999</v>
      </c>
      <c r="D334" s="2">
        <f>LN(AAPL__1[[#This Row],[Apertura]]/B335)</f>
        <v>1.7475252322952965E-3</v>
      </c>
      <c r="E334" s="4">
        <f>LN(AAPL__1[[#This Row],[Cierre]]/C335)</f>
        <v>-5.8634307206349382E-3</v>
      </c>
    </row>
    <row r="335" spans="1:5" x14ac:dyDescent="0.25">
      <c r="A335" s="1">
        <v>45035</v>
      </c>
      <c r="B335" s="5">
        <v>165.800003</v>
      </c>
      <c r="C335" s="5">
        <v>167.63000500000001</v>
      </c>
      <c r="D335" s="2">
        <f>LN(AAPL__1[[#This Row],[Apertura]]/B336)</f>
        <v>-1.8077919467823973E-3</v>
      </c>
      <c r="E335" s="4">
        <f>LN(AAPL__1[[#This Row],[Cierre]]/C336)</f>
        <v>6.9440804577747123E-3</v>
      </c>
    </row>
    <row r="336" spans="1:5" x14ac:dyDescent="0.25">
      <c r="A336" s="1">
        <v>45034</v>
      </c>
      <c r="B336" s="5">
        <v>166.10000600000001</v>
      </c>
      <c r="C336" s="5">
        <v>166.470001</v>
      </c>
      <c r="D336" s="2">
        <f>LN(AAPL__1[[#This Row],[Apertura]]/B337)</f>
        <v>6.0992972314974827E-3</v>
      </c>
      <c r="E336" s="4">
        <f>LN(AAPL__1[[#This Row],[Cierre]]/C337)</f>
        <v>7.4767005587875286E-3</v>
      </c>
    </row>
    <row r="337" spans="1:5" x14ac:dyDescent="0.25">
      <c r="A337" s="1">
        <v>45033</v>
      </c>
      <c r="B337" s="5">
        <v>165.08999600000001</v>
      </c>
      <c r="C337" s="5">
        <v>165.229996</v>
      </c>
      <c r="D337" s="2">
        <f>LN(AAPL__1[[#This Row],[Apertura]]/B338)</f>
        <v>3.0332467574051172E-3</v>
      </c>
      <c r="E337" s="4">
        <f>LN(AAPL__1[[#This Row],[Cierre]]/C338)</f>
        <v>1.2098414140493903E-4</v>
      </c>
    </row>
    <row r="338" spans="1:5" x14ac:dyDescent="0.25">
      <c r="A338" s="1">
        <v>45030</v>
      </c>
      <c r="B338" s="5">
        <v>164.58999600000001</v>
      </c>
      <c r="C338" s="5">
        <v>165.21000699999999</v>
      </c>
      <c r="D338" s="2">
        <f>LN(AAPL__1[[#This Row],[Apertura]]/B339)</f>
        <v>1.8147705396595354E-2</v>
      </c>
      <c r="E338" s="4">
        <f>LN(AAPL__1[[#This Row],[Cierre]]/C339)</f>
        <v>-2.1162204875035868E-3</v>
      </c>
    </row>
    <row r="339" spans="1:5" x14ac:dyDescent="0.25">
      <c r="A339" s="1">
        <v>45029</v>
      </c>
      <c r="B339" s="5">
        <v>161.63000500000001</v>
      </c>
      <c r="C339" s="5">
        <v>165.55999800000001</v>
      </c>
      <c r="D339" s="2">
        <f>LN(AAPL__1[[#This Row],[Apertura]]/B340)</f>
        <v>2.5399052984089775E-3</v>
      </c>
      <c r="E339" s="4">
        <f>LN(AAPL__1[[#This Row],[Cierre]]/C340)</f>
        <v>3.3534997321073505E-2</v>
      </c>
    </row>
    <row r="340" spans="1:5" x14ac:dyDescent="0.25">
      <c r="A340" s="1">
        <v>45028</v>
      </c>
      <c r="B340" s="5">
        <v>161.220001</v>
      </c>
      <c r="C340" s="5">
        <v>160.10000600000001</v>
      </c>
      <c r="D340" s="2">
        <f>LN(AAPL__1[[#This Row],[Apertura]]/B341)</f>
        <v>-6.9846374478863462E-3</v>
      </c>
      <c r="E340" s="4">
        <f>LN(AAPL__1[[#This Row],[Cierre]]/C341)</f>
        <v>-4.3627179223367897E-3</v>
      </c>
    </row>
    <row r="341" spans="1:5" x14ac:dyDescent="0.25">
      <c r="A341" s="1">
        <v>45027</v>
      </c>
      <c r="B341" s="5">
        <v>162.35000600000001</v>
      </c>
      <c r="C341" s="5">
        <v>160.800003</v>
      </c>
      <c r="D341" s="2">
        <f>LN(AAPL__1[[#This Row],[Apertura]]/B342)</f>
        <v>5.7448839998579422E-3</v>
      </c>
      <c r="E341" s="4">
        <f>LN(AAPL__1[[#This Row],[Cierre]]/C342)</f>
        <v>-7.6201216996306049E-3</v>
      </c>
    </row>
    <row r="342" spans="1:5" x14ac:dyDescent="0.25">
      <c r="A342" s="1">
        <v>45026</v>
      </c>
      <c r="B342" s="5">
        <v>161.41999799999999</v>
      </c>
      <c r="C342" s="5">
        <v>162.029999</v>
      </c>
      <c r="D342" s="2">
        <f>LN(AAPL__1[[#This Row],[Apertura]]/B343)</f>
        <v>-6.2374451296284489E-3</v>
      </c>
      <c r="E342" s="4">
        <f>LN(AAPL__1[[#This Row],[Cierre]]/C343)</f>
        <v>-1.6101269061548254E-2</v>
      </c>
    </row>
    <row r="343" spans="1:5" x14ac:dyDescent="0.25">
      <c r="A343" s="1">
        <v>45022</v>
      </c>
      <c r="B343" s="5">
        <v>162.429993</v>
      </c>
      <c r="C343" s="5">
        <v>164.66000399999999</v>
      </c>
      <c r="D343" s="2">
        <f>LN(AAPL__1[[#This Row],[Apertura]]/B344)</f>
        <v>-1.4121407228141852E-2</v>
      </c>
      <c r="E343" s="4">
        <f>LN(AAPL__1[[#This Row],[Cierre]]/C344)</f>
        <v>5.4808553422139254E-3</v>
      </c>
    </row>
    <row r="344" spans="1:5" x14ac:dyDescent="0.25">
      <c r="A344" s="1">
        <v>45021</v>
      </c>
      <c r="B344" s="5">
        <v>164.740005</v>
      </c>
      <c r="C344" s="5">
        <v>163.759995</v>
      </c>
      <c r="D344" s="2">
        <f>LN(AAPL__1[[#This Row],[Apertura]]/B345)</f>
        <v>-1.1227261883189421E-2</v>
      </c>
      <c r="E344" s="4">
        <f>LN(AAPL__1[[#This Row],[Cierre]]/C345)</f>
        <v>-1.1354504331283412E-2</v>
      </c>
    </row>
    <row r="345" spans="1:5" x14ac:dyDescent="0.25">
      <c r="A345" s="1">
        <v>45020</v>
      </c>
      <c r="B345" s="5">
        <v>166.60000600000001</v>
      </c>
      <c r="C345" s="5">
        <v>165.63000500000001</v>
      </c>
      <c r="D345" s="2">
        <f>LN(AAPL__1[[#This Row],[Apertura]]/B346)</f>
        <v>1.4084325843884101E-2</v>
      </c>
      <c r="E345" s="4">
        <f>LN(AAPL__1[[#This Row],[Cierre]]/C346)</f>
        <v>-3.2549335254247322E-3</v>
      </c>
    </row>
    <row r="346" spans="1:5" x14ac:dyDescent="0.25">
      <c r="A346" s="1">
        <v>45019</v>
      </c>
      <c r="B346" s="5">
        <v>164.270004</v>
      </c>
      <c r="C346" s="5">
        <v>166.16999799999999</v>
      </c>
      <c r="D346" s="2">
        <f>LN(AAPL__1[[#This Row],[Apertura]]/B347)</f>
        <v>1.1202724772928139E-2</v>
      </c>
      <c r="E346" s="4">
        <f>LN(AAPL__1[[#This Row],[Cierre]]/C347)</f>
        <v>7.6721554973911039E-3</v>
      </c>
    </row>
    <row r="347" spans="1:5" x14ac:dyDescent="0.25">
      <c r="A347" s="1">
        <v>45016</v>
      </c>
      <c r="B347" s="5">
        <v>162.44000199999999</v>
      </c>
      <c r="C347" s="5">
        <v>164.89999399999999</v>
      </c>
      <c r="D347" s="2">
        <f>LN(AAPL__1[[#This Row],[Apertura]]/B348)</f>
        <v>5.6178373954690799E-3</v>
      </c>
      <c r="E347" s="4">
        <f>LN(AAPL__1[[#This Row],[Cierre]]/C348)</f>
        <v>1.5523095050014677E-2</v>
      </c>
    </row>
    <row r="348" spans="1:5" x14ac:dyDescent="0.25">
      <c r="A348" s="1">
        <v>45015</v>
      </c>
      <c r="B348" s="5">
        <v>161.529999</v>
      </c>
      <c r="C348" s="5">
        <v>162.36000100000001</v>
      </c>
      <c r="D348" s="2">
        <f>LN(AAPL__1[[#This Row],[Apertura]]/B349)</f>
        <v>1.34623662368577E-2</v>
      </c>
      <c r="E348" s="4">
        <f>LN(AAPL__1[[#This Row],[Cierre]]/C349)</f>
        <v>9.8413010747174581E-3</v>
      </c>
    </row>
    <row r="349" spans="1:5" x14ac:dyDescent="0.25">
      <c r="A349" s="1">
        <v>45014</v>
      </c>
      <c r="B349" s="5">
        <v>159.36999499999999</v>
      </c>
      <c r="C349" s="5">
        <v>160.770004</v>
      </c>
      <c r="D349" s="2">
        <f>LN(AAPL__1[[#This Row],[Apertura]]/B350)</f>
        <v>8.8233635866867971E-3</v>
      </c>
      <c r="E349" s="4">
        <f>LN(AAPL__1[[#This Row],[Cierre]]/C350)</f>
        <v>1.9597449123054445E-2</v>
      </c>
    </row>
    <row r="350" spans="1:5" x14ac:dyDescent="0.25">
      <c r="A350" s="1">
        <v>45013</v>
      </c>
      <c r="B350" s="5">
        <v>157.970001</v>
      </c>
      <c r="C350" s="5">
        <v>157.64999399999999</v>
      </c>
      <c r="D350" s="2">
        <f>LN(AAPL__1[[#This Row],[Apertura]]/B351)</f>
        <v>-1.2393609497111293E-2</v>
      </c>
      <c r="E350" s="4">
        <f>LN(AAPL__1[[#This Row],[Cierre]]/C351)</f>
        <v>-3.9882622672283274E-3</v>
      </c>
    </row>
    <row r="351" spans="1:5" x14ac:dyDescent="0.25">
      <c r="A351" s="1">
        <v>45012</v>
      </c>
      <c r="B351" s="5">
        <v>159.94000199999999</v>
      </c>
      <c r="C351" s="5">
        <v>158.279999</v>
      </c>
      <c r="D351" s="2">
        <f>LN(AAPL__1[[#This Row],[Apertura]]/B352)</f>
        <v>6.7754399085961526E-3</v>
      </c>
      <c r="E351" s="4">
        <f>LN(AAPL__1[[#This Row],[Cierre]]/C352)</f>
        <v>-1.2369485601473442E-2</v>
      </c>
    </row>
    <row r="352" spans="1:5" x14ac:dyDescent="0.25">
      <c r="A352" s="1">
        <v>45009</v>
      </c>
      <c r="B352" s="5">
        <v>158.86000100000001</v>
      </c>
      <c r="C352" s="5">
        <v>160.25</v>
      </c>
      <c r="D352" s="2">
        <f>LN(AAPL__1[[#This Row],[Apertura]]/B353)</f>
        <v>1.8885706069354168E-4</v>
      </c>
      <c r="E352" s="4">
        <f>LN(AAPL__1[[#This Row],[Cierre]]/C353)</f>
        <v>8.2712861366001297E-3</v>
      </c>
    </row>
    <row r="353" spans="1:5" x14ac:dyDescent="0.25">
      <c r="A353" s="1">
        <v>45008</v>
      </c>
      <c r="B353" s="5">
        <v>158.83000200000001</v>
      </c>
      <c r="C353" s="5">
        <v>158.929993</v>
      </c>
      <c r="D353" s="2">
        <f>LN(AAPL__1[[#This Row],[Apertura]]/B354)</f>
        <v>-2.9547753092511991E-3</v>
      </c>
      <c r="E353" s="4">
        <f>LN(AAPL__1[[#This Row],[Cierre]]/C354)</f>
        <v>6.9452925814916522E-3</v>
      </c>
    </row>
    <row r="354" spans="1:5" x14ac:dyDescent="0.25">
      <c r="A354" s="1">
        <v>45007</v>
      </c>
      <c r="B354" s="5">
        <v>159.300003</v>
      </c>
      <c r="C354" s="5">
        <v>157.83000200000001</v>
      </c>
      <c r="D354" s="2">
        <f>LN(AAPL__1[[#This Row],[Apertura]]/B355)</f>
        <v>1.2507243689490456E-2</v>
      </c>
      <c r="E354" s="4">
        <f>LN(AAPL__1[[#This Row],[Cierre]]/C355)</f>
        <v>-9.1451363950010404E-3</v>
      </c>
    </row>
    <row r="355" spans="1:5" x14ac:dyDescent="0.25">
      <c r="A355" s="1">
        <v>45006</v>
      </c>
      <c r="B355" s="5">
        <v>157.320007</v>
      </c>
      <c r="C355" s="5">
        <v>159.279999</v>
      </c>
      <c r="D355" s="2">
        <f>LN(AAPL__1[[#This Row],[Apertura]]/B356)</f>
        <v>1.4405319041943322E-2</v>
      </c>
      <c r="E355" s="4">
        <f>LN(AAPL__1[[#This Row],[Cierre]]/C356)</f>
        <v>1.1873355613827545E-2</v>
      </c>
    </row>
    <row r="356" spans="1:5" x14ac:dyDescent="0.25">
      <c r="A356" s="1">
        <v>45005</v>
      </c>
      <c r="B356" s="5">
        <v>155.070007</v>
      </c>
      <c r="C356" s="5">
        <v>157.39999399999999</v>
      </c>
      <c r="D356" s="2">
        <f>LN(AAPL__1[[#This Row],[Apertura]]/B357)</f>
        <v>-6.4920361118366039E-3</v>
      </c>
      <c r="E356" s="4">
        <f>LN(AAPL__1[[#This Row],[Cierre]]/C357)</f>
        <v>1.5365180944614455E-2</v>
      </c>
    </row>
    <row r="357" spans="1:5" x14ac:dyDescent="0.25">
      <c r="A357" s="1">
        <v>45002</v>
      </c>
      <c r="B357" s="5">
        <v>156.08000200000001</v>
      </c>
      <c r="C357" s="5">
        <v>155</v>
      </c>
      <c r="D357" s="2">
        <f>LN(AAPL__1[[#This Row],[Apertura]]/B358)</f>
        <v>2.5436084043599747E-2</v>
      </c>
      <c r="E357" s="4">
        <f>LN(AAPL__1[[#This Row],[Cierre]]/C358)</f>
        <v>-5.4689277926551179E-3</v>
      </c>
    </row>
    <row r="358" spans="1:5" x14ac:dyDescent="0.25">
      <c r="A358" s="1">
        <v>45001</v>
      </c>
      <c r="B358" s="5">
        <v>152.16000399999999</v>
      </c>
      <c r="C358" s="5">
        <v>155.85000600000001</v>
      </c>
      <c r="D358" s="2">
        <f>LN(AAPL__1[[#This Row],[Apertura]]/B359)</f>
        <v>6.395287864699682E-3</v>
      </c>
      <c r="E358" s="4">
        <f>LN(AAPL__1[[#This Row],[Cierre]]/C359)</f>
        <v>1.8521452250739968E-2</v>
      </c>
    </row>
    <row r="359" spans="1:5" x14ac:dyDescent="0.25">
      <c r="A359" s="1">
        <v>45000</v>
      </c>
      <c r="B359" s="5">
        <v>151.19000199999999</v>
      </c>
      <c r="C359" s="5">
        <v>152.990005</v>
      </c>
      <c r="D359" s="2">
        <f>LN(AAPL__1[[#This Row],[Apertura]]/B360)</f>
        <v>-5.9508051944517004E-4</v>
      </c>
      <c r="E359" s="4">
        <f>LN(AAPL__1[[#This Row],[Cierre]]/C360)</f>
        <v>2.6180327715552769E-3</v>
      </c>
    </row>
    <row r="360" spans="1:5" x14ac:dyDescent="0.25">
      <c r="A360" s="1">
        <v>44999</v>
      </c>
      <c r="B360" s="5">
        <v>151.279999</v>
      </c>
      <c r="C360" s="5">
        <v>152.58999600000001</v>
      </c>
      <c r="D360" s="2">
        <f>LN(AAPL__1[[#This Row],[Apertura]]/B361)</f>
        <v>2.3204766046845793E-2</v>
      </c>
      <c r="E360" s="4">
        <f>LN(AAPL__1[[#This Row],[Cierre]]/C361)</f>
        <v>1.3990824272976734E-2</v>
      </c>
    </row>
    <row r="361" spans="1:5" x14ac:dyDescent="0.25">
      <c r="A361" s="1">
        <v>44998</v>
      </c>
      <c r="B361" s="5">
        <v>147.80999800000001</v>
      </c>
      <c r="C361" s="5">
        <v>150.470001</v>
      </c>
      <c r="D361" s="2">
        <f>LN(AAPL__1[[#This Row],[Apertura]]/B362)</f>
        <v>-1.6106709918289525E-2</v>
      </c>
      <c r="E361" s="4">
        <f>LN(AAPL__1[[#This Row],[Cierre]]/C362)</f>
        <v>1.3178777173875401E-2</v>
      </c>
    </row>
    <row r="362" spans="1:5" x14ac:dyDescent="0.25">
      <c r="A362" s="1">
        <v>44995</v>
      </c>
      <c r="B362" s="5">
        <v>150.21000699999999</v>
      </c>
      <c r="C362" s="5">
        <v>148.5</v>
      </c>
      <c r="D362" s="2">
        <f>LN(AAPL__1[[#This Row],[Apertura]]/B363)</f>
        <v>-2.2056995496985261E-2</v>
      </c>
      <c r="E362" s="4">
        <f>LN(AAPL__1[[#This Row],[Cierre]]/C363)</f>
        <v>-1.3975927293784805E-2</v>
      </c>
    </row>
    <row r="363" spans="1:5" x14ac:dyDescent="0.25">
      <c r="A363" s="1">
        <v>44994</v>
      </c>
      <c r="B363" s="5">
        <v>153.55999800000001</v>
      </c>
      <c r="C363" s="5">
        <v>150.58999600000001</v>
      </c>
      <c r="D363" s="2">
        <f>LN(AAPL__1[[#This Row],[Apertura]]/B364)</f>
        <v>4.8960505793547368E-3</v>
      </c>
      <c r="E363" s="4">
        <f>LN(AAPL__1[[#This Row],[Cierre]]/C364)</f>
        <v>-1.5026968768873803E-2</v>
      </c>
    </row>
    <row r="364" spans="1:5" x14ac:dyDescent="0.25">
      <c r="A364" s="1">
        <v>44993</v>
      </c>
      <c r="B364" s="5">
        <v>152.80999800000001</v>
      </c>
      <c r="C364" s="5">
        <v>152.86999499999999</v>
      </c>
      <c r="D364" s="2">
        <f>LN(AAPL__1[[#This Row],[Apertura]]/B365)</f>
        <v>-5.8073244969902892E-3</v>
      </c>
      <c r="E364" s="4">
        <f>LN(AAPL__1[[#This Row],[Cierre]]/C365)</f>
        <v>8.3423415193058549E-3</v>
      </c>
    </row>
    <row r="365" spans="1:5" x14ac:dyDescent="0.25">
      <c r="A365" s="1">
        <v>44992</v>
      </c>
      <c r="B365" s="5">
        <v>153.699997</v>
      </c>
      <c r="C365" s="5">
        <v>151.60000600000001</v>
      </c>
      <c r="D365" s="2">
        <f>LN(AAPL__1[[#This Row],[Apertura]]/B366)</f>
        <v>-5.8535890921030613E-4</v>
      </c>
      <c r="E365" s="4">
        <f>LN(AAPL__1[[#This Row],[Cierre]]/C366)</f>
        <v>-1.4602596782917917E-2</v>
      </c>
    </row>
    <row r="366" spans="1:5" x14ac:dyDescent="0.25">
      <c r="A366" s="1">
        <v>44991</v>
      </c>
      <c r="B366" s="5">
        <v>153.78999300000001</v>
      </c>
      <c r="C366" s="5">
        <v>153.83000200000001</v>
      </c>
      <c r="D366" s="2">
        <f>LN(AAPL__1[[#This Row],[Apertura]]/B367)</f>
        <v>3.810552970178107E-2</v>
      </c>
      <c r="E366" s="4">
        <f>LN(AAPL__1[[#This Row],[Cierre]]/C367)</f>
        <v>1.8369623611975788E-2</v>
      </c>
    </row>
    <row r="367" spans="1:5" x14ac:dyDescent="0.25">
      <c r="A367" s="1">
        <v>44988</v>
      </c>
      <c r="B367" s="5">
        <v>148.03999300000001</v>
      </c>
      <c r="C367" s="5">
        <v>151.029999</v>
      </c>
      <c r="D367" s="2">
        <f>LN(AAPL__1[[#This Row],[Apertura]]/B368)</f>
        <v>2.5033712891586801E-2</v>
      </c>
      <c r="E367" s="4">
        <f>LN(AAPL__1[[#This Row],[Cierre]]/C368)</f>
        <v>3.4488465266959249E-2</v>
      </c>
    </row>
    <row r="368" spans="1:5" x14ac:dyDescent="0.25">
      <c r="A368" s="1">
        <v>44987</v>
      </c>
      <c r="B368" s="5">
        <v>144.38000500000001</v>
      </c>
      <c r="C368" s="5">
        <v>145.91000399999999</v>
      </c>
      <c r="D368" s="2">
        <f>LN(AAPL__1[[#This Row],[Apertura]]/B369)</f>
        <v>-1.682672125419098E-2</v>
      </c>
      <c r="E368" s="4">
        <f>LN(AAPL__1[[#This Row],[Cierre]]/C369)</f>
        <v>4.1206431211630824E-3</v>
      </c>
    </row>
    <row r="369" spans="1:5" x14ac:dyDescent="0.25">
      <c r="A369" s="1">
        <v>44986</v>
      </c>
      <c r="B369" s="5">
        <v>146.83000200000001</v>
      </c>
      <c r="C369" s="5">
        <v>145.30999800000001</v>
      </c>
      <c r="D369" s="2">
        <f>LN(AAPL__1[[#This Row],[Apertura]]/B370)</f>
        <v>-1.4972168051871873E-3</v>
      </c>
      <c r="E369" s="4">
        <f>LN(AAPL__1[[#This Row],[Cierre]]/C370)</f>
        <v>-1.4348469625460642E-2</v>
      </c>
    </row>
    <row r="370" spans="1:5" x14ac:dyDescent="0.25">
      <c r="A370" s="1">
        <v>44985</v>
      </c>
      <c r="B370" s="5">
        <v>147.050003</v>
      </c>
      <c r="C370" s="5">
        <v>147.41000399999999</v>
      </c>
      <c r="D370" s="2">
        <f>LN(AAPL__1[[#This Row],[Apertura]]/B371)</f>
        <v>-4.4782540414357022E-3</v>
      </c>
      <c r="E370" s="4">
        <f>LN(AAPL__1[[#This Row],[Cierre]]/C371)</f>
        <v>-3.4537263636596569E-3</v>
      </c>
    </row>
    <row r="371" spans="1:5" x14ac:dyDescent="0.25">
      <c r="A371" s="1">
        <v>44984</v>
      </c>
      <c r="B371" s="5">
        <v>147.71000699999999</v>
      </c>
      <c r="C371" s="5">
        <v>147.91999799999999</v>
      </c>
      <c r="D371" s="2">
        <f>LN(AAPL__1[[#This Row],[Apertura]]/B372)</f>
        <v>4.0703263829087229E-3</v>
      </c>
      <c r="E371" s="4">
        <f>LN(AAPL__1[[#This Row],[Cierre]]/C372)</f>
        <v>8.213676693320163E-3</v>
      </c>
    </row>
    <row r="372" spans="1:5" x14ac:dyDescent="0.25">
      <c r="A372" s="1">
        <v>44981</v>
      </c>
      <c r="B372" s="5">
        <v>147.11000100000001</v>
      </c>
      <c r="C372" s="5">
        <v>146.71000699999999</v>
      </c>
      <c r="D372" s="2">
        <f>LN(AAPL__1[[#This Row],[Apertura]]/B373)</f>
        <v>-2.0054474457791953E-2</v>
      </c>
      <c r="E372" s="4">
        <f>LN(AAPL__1[[#This Row],[Cierre]]/C373)</f>
        <v>-1.8169335673346356E-2</v>
      </c>
    </row>
    <row r="373" spans="1:5" x14ac:dyDescent="0.25">
      <c r="A373" s="1">
        <v>44980</v>
      </c>
      <c r="B373" s="5">
        <v>150.08999600000001</v>
      </c>
      <c r="C373" s="5">
        <v>149.39999399999999</v>
      </c>
      <c r="D373" s="2">
        <f>LN(AAPL__1[[#This Row],[Apertura]]/B374)</f>
        <v>8.1616792149322055E-3</v>
      </c>
      <c r="E373" s="4">
        <f>LN(AAPL__1[[#This Row],[Cierre]]/C374)</f>
        <v>3.2851090740974014E-3</v>
      </c>
    </row>
    <row r="374" spans="1:5" x14ac:dyDescent="0.25">
      <c r="A374" s="1">
        <v>44979</v>
      </c>
      <c r="B374" s="5">
        <v>148.86999499999999</v>
      </c>
      <c r="C374" s="5">
        <v>148.91000399999999</v>
      </c>
      <c r="D374" s="2">
        <f>LN(AAPL__1[[#This Row],[Apertura]]/B375)</f>
        <v>-8.8943110540506062E-3</v>
      </c>
      <c r="E374" s="4">
        <f>LN(AAPL__1[[#This Row],[Cierre]]/C375)</f>
        <v>2.891881365741198E-3</v>
      </c>
    </row>
    <row r="375" spans="1:5" x14ac:dyDescent="0.25">
      <c r="A375" s="1">
        <v>44978</v>
      </c>
      <c r="B375" s="5">
        <v>150.199997</v>
      </c>
      <c r="C375" s="5">
        <v>148.479996</v>
      </c>
      <c r="D375" s="2">
        <f>LN(AAPL__1[[#This Row],[Apertura]]/B376)</f>
        <v>-1.4212825458051692E-2</v>
      </c>
      <c r="E375" s="4">
        <f>LN(AAPL__1[[#This Row],[Cierre]]/C376)</f>
        <v>-2.7042188730126981E-2</v>
      </c>
    </row>
    <row r="376" spans="1:5" x14ac:dyDescent="0.25">
      <c r="A376" s="1">
        <v>44974</v>
      </c>
      <c r="B376" s="5">
        <v>152.35000600000001</v>
      </c>
      <c r="C376" s="5">
        <v>152.550003</v>
      </c>
      <c r="D376" s="2">
        <f>LN(AAPL__1[[#This Row],[Apertura]]/B377)</f>
        <v>-7.5851340992245993E-3</v>
      </c>
      <c r="E376" s="4">
        <f>LN(AAPL__1[[#This Row],[Cierre]]/C377)</f>
        <v>-7.5753249487810342E-3</v>
      </c>
    </row>
    <row r="377" spans="1:5" x14ac:dyDescent="0.25">
      <c r="A377" s="1">
        <v>44973</v>
      </c>
      <c r="B377" s="5">
        <v>153.509995</v>
      </c>
      <c r="C377" s="5">
        <v>153.71000699999999</v>
      </c>
      <c r="D377" s="2">
        <f>LN(AAPL__1[[#This Row],[Apertura]]/B378)</f>
        <v>2.6090550656856842E-3</v>
      </c>
      <c r="E377" s="4">
        <f>LN(AAPL__1[[#This Row],[Cierre]]/C378)</f>
        <v>-1.0484143098485789E-2</v>
      </c>
    </row>
    <row r="378" spans="1:5" x14ac:dyDescent="0.25">
      <c r="A378" s="1">
        <v>44972</v>
      </c>
      <c r="B378" s="5">
        <v>153.11000100000001</v>
      </c>
      <c r="C378" s="5">
        <v>155.33000200000001</v>
      </c>
      <c r="D378" s="2">
        <f>LN(AAPL__1[[#This Row],[Apertura]]/B379)</f>
        <v>6.4869736569854192E-3</v>
      </c>
      <c r="E378" s="4">
        <f>LN(AAPL__1[[#This Row],[Cierre]]/C379)</f>
        <v>1.3807661151383299E-2</v>
      </c>
    </row>
    <row r="379" spans="1:5" x14ac:dyDescent="0.25">
      <c r="A379" s="1">
        <v>44971</v>
      </c>
      <c r="B379" s="5">
        <v>152.11999499999999</v>
      </c>
      <c r="C379" s="5">
        <v>153.199997</v>
      </c>
      <c r="D379" s="2">
        <f>LN(AAPL__1[[#This Row],[Apertura]]/B380)</f>
        <v>7.7210139125534491E-3</v>
      </c>
      <c r="E379" s="4">
        <f>LN(AAPL__1[[#This Row],[Cierre]]/C380)</f>
        <v>-4.2339030428298384E-3</v>
      </c>
    </row>
    <row r="380" spans="1:5" x14ac:dyDescent="0.25">
      <c r="A380" s="1">
        <v>44970</v>
      </c>
      <c r="B380" s="5">
        <v>150.949997</v>
      </c>
      <c r="C380" s="5">
        <v>153.85000600000001</v>
      </c>
      <c r="D380" s="2">
        <f>LN(AAPL__1[[#This Row],[Apertura]]/B381)</f>
        <v>9.9197909413006324E-3</v>
      </c>
      <c r="E380" s="4">
        <f>LN(AAPL__1[[#This Row],[Cierre]]/C381)</f>
        <v>1.8632114089767907E-2</v>
      </c>
    </row>
    <row r="381" spans="1:5" x14ac:dyDescent="0.25">
      <c r="A381" s="1">
        <v>44967</v>
      </c>
      <c r="B381" s="5">
        <v>149.46000699999999</v>
      </c>
      <c r="C381" s="5">
        <v>151.009995</v>
      </c>
      <c r="D381" s="2">
        <f>LN(AAPL__1[[#This Row],[Apertura]]/B382)</f>
        <v>-2.849415776382196E-2</v>
      </c>
      <c r="E381" s="4">
        <f>LN(AAPL__1[[#This Row],[Cierre]]/C382)</f>
        <v>9.2752096643964374E-4</v>
      </c>
    </row>
    <row r="382" spans="1:5" x14ac:dyDescent="0.25">
      <c r="A382" s="1">
        <v>44966</v>
      </c>
      <c r="B382" s="5">
        <v>153.779999</v>
      </c>
      <c r="C382" s="5">
        <v>150.86999499999999</v>
      </c>
      <c r="D382" s="2">
        <f>LN(AAPL__1[[#This Row],[Apertura]]/B383)</f>
        <v>-6.5010727570692748E-4</v>
      </c>
      <c r="E382" s="4">
        <f>LN(AAPL__1[[#This Row],[Cierre]]/C383)</f>
        <v>-6.9355476283390815E-3</v>
      </c>
    </row>
    <row r="383" spans="1:5" x14ac:dyDescent="0.25">
      <c r="A383" s="1">
        <v>44965</v>
      </c>
      <c r="B383" s="5">
        <v>153.88000500000001</v>
      </c>
      <c r="C383" s="5">
        <v>151.91999799999999</v>
      </c>
      <c r="D383" s="2">
        <f>LN(AAPL__1[[#This Row],[Apertura]]/B384)</f>
        <v>2.1280232666391757E-2</v>
      </c>
      <c r="E383" s="4">
        <f>LN(AAPL__1[[#This Row],[Cierre]]/C384)</f>
        <v>-1.7810406994586931E-2</v>
      </c>
    </row>
    <row r="384" spans="1:5" x14ac:dyDescent="0.25">
      <c r="A384" s="1">
        <v>44964</v>
      </c>
      <c r="B384" s="5">
        <v>150.63999899999999</v>
      </c>
      <c r="C384" s="5">
        <v>154.64999399999999</v>
      </c>
      <c r="D384" s="2">
        <f>LN(AAPL__1[[#This Row],[Apertura]]/B385)</f>
        <v>-1.2730675295135368E-2</v>
      </c>
      <c r="E384" s="4">
        <f>LN(AAPL__1[[#This Row],[Cierre]]/C385)</f>
        <v>1.9061861159261905E-2</v>
      </c>
    </row>
    <row r="385" spans="1:5" x14ac:dyDescent="0.25">
      <c r="A385" s="1">
        <v>44963</v>
      </c>
      <c r="B385" s="5">
        <v>152.570007</v>
      </c>
      <c r="C385" s="5">
        <v>151.729996</v>
      </c>
      <c r="D385" s="2">
        <f>LN(AAPL__1[[#This Row],[Apertura]]/B386)</f>
        <v>3.020860383567579E-2</v>
      </c>
      <c r="E385" s="4">
        <f>LN(AAPL__1[[#This Row],[Cierre]]/C386)</f>
        <v>-1.8091497163268487E-2</v>
      </c>
    </row>
    <row r="386" spans="1:5" x14ac:dyDescent="0.25">
      <c r="A386" s="1">
        <v>44960</v>
      </c>
      <c r="B386" s="5">
        <v>148.029999</v>
      </c>
      <c r="C386" s="5">
        <v>154.5</v>
      </c>
      <c r="D386" s="2">
        <f>LN(AAPL__1[[#This Row],[Apertura]]/B387)</f>
        <v>-5.8599502244487461E-3</v>
      </c>
      <c r="E386" s="4">
        <f>LN(AAPL__1[[#This Row],[Cierre]]/C387)</f>
        <v>2.4106977150357683E-2</v>
      </c>
    </row>
    <row r="387" spans="1:5" x14ac:dyDescent="0.25">
      <c r="A387" s="1">
        <v>44959</v>
      </c>
      <c r="B387" s="5">
        <v>148.89999399999999</v>
      </c>
      <c r="C387" s="5">
        <v>150.820007</v>
      </c>
      <c r="D387" s="2">
        <f>LN(AAPL__1[[#This Row],[Apertura]]/B388)</f>
        <v>3.3669947910306808E-2</v>
      </c>
      <c r="E387" s="4">
        <f>LN(AAPL__1[[#This Row],[Cierre]]/C388)</f>
        <v>3.6392296130947382E-2</v>
      </c>
    </row>
    <row r="388" spans="1:5" x14ac:dyDescent="0.25">
      <c r="A388" s="1">
        <v>44958</v>
      </c>
      <c r="B388" s="5">
        <v>143.970001</v>
      </c>
      <c r="C388" s="5">
        <v>145.429993</v>
      </c>
      <c r="D388" s="2">
        <f>LN(AAPL__1[[#This Row],[Apertura]]/B389)</f>
        <v>8.8604480244902171E-3</v>
      </c>
      <c r="E388" s="4">
        <f>LN(AAPL__1[[#This Row],[Cierre]]/C389)</f>
        <v>7.8697082607424411E-3</v>
      </c>
    </row>
    <row r="389" spans="1:5" x14ac:dyDescent="0.25">
      <c r="A389" s="1">
        <v>44957</v>
      </c>
      <c r="B389" s="5">
        <v>142.699997</v>
      </c>
      <c r="C389" s="5">
        <v>144.28999300000001</v>
      </c>
      <c r="D389" s="2">
        <f>LN(AAPL__1[[#This Row],[Apertura]]/B390)</f>
        <v>-1.5713387124186122E-2</v>
      </c>
      <c r="E389" s="4">
        <f>LN(AAPL__1[[#This Row],[Cierre]]/C390)</f>
        <v>8.9804845358455627E-3</v>
      </c>
    </row>
    <row r="390" spans="1:5" x14ac:dyDescent="0.25">
      <c r="A390" s="1">
        <v>44956</v>
      </c>
      <c r="B390" s="5">
        <v>144.96000699999999</v>
      </c>
      <c r="C390" s="5">
        <v>143</v>
      </c>
      <c r="D390" s="2">
        <f>LN(AAPL__1[[#This Row],[Apertura]]/B391)</f>
        <v>1.2494976745261102E-2</v>
      </c>
      <c r="E390" s="4">
        <f>LN(AAPL__1[[#This Row],[Cierre]]/C391)</f>
        <v>-2.0282376451541951E-2</v>
      </c>
    </row>
    <row r="391" spans="1:5" x14ac:dyDescent="0.25">
      <c r="A391" s="1">
        <v>44953</v>
      </c>
      <c r="B391" s="5">
        <v>143.16000399999999</v>
      </c>
      <c r="C391" s="5">
        <v>145.929993</v>
      </c>
      <c r="D391" s="2">
        <f>LN(AAPL__1[[#This Row],[Apertura]]/B392)</f>
        <v>-6.9807564238885613E-5</v>
      </c>
      <c r="E391" s="4">
        <f>LN(AAPL__1[[#This Row],[Cierre]]/C392)</f>
        <v>1.359147487600262E-2</v>
      </c>
    </row>
    <row r="392" spans="1:5" x14ac:dyDescent="0.25">
      <c r="A392" s="1">
        <v>44952</v>
      </c>
      <c r="B392" s="5">
        <v>143.16999799999999</v>
      </c>
      <c r="C392" s="5">
        <v>143.96000699999999</v>
      </c>
      <c r="D392" s="2">
        <f>LN(AAPL__1[[#This Row],[Apertura]]/B393)</f>
        <v>1.6053284435379619E-2</v>
      </c>
      <c r="E392" s="4">
        <f>LN(AAPL__1[[#This Row],[Cierre]]/C393)</f>
        <v>1.4694869012302382E-2</v>
      </c>
    </row>
    <row r="393" spans="1:5" x14ac:dyDescent="0.25">
      <c r="A393" s="1">
        <v>44951</v>
      </c>
      <c r="B393" s="5">
        <v>140.88999899999999</v>
      </c>
      <c r="C393" s="5">
        <v>141.86000100000001</v>
      </c>
      <c r="D393" s="2">
        <f>LN(AAPL__1[[#This Row],[Apertura]]/B394)</f>
        <v>4.1251908156963654E-3</v>
      </c>
      <c r="E393" s="4">
        <f>LN(AAPL__1[[#This Row],[Cierre]]/C394)</f>
        <v>-4.7118340277287089E-3</v>
      </c>
    </row>
    <row r="394" spans="1:5" x14ac:dyDescent="0.25">
      <c r="A394" s="1">
        <v>44950</v>
      </c>
      <c r="B394" s="5">
        <v>140.30999800000001</v>
      </c>
      <c r="C394" s="5">
        <v>142.529999</v>
      </c>
      <c r="D394" s="2">
        <f>LN(AAPL__1[[#This Row],[Apertura]]/B395)</f>
        <v>1.5731409830367638E-2</v>
      </c>
      <c r="E394" s="4">
        <f>LN(AAPL__1[[#This Row],[Cierre]]/C395)</f>
        <v>1.0012761694533502E-2</v>
      </c>
    </row>
    <row r="395" spans="1:5" x14ac:dyDescent="0.25">
      <c r="A395" s="1">
        <v>44949</v>
      </c>
      <c r="B395" s="5">
        <v>138.11999499999999</v>
      </c>
      <c r="C395" s="5">
        <v>141.11000100000001</v>
      </c>
      <c r="D395" s="2">
        <f>LN(AAPL__1[[#This Row],[Apertura]]/B396)</f>
        <v>2.0776139123136139E-2</v>
      </c>
      <c r="E395" s="4">
        <f>LN(AAPL__1[[#This Row],[Cierre]]/C396)</f>
        <v>2.3228559238850123E-2</v>
      </c>
    </row>
    <row r="396" spans="1:5" x14ac:dyDescent="0.25">
      <c r="A396" s="1">
        <v>44946</v>
      </c>
      <c r="B396" s="5">
        <v>135.279999</v>
      </c>
      <c r="C396" s="5">
        <v>137.86999499999999</v>
      </c>
      <c r="D396" s="2">
        <f>LN(AAPL__1[[#This Row],[Apertura]]/B397)</f>
        <v>8.9100455480085224E-3</v>
      </c>
      <c r="E396" s="4">
        <f>LN(AAPL__1[[#This Row],[Cierre]]/C397)</f>
        <v>1.9038365245898498E-2</v>
      </c>
    </row>
    <row r="397" spans="1:5" x14ac:dyDescent="0.25">
      <c r="A397" s="1">
        <v>44945</v>
      </c>
      <c r="B397" s="5">
        <v>134.08000200000001</v>
      </c>
      <c r="C397" s="5">
        <v>135.270004</v>
      </c>
      <c r="D397" s="2">
        <f>LN(AAPL__1[[#This Row],[Apertura]]/B398)</f>
        <v>-2.0229592844720888E-2</v>
      </c>
      <c r="E397" s="4">
        <f>LN(AAPL__1[[#This Row],[Cierre]]/C398)</f>
        <v>4.4363352960686604E-4</v>
      </c>
    </row>
    <row r="398" spans="1:5" x14ac:dyDescent="0.25">
      <c r="A398" s="1">
        <v>44944</v>
      </c>
      <c r="B398" s="5">
        <v>136.820007</v>
      </c>
      <c r="C398" s="5">
        <v>135.21000699999999</v>
      </c>
      <c r="D398" s="2">
        <f>LN(AAPL__1[[#This Row],[Apertura]]/B399)</f>
        <v>1.4651504015484271E-2</v>
      </c>
      <c r="E398" s="4">
        <f>LN(AAPL__1[[#This Row],[Cierre]]/C399)</f>
        <v>-5.3844494888812535E-3</v>
      </c>
    </row>
    <row r="399" spans="1:5" x14ac:dyDescent="0.25">
      <c r="A399" s="1">
        <v>44943</v>
      </c>
      <c r="B399" s="5">
        <v>134.83000200000001</v>
      </c>
      <c r="C399" s="5">
        <v>135.94000199999999</v>
      </c>
      <c r="D399" s="2">
        <f>LN(AAPL__1[[#This Row],[Apertura]]/B400)</f>
        <v>2.0985578562403569E-2</v>
      </c>
      <c r="E399" s="4">
        <f>LN(AAPL__1[[#This Row],[Cierre]]/C400)</f>
        <v>8.718245195511589E-3</v>
      </c>
    </row>
    <row r="400" spans="1:5" x14ac:dyDescent="0.25">
      <c r="A400" s="1">
        <v>44939</v>
      </c>
      <c r="B400" s="5">
        <v>132.029999</v>
      </c>
      <c r="C400" s="5">
        <v>134.759995</v>
      </c>
      <c r="D400" s="2">
        <f>LN(AAPL__1[[#This Row],[Apertura]]/B401)</f>
        <v>-1.3914751772929574E-2</v>
      </c>
      <c r="E400" s="4">
        <f>LN(AAPL__1[[#This Row],[Cierre]]/C401)</f>
        <v>1.0068258261879343E-2</v>
      </c>
    </row>
    <row r="401" spans="1:5" x14ac:dyDescent="0.25">
      <c r="A401" s="1">
        <v>44938</v>
      </c>
      <c r="B401" s="5">
        <v>133.88000500000001</v>
      </c>
      <c r="C401" s="5">
        <v>133.41000399999999</v>
      </c>
      <c r="D401" s="2">
        <f>LN(AAPL__1[[#This Row],[Apertura]]/B402)</f>
        <v>1.9840012218269986E-2</v>
      </c>
      <c r="E401" s="4">
        <f>LN(AAPL__1[[#This Row],[Cierre]]/C402)</f>
        <v>-5.9948295015534159E-4</v>
      </c>
    </row>
    <row r="402" spans="1:5" x14ac:dyDescent="0.25">
      <c r="A402" s="1">
        <v>44937</v>
      </c>
      <c r="B402" s="5">
        <v>131.25</v>
      </c>
      <c r="C402" s="5">
        <v>133.490005</v>
      </c>
      <c r="D402" s="2">
        <f>LN(AAPL__1[[#This Row],[Apertura]]/B403)</f>
        <v>7.5714867382472174E-3</v>
      </c>
      <c r="E402" s="4">
        <f>LN(AAPL__1[[#This Row],[Cierre]]/C403)</f>
        <v>2.0892509147275744E-2</v>
      </c>
    </row>
    <row r="403" spans="1:5" x14ac:dyDescent="0.25">
      <c r="A403" s="1">
        <v>44936</v>
      </c>
      <c r="B403" s="5">
        <v>130.259995</v>
      </c>
      <c r="C403" s="5">
        <v>130.729996</v>
      </c>
      <c r="D403" s="2">
        <f>LN(AAPL__1[[#This Row],[Apertura]]/B404)</f>
        <v>-1.6109082087680993E-3</v>
      </c>
      <c r="E403" s="4">
        <f>LN(AAPL__1[[#This Row],[Cierre]]/C404)</f>
        <v>4.4465116364334539E-3</v>
      </c>
    </row>
    <row r="404" spans="1:5" x14ac:dyDescent="0.25">
      <c r="A404" s="1">
        <v>44935</v>
      </c>
      <c r="B404" s="5">
        <v>130.470001</v>
      </c>
      <c r="C404" s="5">
        <v>130.14999399999999</v>
      </c>
      <c r="D404" s="2">
        <f>LN(AAPL__1[[#This Row],[Apertura]]/B405)</f>
        <v>3.4782038188896018E-2</v>
      </c>
      <c r="E404" s="4">
        <f>LN(AAPL__1[[#This Row],[Cierre]]/C405)</f>
        <v>4.0805309146452161E-3</v>
      </c>
    </row>
    <row r="405" spans="1:5" x14ac:dyDescent="0.25">
      <c r="A405" s="1">
        <v>44932</v>
      </c>
      <c r="B405" s="5">
        <v>126.010002</v>
      </c>
      <c r="C405" s="5">
        <v>129.61999499999999</v>
      </c>
      <c r="D405" s="2">
        <f>LN(AAPL__1[[#This Row],[Apertura]]/B406)</f>
        <v>-8.8488766107810771E-3</v>
      </c>
      <c r="E405" s="4">
        <f>LN(AAPL__1[[#This Row],[Cierre]]/C406)</f>
        <v>3.6133353917769694E-2</v>
      </c>
    </row>
    <row r="406" spans="1:5" x14ac:dyDescent="0.25">
      <c r="A406" s="1">
        <v>44931</v>
      </c>
      <c r="B406" s="5">
        <v>127.129997</v>
      </c>
      <c r="C406" s="5">
        <v>125.019997</v>
      </c>
      <c r="D406" s="2">
        <f>LN(AAPL__1[[#This Row],[Apertura]]/B407)</f>
        <v>1.889599836157352E-3</v>
      </c>
      <c r="E406" s="4">
        <f>LN(AAPL__1[[#This Row],[Cierre]]/C407)</f>
        <v>-1.0661283340275822E-2</v>
      </c>
    </row>
    <row r="407" spans="1:5" x14ac:dyDescent="0.25">
      <c r="A407" s="1">
        <v>44930</v>
      </c>
      <c r="B407" s="5">
        <v>126.889999</v>
      </c>
      <c r="C407" s="5">
        <v>126.360001</v>
      </c>
      <c r="D407" s="2">
        <f>LN(AAPL__1[[#This Row],[Apertura]]/B408)</f>
        <v>-2.6365411204275942E-2</v>
      </c>
      <c r="E407" s="4">
        <f>LN(AAPL__1[[#This Row],[Cierre]]/C408)</f>
        <v>1.0261403286965934E-2</v>
      </c>
    </row>
    <row r="408" spans="1:5" x14ac:dyDescent="0.25">
      <c r="A408" s="1">
        <v>44929</v>
      </c>
      <c r="B408" s="5">
        <v>130.279999</v>
      </c>
      <c r="C408" s="5">
        <v>125.07</v>
      </c>
      <c r="D408" s="2">
        <f>LN(AAPL__1[[#This Row],[Apertura]]/B409)</f>
        <v>1.445767173885361E-2</v>
      </c>
      <c r="E408" s="4">
        <f>LN(AAPL__1[[#This Row],[Cierre]]/C409)</f>
        <v>-3.812220945866477E-2</v>
      </c>
    </row>
    <row r="409" spans="1:5" x14ac:dyDescent="0.25">
      <c r="A409" s="1">
        <v>44925</v>
      </c>
      <c r="B409" s="5">
        <v>128.41000399999999</v>
      </c>
      <c r="C409" s="5">
        <v>129.929993</v>
      </c>
      <c r="D409" s="2">
        <f>LN(AAPL__1[[#This Row],[Apertura]]/B410)</f>
        <v>3.2761807519245067E-3</v>
      </c>
      <c r="E409" s="4">
        <f>LN(AAPL__1[[#This Row],[Cierre]]/C410)</f>
        <v>2.4658408687422326E-3</v>
      </c>
    </row>
    <row r="410" spans="1:5" x14ac:dyDescent="0.25">
      <c r="A410" s="1">
        <v>44924</v>
      </c>
      <c r="B410" s="5">
        <v>127.989998</v>
      </c>
      <c r="C410" s="5">
        <v>129.61000100000001</v>
      </c>
      <c r="D410" s="2">
        <f>LN(AAPL__1[[#This Row],[Apertura]]/B411)</f>
        <v>-1.3040625895545169E-2</v>
      </c>
      <c r="E410" s="4">
        <f>LN(AAPL__1[[#This Row],[Cierre]]/C411)</f>
        <v>2.7930624327674829E-2</v>
      </c>
    </row>
    <row r="411" spans="1:5" x14ac:dyDescent="0.25">
      <c r="A411" s="1">
        <v>44923</v>
      </c>
      <c r="B411" s="5">
        <v>129.66999799999999</v>
      </c>
      <c r="C411" s="5">
        <v>126.040001</v>
      </c>
      <c r="D411" s="2">
        <f>LN(AAPL__1[[#This Row],[Apertura]]/B412)</f>
        <v>-1.3101179384844583E-2</v>
      </c>
      <c r="E411" s="4">
        <f>LN(AAPL__1[[#This Row],[Cierre]]/C412)</f>
        <v>-3.1165860549632506E-2</v>
      </c>
    </row>
    <row r="412" spans="1:5" x14ac:dyDescent="0.25">
      <c r="A412" s="1">
        <v>44922</v>
      </c>
      <c r="B412" s="5">
        <v>131.38000500000001</v>
      </c>
      <c r="C412" s="5">
        <v>130.029999</v>
      </c>
      <c r="D412" s="2">
        <f>LN(AAPL__1[[#This Row],[Apertura]]/B413)</f>
        <v>3.5074911653944192E-3</v>
      </c>
      <c r="E412" s="4">
        <f>LN(AAPL__1[[#This Row],[Cierre]]/C413)</f>
        <v>-1.3975575896259102E-2</v>
      </c>
    </row>
    <row r="413" spans="1:5" x14ac:dyDescent="0.25">
      <c r="A413" s="1">
        <v>44918</v>
      </c>
      <c r="B413" s="5">
        <v>130.91999799999999</v>
      </c>
      <c r="C413" s="5">
        <v>131.86000100000001</v>
      </c>
      <c r="D413" s="2">
        <f>LN(AAPL__1[[#This Row],[Apertura]]/B414)</f>
        <v>-2.5861945364495948E-2</v>
      </c>
      <c r="E413" s="4">
        <f>LN(AAPL__1[[#This Row],[Cierre]]/C414)</f>
        <v>-2.8020390494549268E-3</v>
      </c>
    </row>
    <row r="414" spans="1:5" x14ac:dyDescent="0.25">
      <c r="A414" s="1">
        <v>44917</v>
      </c>
      <c r="B414" s="5">
        <v>134.35000600000001</v>
      </c>
      <c r="C414" s="5">
        <v>132.229996</v>
      </c>
      <c r="D414" s="2">
        <f>LN(AAPL__1[[#This Row],[Apertura]]/B415)</f>
        <v>1.0249668826373721E-2</v>
      </c>
      <c r="E414" s="4">
        <f>LN(AAPL__1[[#This Row],[Cierre]]/C415)</f>
        <v>-2.4059746064300027E-2</v>
      </c>
    </row>
    <row r="415" spans="1:5" x14ac:dyDescent="0.25">
      <c r="A415" s="1">
        <v>44916</v>
      </c>
      <c r="B415" s="5">
        <v>132.979996</v>
      </c>
      <c r="C415" s="5">
        <v>135.449997</v>
      </c>
      <c r="D415" s="2">
        <f>LN(AAPL__1[[#This Row],[Apertura]]/B416)</f>
        <v>1.2028718851795864E-2</v>
      </c>
      <c r="E415" s="4">
        <f>LN(AAPL__1[[#This Row],[Cierre]]/C416)</f>
        <v>2.3530452586062855E-2</v>
      </c>
    </row>
    <row r="416" spans="1:5" x14ac:dyDescent="0.25">
      <c r="A416" s="1">
        <v>44915</v>
      </c>
      <c r="B416" s="5">
        <v>131.38999899999999</v>
      </c>
      <c r="C416" s="5">
        <v>132.300003</v>
      </c>
      <c r="D416" s="2">
        <f>LN(AAPL__1[[#This Row],[Apertura]]/B417)</f>
        <v>-2.7919276830443089E-2</v>
      </c>
      <c r="E416" s="4">
        <f>LN(AAPL__1[[#This Row],[Cierre]]/C417)</f>
        <v>-5.2890015612261224E-4</v>
      </c>
    </row>
    <row r="417" spans="1:5" x14ac:dyDescent="0.25">
      <c r="A417" s="1">
        <v>44914</v>
      </c>
      <c r="B417" s="5">
        <v>135.11000100000001</v>
      </c>
      <c r="C417" s="5">
        <v>132.36999499999999</v>
      </c>
      <c r="D417" s="2">
        <f>LN(AAPL__1[[#This Row],[Apertura]]/B418)</f>
        <v>-1.1626333922965321E-2</v>
      </c>
      <c r="E417" s="4">
        <f>LN(AAPL__1[[#This Row],[Cierre]]/C418)</f>
        <v>-1.603751459576272E-2</v>
      </c>
    </row>
    <row r="418" spans="1:5" x14ac:dyDescent="0.25">
      <c r="A418" s="1">
        <v>44911</v>
      </c>
      <c r="B418" s="5">
        <v>136.69000199999999</v>
      </c>
      <c r="C418" s="5">
        <v>134.509995</v>
      </c>
      <c r="D418" s="2">
        <f>LN(AAPL__1[[#This Row],[Apertura]]/B419)</f>
        <v>-3.1824132360129577E-2</v>
      </c>
      <c r="E418" s="4">
        <f>LN(AAPL__1[[#This Row],[Cierre]]/C419)</f>
        <v>-1.4686106076482333E-2</v>
      </c>
    </row>
    <row r="419" spans="1:5" x14ac:dyDescent="0.25">
      <c r="A419" s="1">
        <v>44910</v>
      </c>
      <c r="B419" s="5">
        <v>141.11000100000001</v>
      </c>
      <c r="C419" s="5">
        <v>136.5</v>
      </c>
      <c r="D419" s="2">
        <f>LN(AAPL__1[[#This Row],[Apertura]]/B420)</f>
        <v>-2.9604933128214519E-2</v>
      </c>
      <c r="E419" s="4">
        <f>LN(AAPL__1[[#This Row],[Cierre]]/C420)</f>
        <v>-4.7987518744863719E-2</v>
      </c>
    </row>
    <row r="420" spans="1:5" x14ac:dyDescent="0.25">
      <c r="A420" s="1">
        <v>44909</v>
      </c>
      <c r="B420" s="5">
        <v>145.35000600000001</v>
      </c>
      <c r="C420" s="5">
        <v>143.21000699999999</v>
      </c>
      <c r="D420" s="2">
        <f>LN(AAPL__1[[#This Row],[Apertura]]/B421)</f>
        <v>-2.8151724546187199E-2</v>
      </c>
      <c r="E420" s="4">
        <f>LN(AAPL__1[[#This Row],[Cierre]]/C421)</f>
        <v>-1.5657753289762016E-2</v>
      </c>
    </row>
    <row r="421" spans="1:5" x14ac:dyDescent="0.25">
      <c r="A421" s="1">
        <v>44908</v>
      </c>
      <c r="B421" s="5">
        <v>149.5</v>
      </c>
      <c r="C421" s="5">
        <v>145.470001</v>
      </c>
      <c r="D421" s="2">
        <f>LN(AAPL__1[[#This Row],[Apertura]]/B422)</f>
        <v>4.6551889371076086E-2</v>
      </c>
      <c r="E421" s="4">
        <f>LN(AAPL__1[[#This Row],[Cierre]]/C422)</f>
        <v>6.759551049650054E-3</v>
      </c>
    </row>
    <row r="422" spans="1:5" x14ac:dyDescent="0.25">
      <c r="A422" s="1">
        <v>44907</v>
      </c>
      <c r="B422" s="5">
        <v>142.699997</v>
      </c>
      <c r="C422" s="5">
        <v>144.490005</v>
      </c>
      <c r="D422" s="2">
        <f>LN(AAPL__1[[#This Row],[Apertura]]/B423)</f>
        <v>2.5259696902684634E-3</v>
      </c>
      <c r="E422" s="4">
        <f>LN(AAPL__1[[#This Row],[Cierre]]/C423)</f>
        <v>1.6257123626284686E-2</v>
      </c>
    </row>
    <row r="423" spans="1:5" x14ac:dyDescent="0.25">
      <c r="A423" s="1">
        <v>44904</v>
      </c>
      <c r="B423" s="5">
        <v>142.33999600000001</v>
      </c>
      <c r="C423" s="5">
        <v>142.16000399999999</v>
      </c>
      <c r="D423" s="2">
        <f>LN(AAPL__1[[#This Row],[Apertura]]/B424)</f>
        <v>-1.4053389704053563E-4</v>
      </c>
      <c r="E423" s="4">
        <f>LN(AAPL__1[[#This Row],[Cierre]]/C424)</f>
        <v>-3.4408236148141366E-3</v>
      </c>
    </row>
    <row r="424" spans="1:5" x14ac:dyDescent="0.25">
      <c r="A424" s="1">
        <v>44903</v>
      </c>
      <c r="B424" s="5">
        <v>142.36000100000001</v>
      </c>
      <c r="C424" s="5">
        <v>142.64999399999999</v>
      </c>
      <c r="D424" s="2">
        <f>LN(AAPL__1[[#This Row],[Apertura]]/B425)</f>
        <v>1.1948621924674279E-3</v>
      </c>
      <c r="E424" s="4">
        <f>LN(AAPL__1[[#This Row],[Cierre]]/C425)</f>
        <v>1.2059753509207675E-2</v>
      </c>
    </row>
    <row r="425" spans="1:5" x14ac:dyDescent="0.25">
      <c r="A425" s="1">
        <v>44902</v>
      </c>
      <c r="B425" s="5">
        <v>142.19000199999999</v>
      </c>
      <c r="C425" s="5">
        <v>140.94000199999999</v>
      </c>
      <c r="D425" s="2">
        <f>LN(AAPL__1[[#This Row],[Apertura]]/B426)</f>
        <v>-3.3744506034634213E-2</v>
      </c>
      <c r="E425" s="4">
        <f>LN(AAPL__1[[#This Row],[Cierre]]/C426)</f>
        <v>-1.3880807394034843E-2</v>
      </c>
    </row>
    <row r="426" spans="1:5" x14ac:dyDescent="0.25">
      <c r="A426" s="1">
        <v>44901</v>
      </c>
      <c r="B426" s="5">
        <v>147.070007</v>
      </c>
      <c r="C426" s="5">
        <v>142.91000399999999</v>
      </c>
      <c r="D426" s="2">
        <f>LN(AAPL__1[[#This Row],[Apertura]]/B427)</f>
        <v>-4.7483264760321275E-3</v>
      </c>
      <c r="E426" s="4">
        <f>LN(AAPL__1[[#This Row],[Cierre]]/C427)</f>
        <v>-2.5697351605074553E-2</v>
      </c>
    </row>
    <row r="427" spans="1:5" x14ac:dyDescent="0.25">
      <c r="A427" s="1">
        <v>44900</v>
      </c>
      <c r="B427" s="5">
        <v>147.770004</v>
      </c>
      <c r="C427" s="5">
        <v>146.63000500000001</v>
      </c>
      <c r="D427" s="2">
        <f>LN(AAPL__1[[#This Row],[Apertura]]/B428)</f>
        <v>1.2324378458045539E-2</v>
      </c>
      <c r="E427" s="4">
        <f>LN(AAPL__1[[#This Row],[Cierre]]/C428)</f>
        <v>-8.0152106046758355E-3</v>
      </c>
    </row>
    <row r="428" spans="1:5" x14ac:dyDescent="0.25">
      <c r="A428" s="1">
        <v>44897</v>
      </c>
      <c r="B428" s="5">
        <v>145.96000699999999</v>
      </c>
      <c r="C428" s="5">
        <v>147.80999800000001</v>
      </c>
      <c r="D428" s="2">
        <f>LN(AAPL__1[[#This Row],[Apertura]]/B429)</f>
        <v>-1.5297574672513392E-2</v>
      </c>
      <c r="E428" s="4">
        <f>LN(AAPL__1[[#This Row],[Cierre]]/C429)</f>
        <v>-3.3770125755066185E-3</v>
      </c>
    </row>
    <row r="429" spans="1:5" x14ac:dyDescent="0.25">
      <c r="A429" s="1">
        <v>44896</v>
      </c>
      <c r="B429" s="5">
        <v>148.21000699999999</v>
      </c>
      <c r="C429" s="5">
        <v>148.30999800000001</v>
      </c>
      <c r="D429" s="2">
        <f>LN(AAPL__1[[#This Row],[Apertura]]/B430)</f>
        <v>4.7037523169447128E-2</v>
      </c>
      <c r="E429" s="4">
        <f>LN(AAPL__1[[#This Row],[Cierre]]/C430)</f>
        <v>1.8897150985903435E-3</v>
      </c>
    </row>
    <row r="430" spans="1:5" x14ac:dyDescent="0.25">
      <c r="A430" s="1">
        <v>44895</v>
      </c>
      <c r="B430" s="5">
        <v>141.39999399999999</v>
      </c>
      <c r="C430" s="5">
        <v>148.029999</v>
      </c>
      <c r="D430" s="2">
        <f>LN(AAPL__1[[#This Row],[Apertura]]/B431)</f>
        <v>-2.0232403766096089E-2</v>
      </c>
      <c r="E430" s="4">
        <f>LN(AAPL__1[[#This Row],[Cierre]]/C431)</f>
        <v>4.7450125441221153E-2</v>
      </c>
    </row>
    <row r="431" spans="1:5" x14ac:dyDescent="0.25">
      <c r="A431" s="1">
        <v>44894</v>
      </c>
      <c r="B431" s="5">
        <v>144.28999300000001</v>
      </c>
      <c r="C431" s="5">
        <v>141.16999799999999</v>
      </c>
      <c r="D431" s="2">
        <f>LN(AAPL__1[[#This Row],[Apertura]]/B432)</f>
        <v>-5.8736721643386303E-3</v>
      </c>
      <c r="E431" s="4">
        <f>LN(AAPL__1[[#This Row],[Cierre]]/C432)</f>
        <v>-2.1375094693672356E-2</v>
      </c>
    </row>
    <row r="432" spans="1:5" x14ac:dyDescent="0.25">
      <c r="A432" s="1">
        <v>44893</v>
      </c>
      <c r="B432" s="5">
        <v>145.13999899999999</v>
      </c>
      <c r="C432" s="5">
        <v>144.220001</v>
      </c>
      <c r="D432" s="2">
        <f>LN(AAPL__1[[#This Row],[Apertura]]/B433)</f>
        <v>-2.1605877308512409E-2</v>
      </c>
      <c r="E432" s="4">
        <f>LN(AAPL__1[[#This Row],[Cierre]]/C433)</f>
        <v>-2.6615329268155415E-2</v>
      </c>
    </row>
    <row r="433" spans="1:5" x14ac:dyDescent="0.25">
      <c r="A433" s="1">
        <v>44890</v>
      </c>
      <c r="B433" s="5">
        <v>148.30999800000001</v>
      </c>
      <c r="C433" s="5">
        <v>148.11000100000001</v>
      </c>
      <c r="D433" s="2">
        <f>LN(AAPL__1[[#This Row],[Apertura]]/B434)</f>
        <v>-7.6572043877396519E-3</v>
      </c>
      <c r="E433" s="4">
        <f>LN(AAPL__1[[#This Row],[Cierre]]/C434)</f>
        <v>-1.97881042011482E-2</v>
      </c>
    </row>
    <row r="434" spans="1:5" x14ac:dyDescent="0.25">
      <c r="A434" s="1">
        <v>44888</v>
      </c>
      <c r="B434" s="5">
        <v>149.449997</v>
      </c>
      <c r="C434" s="5">
        <v>151.070007</v>
      </c>
      <c r="D434" s="2">
        <f>LN(AAPL__1[[#This Row],[Apertura]]/B435)</f>
        <v>8.8715683082481542E-3</v>
      </c>
      <c r="E434" s="4">
        <f>LN(AAPL__1[[#This Row],[Cierre]]/C435)</f>
        <v>5.9088238307651577E-3</v>
      </c>
    </row>
    <row r="435" spans="1:5" x14ac:dyDescent="0.25">
      <c r="A435" s="1">
        <v>44887</v>
      </c>
      <c r="B435" s="5">
        <v>148.13000500000001</v>
      </c>
      <c r="C435" s="5">
        <v>150.179993</v>
      </c>
      <c r="D435" s="2">
        <f>LN(AAPL__1[[#This Row],[Apertura]]/B436)</f>
        <v>-1.3611118568410246E-2</v>
      </c>
      <c r="E435" s="4">
        <f>LN(AAPL__1[[#This Row],[Cierre]]/C436)</f>
        <v>1.4554722793407476E-2</v>
      </c>
    </row>
    <row r="436" spans="1:5" x14ac:dyDescent="0.25">
      <c r="A436" s="1">
        <v>44886</v>
      </c>
      <c r="B436" s="5">
        <v>150.16000399999999</v>
      </c>
      <c r="C436" s="5">
        <v>148.009995</v>
      </c>
      <c r="D436" s="2">
        <f>LN(AAPL__1[[#This Row],[Apertura]]/B437)</f>
        <v>-1.4216485579793029E-2</v>
      </c>
      <c r="E436" s="4">
        <f>LN(AAPL__1[[#This Row],[Cierre]]/C437)</f>
        <v>-2.1918673220391732E-2</v>
      </c>
    </row>
    <row r="437" spans="1:5" x14ac:dyDescent="0.25">
      <c r="A437" s="1">
        <v>44883</v>
      </c>
      <c r="B437" s="5">
        <v>152.30999800000001</v>
      </c>
      <c r="C437" s="5">
        <v>151.28999300000001</v>
      </c>
      <c r="D437" s="2">
        <f>LN(AAPL__1[[#This Row],[Apertura]]/B438)</f>
        <v>3.9370453733545474E-2</v>
      </c>
      <c r="E437" s="4">
        <f>LN(AAPL__1[[#This Row],[Cierre]]/C438)</f>
        <v>3.7746610251149283E-3</v>
      </c>
    </row>
    <row r="438" spans="1:5" x14ac:dyDescent="0.25">
      <c r="A438" s="1">
        <v>44882</v>
      </c>
      <c r="B438" s="5">
        <v>146.429993</v>
      </c>
      <c r="C438" s="5">
        <v>150.720001</v>
      </c>
      <c r="D438" s="2">
        <f>LN(AAPL__1[[#This Row],[Apertura]]/B439)</f>
        <v>-1.8270991539732051E-2</v>
      </c>
      <c r="E438" s="4">
        <f>LN(AAPL__1[[#This Row],[Cierre]]/C439)</f>
        <v>1.2887948669439812E-2</v>
      </c>
    </row>
    <row r="439" spans="1:5" x14ac:dyDescent="0.25">
      <c r="A439" s="1">
        <v>44881</v>
      </c>
      <c r="B439" s="5">
        <v>149.13000500000001</v>
      </c>
      <c r="C439" s="5">
        <v>148.78999300000001</v>
      </c>
      <c r="D439" s="2">
        <f>LN(AAPL__1[[#This Row],[Apertura]]/B440)</f>
        <v>-2.0508407106199413E-2</v>
      </c>
      <c r="E439" s="4">
        <f>LN(AAPL__1[[#This Row],[Cierre]]/C440)</f>
        <v>-8.3660097660274713E-3</v>
      </c>
    </row>
    <row r="440" spans="1:5" x14ac:dyDescent="0.25">
      <c r="A440" s="1">
        <v>44880</v>
      </c>
      <c r="B440" s="5">
        <v>152.220001</v>
      </c>
      <c r="C440" s="5">
        <v>150.03999300000001</v>
      </c>
      <c r="D440" s="2">
        <f>LN(AAPL__1[[#This Row],[Apertura]]/B441)</f>
        <v>2.1581899304421968E-2</v>
      </c>
      <c r="E440" s="4">
        <f>LN(AAPL__1[[#This Row],[Cierre]]/C441)</f>
        <v>1.179950702092639E-2</v>
      </c>
    </row>
    <row r="441" spans="1:5" x14ac:dyDescent="0.25">
      <c r="A441" s="1">
        <v>44879</v>
      </c>
      <c r="B441" s="5">
        <v>148.970001</v>
      </c>
      <c r="C441" s="5">
        <v>148.279999</v>
      </c>
      <c r="D441" s="2">
        <f>LN(AAPL__1[[#This Row],[Apertura]]/B442)</f>
        <v>2.1371917721590472E-2</v>
      </c>
      <c r="E441" s="4">
        <f>LN(AAPL__1[[#This Row],[Cierre]]/C442)</f>
        <v>-9.530899846968607E-3</v>
      </c>
    </row>
    <row r="442" spans="1:5" x14ac:dyDescent="0.25">
      <c r="A442" s="1">
        <v>44876</v>
      </c>
      <c r="B442" s="5">
        <v>145.820007</v>
      </c>
      <c r="C442" s="5">
        <v>149.699997</v>
      </c>
      <c r="D442" s="2">
        <f>LN(AAPL__1[[#This Row],[Apertura]]/B443)</f>
        <v>3.1912425921750739E-2</v>
      </c>
      <c r="E442" s="4">
        <f>LN(AAPL__1[[#This Row],[Cierre]]/C443)</f>
        <v>1.9085463663443939E-2</v>
      </c>
    </row>
    <row r="443" spans="1:5" x14ac:dyDescent="0.25">
      <c r="A443" s="1">
        <v>44875</v>
      </c>
      <c r="B443" s="5">
        <v>141.240005</v>
      </c>
      <c r="C443" s="5">
        <v>146.86999499999999</v>
      </c>
      <c r="D443" s="2">
        <f>LN(AAPL__1[[#This Row],[Apertura]]/B444)</f>
        <v>1.959028083352813E-2</v>
      </c>
      <c r="E443" s="4">
        <f>LN(AAPL__1[[#This Row],[Cierre]]/C444)</f>
        <v>8.5236493266029598E-2</v>
      </c>
    </row>
    <row r="444" spans="1:5" x14ac:dyDescent="0.25">
      <c r="A444" s="1">
        <v>44874</v>
      </c>
      <c r="B444" s="5">
        <v>138.5</v>
      </c>
      <c r="C444" s="5">
        <v>134.86999499999999</v>
      </c>
      <c r="D444" s="2">
        <f>LN(AAPL__1[[#This Row],[Apertura]]/B445)</f>
        <v>-1.3696416987156654E-2</v>
      </c>
      <c r="E444" s="4">
        <f>LN(AAPL__1[[#This Row],[Cierre]]/C445)</f>
        <v>-3.3753286805391546E-2</v>
      </c>
    </row>
    <row r="445" spans="1:5" x14ac:dyDescent="0.25">
      <c r="A445" s="1">
        <v>44873</v>
      </c>
      <c r="B445" s="5">
        <v>140.41000399999999</v>
      </c>
      <c r="C445" s="5">
        <v>139.5</v>
      </c>
      <c r="D445" s="2">
        <f>LN(AAPL__1[[#This Row],[Apertura]]/B446)</f>
        <v>2.3783211952572127E-2</v>
      </c>
      <c r="E445" s="4">
        <f>LN(AAPL__1[[#This Row],[Cierre]]/C446)</f>
        <v>4.1663877823223516E-3</v>
      </c>
    </row>
    <row r="446" spans="1:5" x14ac:dyDescent="0.25">
      <c r="A446" s="1">
        <v>44872</v>
      </c>
      <c r="B446" s="5">
        <v>137.11000100000001</v>
      </c>
      <c r="C446" s="5">
        <v>138.91999799999999</v>
      </c>
      <c r="D446" s="2">
        <f>LN(AAPL__1[[#This Row],[Apertura]]/B447)</f>
        <v>-3.5677100836834112E-2</v>
      </c>
      <c r="E446" s="4">
        <f>LN(AAPL__1[[#This Row],[Cierre]]/C447)</f>
        <v>3.8946532760445341E-3</v>
      </c>
    </row>
    <row r="447" spans="1:5" x14ac:dyDescent="0.25">
      <c r="A447" s="1">
        <v>44869</v>
      </c>
      <c r="B447" s="5">
        <v>142.08999600000001</v>
      </c>
      <c r="C447" s="5">
        <v>138.38000500000001</v>
      </c>
      <c r="D447" s="2">
        <f>LN(AAPL__1[[#This Row],[Apertura]]/B448)</f>
        <v>2.1114200770626791E-4</v>
      </c>
      <c r="E447" s="4">
        <f>LN(AAPL__1[[#This Row],[Cierre]]/C448)</f>
        <v>-3.6067267112901628E-3</v>
      </c>
    </row>
    <row r="448" spans="1:5" x14ac:dyDescent="0.25">
      <c r="A448" s="1">
        <v>44868</v>
      </c>
      <c r="B448" s="5">
        <v>142.05999800000001</v>
      </c>
      <c r="C448" s="5">
        <v>138.88000500000001</v>
      </c>
      <c r="D448" s="2">
        <f>LN(AAPL__1[[#This Row],[Apertura]]/B449)</f>
        <v>-4.736116952719864E-2</v>
      </c>
      <c r="E448" s="4">
        <f>LN(AAPL__1[[#This Row],[Cierre]]/C449)</f>
        <v>-4.3330323762689929E-2</v>
      </c>
    </row>
    <row r="449" spans="1:5" x14ac:dyDescent="0.25">
      <c r="A449" s="1">
        <v>44867</v>
      </c>
      <c r="B449" s="5">
        <v>148.949997</v>
      </c>
      <c r="C449" s="5">
        <v>145.029999</v>
      </c>
      <c r="D449" s="2">
        <f>LN(AAPL__1[[#This Row],[Apertura]]/B450)</f>
        <v>-4.0330466680993757E-2</v>
      </c>
      <c r="E449" s="4">
        <f>LN(AAPL__1[[#This Row],[Cierre]]/C450)</f>
        <v>-3.8018615071861356E-2</v>
      </c>
    </row>
    <row r="450" spans="1:5" x14ac:dyDescent="0.25">
      <c r="A450" s="1">
        <v>44866</v>
      </c>
      <c r="B450" s="5">
        <v>155.08000200000001</v>
      </c>
      <c r="C450" s="5">
        <v>150.64999399999999</v>
      </c>
      <c r="D450" s="2">
        <f>LN(AAPL__1[[#This Row],[Apertura]]/B451)</f>
        <v>1.2457972973725103E-2</v>
      </c>
      <c r="E450" s="4">
        <f>LN(AAPL__1[[#This Row],[Cierre]]/C451)</f>
        <v>-1.7698426296030911E-2</v>
      </c>
    </row>
    <row r="451" spans="1:5" x14ac:dyDescent="0.25">
      <c r="A451" s="1">
        <v>44865</v>
      </c>
      <c r="B451" s="5">
        <v>153.16000399999999</v>
      </c>
      <c r="C451" s="5">
        <v>153.33999600000001</v>
      </c>
      <c r="D451" s="2">
        <f>LN(AAPL__1[[#This Row],[Apertura]]/B452)</f>
        <v>3.2920460106501556E-2</v>
      </c>
      <c r="E451" s="4">
        <f>LN(AAPL__1[[#This Row],[Cierre]]/C452)</f>
        <v>-1.5530330208703752E-2</v>
      </c>
    </row>
    <row r="452" spans="1:5" x14ac:dyDescent="0.25">
      <c r="A452" s="1">
        <v>44862</v>
      </c>
      <c r="B452" s="5">
        <v>148.199997</v>
      </c>
      <c r="C452" s="5">
        <v>155.740005</v>
      </c>
      <c r="D452" s="2">
        <f>LN(AAPL__1[[#This Row],[Apertura]]/B453)</f>
        <v>8.7751042350739546E-4</v>
      </c>
      <c r="E452" s="4">
        <f>LN(AAPL__1[[#This Row],[Cierre]]/C453)</f>
        <v>7.2834481583781724E-2</v>
      </c>
    </row>
    <row r="453" spans="1:5" x14ac:dyDescent="0.25">
      <c r="A453" s="1">
        <v>44861</v>
      </c>
      <c r="B453" s="5">
        <v>148.070007</v>
      </c>
      <c r="C453" s="5">
        <v>144.800003</v>
      </c>
      <c r="D453" s="2">
        <f>LN(AAPL__1[[#This Row],[Apertura]]/B454)</f>
        <v>-1.9329765234629044E-2</v>
      </c>
      <c r="E453" s="4">
        <f>LN(AAPL__1[[#This Row],[Cierre]]/C454)</f>
        <v>-3.0939084166357888E-2</v>
      </c>
    </row>
    <row r="454" spans="1:5" x14ac:dyDescent="0.25">
      <c r="A454" s="1">
        <v>44860</v>
      </c>
      <c r="B454" s="5">
        <v>150.96000699999999</v>
      </c>
      <c r="C454" s="5">
        <v>149.35000600000001</v>
      </c>
      <c r="D454" s="2">
        <f>LN(AAPL__1[[#This Row],[Apertura]]/B455)</f>
        <v>5.7798599126461575E-3</v>
      </c>
      <c r="E454" s="4">
        <f>LN(AAPL__1[[#This Row],[Cierre]]/C455)</f>
        <v>-1.9822253851379413E-2</v>
      </c>
    </row>
    <row r="455" spans="1:5" x14ac:dyDescent="0.25">
      <c r="A455" s="1">
        <v>44859</v>
      </c>
      <c r="B455" s="5">
        <v>150.08999600000001</v>
      </c>
      <c r="C455" s="5">
        <v>152.33999600000001</v>
      </c>
      <c r="D455" s="2">
        <f>LN(AAPL__1[[#This Row],[Apertura]]/B456)</f>
        <v>1.9510804725172005E-2</v>
      </c>
      <c r="E455" s="4">
        <f>LN(AAPL__1[[#This Row],[Cierre]]/C456)</f>
        <v>1.9152970031241806E-2</v>
      </c>
    </row>
    <row r="456" spans="1:5" x14ac:dyDescent="0.25">
      <c r="A456" s="1">
        <v>44858</v>
      </c>
      <c r="B456" s="5">
        <v>147.19000199999999</v>
      </c>
      <c r="C456" s="5">
        <v>149.449997</v>
      </c>
      <c r="D456" s="2">
        <f>LN(AAPL__1[[#This Row],[Apertura]]/B457)</f>
        <v>2.9789191912159015E-2</v>
      </c>
      <c r="E456" s="4">
        <f>LN(AAPL__1[[#This Row],[Cierre]]/C457)</f>
        <v>1.4694204757276076E-2</v>
      </c>
    </row>
    <row r="457" spans="1:5" x14ac:dyDescent="0.25">
      <c r="A457" s="1">
        <v>44855</v>
      </c>
      <c r="B457" s="5">
        <v>142.86999499999999</v>
      </c>
      <c r="C457" s="5">
        <v>147.270004</v>
      </c>
      <c r="D457" s="2">
        <f>LN(AAPL__1[[#This Row],[Apertura]]/B458)</f>
        <v>-1.0494177081501134E-3</v>
      </c>
      <c r="E457" s="4">
        <f>LN(AAPL__1[[#This Row],[Cierre]]/C458)</f>
        <v>2.6699480146106444E-2</v>
      </c>
    </row>
    <row r="458" spans="1:5" x14ac:dyDescent="0.25">
      <c r="A458" s="1">
        <v>44854</v>
      </c>
      <c r="B458" s="5">
        <v>143.020004</v>
      </c>
      <c r="C458" s="5">
        <v>143.38999899999999</v>
      </c>
      <c r="D458" s="2">
        <f>LN(AAPL__1[[#This Row],[Apertura]]/B459)</f>
        <v>9.3429218969083606E-3</v>
      </c>
      <c r="E458" s="4">
        <f>LN(AAPL__1[[#This Row],[Cierre]]/C459)</f>
        <v>-3.2724276374520244E-3</v>
      </c>
    </row>
    <row r="459" spans="1:5" x14ac:dyDescent="0.25">
      <c r="A459" s="1">
        <v>44853</v>
      </c>
      <c r="B459" s="5">
        <v>141.69000199999999</v>
      </c>
      <c r="C459" s="5">
        <v>143.86000100000001</v>
      </c>
      <c r="D459" s="2">
        <f>LN(AAPL__1[[#This Row],[Apertura]]/B460)</f>
        <v>-2.6465803402462431E-2</v>
      </c>
      <c r="E459" s="4">
        <f>LN(AAPL__1[[#This Row],[Cierre]]/C460)</f>
        <v>7.6493171295300539E-4</v>
      </c>
    </row>
    <row r="460" spans="1:5" x14ac:dyDescent="0.25">
      <c r="A460" s="1">
        <v>44852</v>
      </c>
      <c r="B460" s="5">
        <v>145.490005</v>
      </c>
      <c r="C460" s="5">
        <v>143.75</v>
      </c>
      <c r="D460" s="2">
        <f>LN(AAPL__1[[#This Row],[Apertura]]/B461)</f>
        <v>3.0851119386754351E-2</v>
      </c>
      <c r="E460" s="4">
        <f>LN(AAPL__1[[#This Row],[Cierre]]/C461)</f>
        <v>9.365430358208764E-3</v>
      </c>
    </row>
    <row r="461" spans="1:5" x14ac:dyDescent="0.25">
      <c r="A461" s="1">
        <v>44851</v>
      </c>
      <c r="B461" s="5">
        <v>141.070007</v>
      </c>
      <c r="C461" s="5">
        <v>142.41000399999999</v>
      </c>
      <c r="D461" s="2">
        <f>LN(AAPL__1[[#This Row],[Apertura]]/B462)</f>
        <v>-2.2707478881767468E-2</v>
      </c>
      <c r="E461" s="4">
        <f>LN(AAPL__1[[#This Row],[Cierre]]/C462)</f>
        <v>2.8706689116197639E-2</v>
      </c>
    </row>
    <row r="462" spans="1:5" x14ac:dyDescent="0.25">
      <c r="A462" s="1">
        <v>44848</v>
      </c>
      <c r="B462" s="5">
        <v>144.30999800000001</v>
      </c>
      <c r="C462" s="5">
        <v>138.38000500000001</v>
      </c>
      <c r="D462" s="2">
        <f>LN(AAPL__1[[#This Row],[Apertura]]/B463)</f>
        <v>6.6763010928417243E-2</v>
      </c>
      <c r="E462" s="4">
        <f>LN(AAPL__1[[#This Row],[Cierre]]/C463)</f>
        <v>-3.2771172509181934E-2</v>
      </c>
    </row>
    <row r="463" spans="1:5" x14ac:dyDescent="0.25">
      <c r="A463" s="1">
        <v>44847</v>
      </c>
      <c r="B463" s="5">
        <v>134.990005</v>
      </c>
      <c r="C463" s="5">
        <v>142.990005</v>
      </c>
      <c r="D463" s="2">
        <f>LN(AAPL__1[[#This Row],[Apertura]]/B464)</f>
        <v>-3.0208045130881472E-2</v>
      </c>
      <c r="E463" s="4">
        <f>LN(AAPL__1[[#This Row],[Cierre]]/C464)</f>
        <v>3.3060338454066258E-2</v>
      </c>
    </row>
    <row r="464" spans="1:5" x14ac:dyDescent="0.25">
      <c r="A464" s="1">
        <v>44846</v>
      </c>
      <c r="B464" s="5">
        <v>139.13000500000001</v>
      </c>
      <c r="C464" s="5">
        <v>138.33999600000001</v>
      </c>
      <c r="D464" s="2">
        <f>LN(AAPL__1[[#This Row],[Apertura]]/B465)</f>
        <v>-5.5190549922604082E-3</v>
      </c>
      <c r="E464" s="4">
        <f>LN(AAPL__1[[#This Row],[Cierre]]/C465)</f>
        <v>-4.6156148468920874E-3</v>
      </c>
    </row>
    <row r="465" spans="1:5" x14ac:dyDescent="0.25">
      <c r="A465" s="1">
        <v>44845</v>
      </c>
      <c r="B465" s="5">
        <v>139.89999399999999</v>
      </c>
      <c r="C465" s="5">
        <v>138.979996</v>
      </c>
      <c r="D465" s="2">
        <f>LN(AAPL__1[[#This Row],[Apertura]]/B466)</f>
        <v>-3.7100785624597332E-3</v>
      </c>
      <c r="E465" s="4">
        <f>LN(AAPL__1[[#This Row],[Cierre]]/C466)</f>
        <v>-1.0307908241055984E-2</v>
      </c>
    </row>
    <row r="466" spans="1:5" x14ac:dyDescent="0.25">
      <c r="A466" s="1">
        <v>44844</v>
      </c>
      <c r="B466" s="5">
        <v>140.41999799999999</v>
      </c>
      <c r="C466" s="5">
        <v>140.41999799999999</v>
      </c>
      <c r="D466" s="2">
        <f>LN(AAPL__1[[#This Row],[Apertura]]/B467)</f>
        <v>-1.4984695618584159E-2</v>
      </c>
      <c r="E466" s="4">
        <f>LN(AAPL__1[[#This Row],[Cierre]]/C467)</f>
        <v>2.3528726911680475E-3</v>
      </c>
    </row>
    <row r="467" spans="1:5" x14ac:dyDescent="0.25">
      <c r="A467" s="1">
        <v>44841</v>
      </c>
      <c r="B467" s="5">
        <v>142.53999300000001</v>
      </c>
      <c r="C467" s="5">
        <v>140.08999600000001</v>
      </c>
      <c r="D467" s="2">
        <f>LN(AAPL__1[[#This Row],[Apertura]]/B468)</f>
        <v>-2.2681777647012045E-2</v>
      </c>
      <c r="E467" s="4">
        <f>LN(AAPL__1[[#This Row],[Cierre]]/C468)</f>
        <v>-3.7409778401545926E-2</v>
      </c>
    </row>
    <row r="468" spans="1:5" x14ac:dyDescent="0.25">
      <c r="A468" s="1">
        <v>44840</v>
      </c>
      <c r="B468" s="5">
        <v>145.80999800000001</v>
      </c>
      <c r="C468" s="5">
        <v>145.429993</v>
      </c>
      <c r="D468" s="2">
        <f>LN(AAPL__1[[#This Row],[Apertura]]/B469)</f>
        <v>1.2005049450840813E-2</v>
      </c>
      <c r="E468" s="4">
        <f>LN(AAPL__1[[#This Row],[Cierre]]/C469)</f>
        <v>-6.6477374871085505E-3</v>
      </c>
    </row>
    <row r="469" spans="1:5" x14ac:dyDescent="0.25">
      <c r="A469" s="1">
        <v>44839</v>
      </c>
      <c r="B469" s="5">
        <v>144.070007</v>
      </c>
      <c r="C469" s="5">
        <v>146.39999399999999</v>
      </c>
      <c r="D469" s="2">
        <f>LN(AAPL__1[[#This Row],[Apertura]]/B470)</f>
        <v>-6.6412695161609265E-3</v>
      </c>
      <c r="E469" s="4">
        <f>LN(AAPL__1[[#This Row],[Cierre]]/C470)</f>
        <v>2.0512007191890278E-3</v>
      </c>
    </row>
    <row r="470" spans="1:5" x14ac:dyDescent="0.25">
      <c r="A470" s="1">
        <v>44838</v>
      </c>
      <c r="B470" s="5">
        <v>145.029999</v>
      </c>
      <c r="C470" s="5">
        <v>146.10000600000001</v>
      </c>
      <c r="D470" s="2">
        <f>LN(AAPL__1[[#This Row],[Apertura]]/B471)</f>
        <v>4.8166292413534303E-2</v>
      </c>
      <c r="E470" s="4">
        <f>LN(AAPL__1[[#This Row],[Cierre]]/C471)</f>
        <v>2.5300319940518762E-2</v>
      </c>
    </row>
    <row r="471" spans="1:5" x14ac:dyDescent="0.25">
      <c r="A471" s="1">
        <v>44837</v>
      </c>
      <c r="B471" s="5">
        <v>138.21000699999999</v>
      </c>
      <c r="C471" s="5">
        <v>142.449997</v>
      </c>
      <c r="D471" s="2">
        <f>LN(AAPL__1[[#This Row],[Apertura]]/B472)</f>
        <v>-2.1969411514007928E-2</v>
      </c>
      <c r="E471" s="4">
        <f>LN(AAPL__1[[#This Row],[Cierre]]/C472)</f>
        <v>3.0289150257996875E-2</v>
      </c>
    </row>
    <row r="472" spans="1:5" x14ac:dyDescent="0.25">
      <c r="A472" s="1">
        <v>44834</v>
      </c>
      <c r="B472" s="5">
        <v>141.279999</v>
      </c>
      <c r="C472" s="5">
        <v>138.199997</v>
      </c>
      <c r="D472" s="2">
        <f>LN(AAPL__1[[#This Row],[Apertura]]/B473)</f>
        <v>-3.3547630046907626E-2</v>
      </c>
      <c r="E472" s="4">
        <f>LN(AAPL__1[[#This Row],[Cierre]]/C473)</f>
        <v>-3.0499721281390908E-2</v>
      </c>
    </row>
    <row r="473" spans="1:5" x14ac:dyDescent="0.25">
      <c r="A473" s="1">
        <v>44833</v>
      </c>
      <c r="B473" s="5">
        <v>146.10000600000001</v>
      </c>
      <c r="C473" s="5">
        <v>142.479996</v>
      </c>
      <c r="D473" s="2">
        <f>LN(AAPL__1[[#This Row],[Apertura]]/B474)</f>
        <v>-1.0485511564150741E-2</v>
      </c>
      <c r="E473" s="4">
        <f>LN(AAPL__1[[#This Row],[Cierre]]/C474)</f>
        <v>-5.0366420533401124E-2</v>
      </c>
    </row>
    <row r="474" spans="1:5" x14ac:dyDescent="0.25">
      <c r="A474" s="1">
        <v>44832</v>
      </c>
      <c r="B474" s="5">
        <v>147.63999899999999</v>
      </c>
      <c r="C474" s="5">
        <v>149.83999600000001</v>
      </c>
      <c r="D474" s="2">
        <f>LN(AAPL__1[[#This Row],[Apertura]]/B475)</f>
        <v>-3.3960290807039301E-2</v>
      </c>
      <c r="E474" s="4">
        <f>LN(AAPL__1[[#This Row],[Cierre]]/C475)</f>
        <v>-1.2732261239308897E-2</v>
      </c>
    </row>
    <row r="475" spans="1:5" x14ac:dyDescent="0.25">
      <c r="A475" s="1">
        <v>44831</v>
      </c>
      <c r="B475" s="5">
        <v>152.740005</v>
      </c>
      <c r="C475" s="5">
        <v>151.759995</v>
      </c>
      <c r="D475" s="2">
        <f>LN(AAPL__1[[#This Row],[Apertura]]/B476)</f>
        <v>2.0371080816144242E-2</v>
      </c>
      <c r="E475" s="4">
        <f>LN(AAPL__1[[#This Row],[Cierre]]/C476)</f>
        <v>6.5447693586965774E-3</v>
      </c>
    </row>
    <row r="476" spans="1:5" x14ac:dyDescent="0.25">
      <c r="A476" s="1">
        <v>44830</v>
      </c>
      <c r="B476" s="5">
        <v>149.66000399999999</v>
      </c>
      <c r="C476" s="5">
        <v>150.770004</v>
      </c>
      <c r="D476" s="2">
        <f>LN(AAPL__1[[#This Row],[Apertura]]/B477)</f>
        <v>-1.017125584103728E-2</v>
      </c>
      <c r="E476" s="4">
        <f>LN(AAPL__1[[#This Row],[Cierre]]/C477)</f>
        <v>2.2577101448436453E-3</v>
      </c>
    </row>
    <row r="477" spans="1:5" x14ac:dyDescent="0.25">
      <c r="A477" s="1">
        <v>44827</v>
      </c>
      <c r="B477" s="5">
        <v>151.19000199999999</v>
      </c>
      <c r="C477" s="5">
        <v>150.429993</v>
      </c>
      <c r="D477" s="2">
        <f>LN(AAPL__1[[#This Row],[Apertura]]/B478)</f>
        <v>-7.8400966370704029E-3</v>
      </c>
      <c r="E477" s="4">
        <f>LN(AAPL__1[[#This Row],[Cierre]]/C478)</f>
        <v>-1.52393490191448E-2</v>
      </c>
    </row>
    <row r="478" spans="1:5" x14ac:dyDescent="0.25">
      <c r="A478" s="1">
        <v>44826</v>
      </c>
      <c r="B478" s="5">
        <v>152.38000500000001</v>
      </c>
      <c r="C478" s="5">
        <v>152.740005</v>
      </c>
      <c r="D478" s="2">
        <f>LN(AAPL__1[[#This Row],[Apertura]]/B479)</f>
        <v>-3.2031609620876422E-2</v>
      </c>
      <c r="E478" s="4">
        <f>LN(AAPL__1[[#This Row],[Cierre]]/C479)</f>
        <v>-6.3956100063727629E-3</v>
      </c>
    </row>
    <row r="479" spans="1:5" x14ac:dyDescent="0.25">
      <c r="A479" s="1">
        <v>44825</v>
      </c>
      <c r="B479" s="5">
        <v>157.33999600000001</v>
      </c>
      <c r="C479" s="5">
        <v>153.720001</v>
      </c>
      <c r="D479" s="2">
        <f>LN(AAPL__1[[#This Row],[Apertura]]/B480)</f>
        <v>2.5360193658718593E-2</v>
      </c>
      <c r="E479" s="4">
        <f>LN(AAPL__1[[#This Row],[Cierre]]/C480)</f>
        <v>-2.0475849296090861E-2</v>
      </c>
    </row>
    <row r="480" spans="1:5" x14ac:dyDescent="0.25">
      <c r="A480" s="1">
        <v>44824</v>
      </c>
      <c r="B480" s="5">
        <v>153.39999399999999</v>
      </c>
      <c r="C480" s="5">
        <v>156.89999399999999</v>
      </c>
      <c r="D480" s="2">
        <f>LN(AAPL__1[[#This Row],[Apertura]]/B481)</f>
        <v>2.7024181676103601E-2</v>
      </c>
      <c r="E480" s="4">
        <f>LN(AAPL__1[[#This Row],[Cierre]]/C481)</f>
        <v>1.5544009271129203E-2</v>
      </c>
    </row>
    <row r="481" spans="1:5" x14ac:dyDescent="0.25">
      <c r="A481" s="1">
        <v>44823</v>
      </c>
      <c r="B481" s="5">
        <v>149.30999800000001</v>
      </c>
      <c r="C481" s="5">
        <v>154.479996</v>
      </c>
      <c r="D481" s="2">
        <f>LN(AAPL__1[[#This Row],[Apertura]]/B482)</f>
        <v>-1.2644977274188847E-2</v>
      </c>
      <c r="E481" s="4">
        <f>LN(AAPL__1[[#This Row],[Cierre]]/C482)</f>
        <v>2.4773526501589871E-2</v>
      </c>
    </row>
    <row r="482" spans="1:5" x14ac:dyDescent="0.25">
      <c r="A482" s="1">
        <v>44820</v>
      </c>
      <c r="B482" s="5">
        <v>151.21000699999999</v>
      </c>
      <c r="C482" s="5">
        <v>150.699997</v>
      </c>
      <c r="D482" s="2">
        <f>LN(AAPL__1[[#This Row],[Apertura]]/B483)</f>
        <v>-2.249481491598241E-2</v>
      </c>
      <c r="E482" s="4">
        <f>LN(AAPL__1[[#This Row],[Cierre]]/C483)</f>
        <v>-1.1020654941054843E-2</v>
      </c>
    </row>
    <row r="483" spans="1:5" x14ac:dyDescent="0.25">
      <c r="A483" s="1">
        <v>44819</v>
      </c>
      <c r="B483" s="5">
        <v>154.64999399999999</v>
      </c>
      <c r="C483" s="5">
        <v>152.36999499999999</v>
      </c>
      <c r="D483" s="2">
        <f>LN(AAPL__1[[#This Row],[Apertura]]/B484)</f>
        <v>-9.0485402943191369E-4</v>
      </c>
      <c r="E483" s="4">
        <f>LN(AAPL__1[[#This Row],[Cierre]]/C484)</f>
        <v>-1.9111366038044669E-2</v>
      </c>
    </row>
    <row r="484" spans="1:5" x14ac:dyDescent="0.25">
      <c r="A484" s="1">
        <v>44818</v>
      </c>
      <c r="B484" s="5">
        <v>154.78999300000001</v>
      </c>
      <c r="C484" s="5">
        <v>155.30999800000001</v>
      </c>
      <c r="D484" s="2">
        <f>LN(AAPL__1[[#This Row],[Apertura]]/B485)</f>
        <v>-3.2479267953230091E-2</v>
      </c>
      <c r="E484" s="4">
        <f>LN(AAPL__1[[#This Row],[Cierre]]/C485)</f>
        <v>9.5100314249648397E-3</v>
      </c>
    </row>
    <row r="485" spans="1:5" x14ac:dyDescent="0.25">
      <c r="A485" s="1">
        <v>44817</v>
      </c>
      <c r="B485" s="5">
        <v>159.89999399999999</v>
      </c>
      <c r="C485" s="5">
        <v>153.83999600000001</v>
      </c>
      <c r="D485" s="2">
        <f>LN(AAPL__1[[#This Row],[Apertura]]/B486)</f>
        <v>1.9405809695880198E-3</v>
      </c>
      <c r="E485" s="4">
        <f>LN(AAPL__1[[#This Row],[Cierre]]/C486)</f>
        <v>-6.047164599368824E-2</v>
      </c>
    </row>
    <row r="486" spans="1:5" x14ac:dyDescent="0.25">
      <c r="A486" s="1">
        <v>44816</v>
      </c>
      <c r="B486" s="5">
        <v>159.58999600000001</v>
      </c>
      <c r="C486" s="5">
        <v>163.429993</v>
      </c>
      <c r="D486" s="2">
        <f>LN(AAPL__1[[#This Row],[Apertura]]/B487)</f>
        <v>2.6155207953109192E-2</v>
      </c>
      <c r="E486" s="4">
        <f>LN(AAPL__1[[#This Row],[Cierre]]/C487)</f>
        <v>3.7785032432656289E-2</v>
      </c>
    </row>
    <row r="487" spans="1:5" x14ac:dyDescent="0.25">
      <c r="A487" s="1">
        <v>44813</v>
      </c>
      <c r="B487" s="5">
        <v>155.470001</v>
      </c>
      <c r="C487" s="5">
        <v>157.36999499999999</v>
      </c>
      <c r="D487" s="2">
        <f>LN(AAPL__1[[#This Row],[Apertura]]/B488)</f>
        <v>5.3529649603151321E-3</v>
      </c>
      <c r="E487" s="4">
        <f>LN(AAPL__1[[#This Row],[Cierre]]/C488)</f>
        <v>1.8664480380222767E-2</v>
      </c>
    </row>
    <row r="488" spans="1:5" x14ac:dyDescent="0.25">
      <c r="A488" s="1">
        <v>44812</v>
      </c>
      <c r="B488" s="5">
        <v>154.63999899999999</v>
      </c>
      <c r="C488" s="5">
        <v>154.46000699999999</v>
      </c>
      <c r="D488" s="2">
        <f>LN(AAPL__1[[#This Row],[Apertura]]/B489)</f>
        <v>-1.1633685569198665E-3</v>
      </c>
      <c r="E488" s="4">
        <f>LN(AAPL__1[[#This Row],[Cierre]]/C489)</f>
        <v>-9.6644005374057033E-3</v>
      </c>
    </row>
    <row r="489" spans="1:5" x14ac:dyDescent="0.25">
      <c r="A489" s="1">
        <v>44811</v>
      </c>
      <c r="B489" s="5">
        <v>154.820007</v>
      </c>
      <c r="C489" s="5">
        <v>155.96000699999999</v>
      </c>
      <c r="D489" s="2">
        <f>LN(AAPL__1[[#This Row],[Apertura]]/B490)</f>
        <v>-1.0601107714604253E-2</v>
      </c>
      <c r="E489" s="4">
        <f>LN(AAPL__1[[#This Row],[Cierre]]/C490)</f>
        <v>9.2113632233306736E-3</v>
      </c>
    </row>
    <row r="490" spans="1:5" x14ac:dyDescent="0.25">
      <c r="A490" s="1">
        <v>44810</v>
      </c>
      <c r="B490" s="5">
        <v>156.470001</v>
      </c>
      <c r="C490" s="5">
        <v>154.529999</v>
      </c>
      <c r="D490" s="2">
        <f>LN(AAPL__1[[#This Row],[Apertura]]/B491)</f>
        <v>-2.0745788552676836E-2</v>
      </c>
      <c r="E490" s="4">
        <f>LN(AAPL__1[[#This Row],[Cierre]]/C491)</f>
        <v>-8.249057618748416E-3</v>
      </c>
    </row>
    <row r="491" spans="1:5" x14ac:dyDescent="0.25">
      <c r="A491" s="1">
        <v>44806</v>
      </c>
      <c r="B491" s="5">
        <v>159.75</v>
      </c>
      <c r="C491" s="5">
        <v>155.80999800000001</v>
      </c>
      <c r="D491" s="2">
        <f>LN(AAPL__1[[#This Row],[Apertura]]/B492)</f>
        <v>1.9659920859509392E-2</v>
      </c>
      <c r="E491" s="4">
        <f>LN(AAPL__1[[#This Row],[Cierre]]/C492)</f>
        <v>-1.3704577340347428E-2</v>
      </c>
    </row>
    <row r="492" spans="1:5" x14ac:dyDescent="0.25">
      <c r="A492" s="1">
        <v>44805</v>
      </c>
      <c r="B492" s="5">
        <v>156.63999899999999</v>
      </c>
      <c r="C492" s="5">
        <v>157.96000699999999</v>
      </c>
      <c r="D492" s="2">
        <f>LN(AAPL__1[[#This Row],[Apertura]]/B493)</f>
        <v>-2.3159255827619313E-2</v>
      </c>
      <c r="E492" s="4">
        <f>LN(AAPL__1[[#This Row],[Cierre]]/C493)</f>
        <v>4.6957760073397742E-3</v>
      </c>
    </row>
    <row r="493" spans="1:5" x14ac:dyDescent="0.25">
      <c r="A493" s="1">
        <v>44804</v>
      </c>
      <c r="B493" s="5">
        <v>160.30999800000001</v>
      </c>
      <c r="C493" s="5">
        <v>157.220001</v>
      </c>
      <c r="D493" s="2">
        <f>LN(AAPL__1[[#This Row],[Apertura]]/B494)</f>
        <v>-1.1289085175673098E-2</v>
      </c>
      <c r="E493" s="4">
        <f>LN(AAPL__1[[#This Row],[Cierre]]/C494)</f>
        <v>-1.069192466990102E-2</v>
      </c>
    </row>
    <row r="494" spans="1:5" x14ac:dyDescent="0.25">
      <c r="A494" s="1">
        <v>44803</v>
      </c>
      <c r="B494" s="5">
        <v>162.13000500000001</v>
      </c>
      <c r="C494" s="5">
        <v>158.91000399999999</v>
      </c>
      <c r="D494" s="2">
        <f>LN(AAPL__1[[#This Row],[Apertura]]/B495)</f>
        <v>6.0629423723732919E-3</v>
      </c>
      <c r="E494" s="4">
        <f>LN(AAPL__1[[#This Row],[Cierre]]/C495)</f>
        <v>-1.5423834007108304E-2</v>
      </c>
    </row>
    <row r="495" spans="1:5" x14ac:dyDescent="0.25">
      <c r="A495" s="1">
        <v>44802</v>
      </c>
      <c r="B495" s="5">
        <v>161.14999399999999</v>
      </c>
      <c r="C495" s="5">
        <v>161.38000500000001</v>
      </c>
      <c r="D495" s="2">
        <f>LN(AAPL__1[[#This Row],[Apertura]]/B496)</f>
        <v>-5.6810239662596566E-2</v>
      </c>
      <c r="E495" s="4">
        <f>LN(AAPL__1[[#This Row],[Cierre]]/C496)</f>
        <v>-1.37847721238065E-2</v>
      </c>
    </row>
    <row r="496" spans="1:5" x14ac:dyDescent="0.25">
      <c r="A496" s="1">
        <v>44799</v>
      </c>
      <c r="B496" s="5">
        <v>170.570007</v>
      </c>
      <c r="C496" s="5">
        <v>163.61999499999999</v>
      </c>
      <c r="D496" s="2">
        <f>LN(AAPL__1[[#This Row],[Apertura]]/B497)</f>
        <v>1.054972488670248E-2</v>
      </c>
      <c r="E496" s="4">
        <f>LN(AAPL__1[[#This Row],[Cierre]]/C497)</f>
        <v>-3.8428250661139134E-2</v>
      </c>
    </row>
    <row r="497" spans="1:5" x14ac:dyDescent="0.25">
      <c r="A497" s="1">
        <v>44798</v>
      </c>
      <c r="B497" s="5">
        <v>168.779999</v>
      </c>
      <c r="C497" s="5">
        <v>170.029999</v>
      </c>
      <c r="D497" s="2">
        <f>LN(AAPL__1[[#This Row],[Apertura]]/B498)</f>
        <v>8.6878973949481939E-3</v>
      </c>
      <c r="E497" s="4">
        <f>LN(AAPL__1[[#This Row],[Cierre]]/C498)</f>
        <v>1.4812452451718578E-2</v>
      </c>
    </row>
    <row r="498" spans="1:5" x14ac:dyDescent="0.25">
      <c r="A498" s="1">
        <v>44797</v>
      </c>
      <c r="B498" s="5">
        <v>167.320007</v>
      </c>
      <c r="C498" s="5">
        <v>167.529999</v>
      </c>
      <c r="D498" s="2">
        <f>LN(AAPL__1[[#This Row],[Apertura]]/B499)</f>
        <v>1.4354368107114092E-3</v>
      </c>
      <c r="E498" s="4">
        <f>LN(AAPL__1[[#This Row],[Cierre]]/C499)</f>
        <v>1.7923472624829611E-3</v>
      </c>
    </row>
    <row r="499" spans="1:5" x14ac:dyDescent="0.25">
      <c r="A499" s="1">
        <v>44796</v>
      </c>
      <c r="B499" s="5">
        <v>167.08000200000001</v>
      </c>
      <c r="C499" s="5">
        <v>167.229996</v>
      </c>
      <c r="D499" s="2">
        <f>LN(AAPL__1[[#This Row],[Apertura]]/B500)</f>
        <v>-1.550050317164481E-2</v>
      </c>
      <c r="E499" s="4">
        <f>LN(AAPL__1[[#This Row],[Cierre]]/C500)</f>
        <v>-2.0311297123411873E-3</v>
      </c>
    </row>
    <row r="500" spans="1:5" x14ac:dyDescent="0.25">
      <c r="A500" s="1">
        <v>44795</v>
      </c>
      <c r="B500" s="5">
        <v>169.69000199999999</v>
      </c>
      <c r="C500" s="5">
        <v>167.570007</v>
      </c>
      <c r="D500" s="2">
        <f>LN(AAPL__1[[#This Row],[Apertura]]/B501)</f>
        <v>-1.9491729318279458E-2</v>
      </c>
      <c r="E500" s="4">
        <f>LN(AAPL__1[[#This Row],[Cierre]]/C501)</f>
        <v>-2.329868501711339E-2</v>
      </c>
    </row>
    <row r="501" spans="1:5" x14ac:dyDescent="0.25">
      <c r="A501" s="1">
        <v>44792</v>
      </c>
      <c r="B501" s="5">
        <v>173.029999</v>
      </c>
      <c r="C501" s="5">
        <v>171.520004</v>
      </c>
      <c r="D501" s="2">
        <f>LN(AAPL__1[[#This Row],[Apertura]]/B502)</f>
        <v>-4.1525003556891335E-3</v>
      </c>
      <c r="E501" s="4">
        <f>LN(AAPL__1[[#This Row],[Cierre]]/C502)</f>
        <v>-1.5217061155619483E-2</v>
      </c>
    </row>
    <row r="502" spans="1:5" x14ac:dyDescent="0.25">
      <c r="A502" s="1">
        <v>44791</v>
      </c>
      <c r="B502" s="5">
        <v>173.75</v>
      </c>
      <c r="C502" s="5">
        <v>174.14999399999999</v>
      </c>
      <c r="D502" s="2">
        <f>LN(AAPL__1[[#This Row],[Apertura]]/B503)</f>
        <v>5.656231106043407E-3</v>
      </c>
      <c r="E502" s="4">
        <f>LN(AAPL__1[[#This Row],[Cierre]]/C503)</f>
        <v>-2.294288379145441E-3</v>
      </c>
    </row>
    <row r="503" spans="1:5" x14ac:dyDescent="0.25">
      <c r="A503" s="1">
        <v>44790</v>
      </c>
      <c r="B503" s="5">
        <v>172.770004</v>
      </c>
      <c r="C503" s="5">
        <v>174.550003</v>
      </c>
      <c r="D503" s="2">
        <f>LN(AAPL__1[[#This Row],[Apertura]]/B504)</f>
        <v>-5.7849804173135344E-5</v>
      </c>
      <c r="E503" s="4">
        <f>LN(AAPL__1[[#This Row],[Cierre]]/C504)</f>
        <v>8.7462666488850524E-3</v>
      </c>
    </row>
    <row r="504" spans="1:5" x14ac:dyDescent="0.25">
      <c r="A504" s="1">
        <v>44789</v>
      </c>
      <c r="B504" s="5">
        <v>172.779999</v>
      </c>
      <c r="C504" s="5">
        <v>173.029999</v>
      </c>
      <c r="D504" s="2">
        <f>LN(AAPL__1[[#This Row],[Apertura]]/B505)</f>
        <v>7.319201939698765E-3</v>
      </c>
      <c r="E504" s="4">
        <f>LN(AAPL__1[[#This Row],[Cierre]]/C505)</f>
        <v>-9.2428519975028332E-4</v>
      </c>
    </row>
    <row r="505" spans="1:5" x14ac:dyDescent="0.25">
      <c r="A505" s="1">
        <v>44788</v>
      </c>
      <c r="B505" s="5">
        <v>171.520004</v>
      </c>
      <c r="C505" s="5">
        <v>173.19000199999999</v>
      </c>
      <c r="D505" s="2">
        <f>LN(AAPL__1[[#This Row],[Apertura]]/B506)</f>
        <v>9.9608074120004133E-3</v>
      </c>
      <c r="E505" s="4">
        <f>LN(AAPL__1[[#This Row],[Cierre]]/C506)</f>
        <v>6.3135312080180644E-3</v>
      </c>
    </row>
    <row r="506" spans="1:5" x14ac:dyDescent="0.25">
      <c r="A506" s="1">
        <v>44785</v>
      </c>
      <c r="B506" s="5">
        <v>169.820007</v>
      </c>
      <c r="C506" s="5">
        <v>172.10000600000001</v>
      </c>
      <c r="D506" s="2">
        <f>LN(AAPL__1[[#This Row],[Apertura]]/B507)</f>
        <v>-1.4122104057593637E-3</v>
      </c>
      <c r="E506" s="4">
        <f>LN(AAPL__1[[#This Row],[Cierre]]/C507)</f>
        <v>2.1199307555299644E-2</v>
      </c>
    </row>
    <row r="507" spans="1:5" x14ac:dyDescent="0.25">
      <c r="A507" s="1">
        <v>44784</v>
      </c>
      <c r="B507" s="5">
        <v>170.05999800000001</v>
      </c>
      <c r="C507" s="5">
        <v>168.490005</v>
      </c>
      <c r="D507" s="2">
        <f>LN(AAPL__1[[#This Row],[Apertura]]/B508)</f>
        <v>1.4093944810598079E-2</v>
      </c>
      <c r="E507" s="4">
        <f>LN(AAPL__1[[#This Row],[Cierre]]/C508)</f>
        <v>-4.4414248700642778E-3</v>
      </c>
    </row>
    <row r="508" spans="1:5" x14ac:dyDescent="0.25">
      <c r="A508" s="1">
        <v>44783</v>
      </c>
      <c r="B508" s="5">
        <v>167.679993</v>
      </c>
      <c r="C508" s="5">
        <v>169.240005</v>
      </c>
      <c r="D508" s="2">
        <f>LN(AAPL__1[[#This Row],[Apertura]]/B509)</f>
        <v>2.2068963390958544E-2</v>
      </c>
      <c r="E508" s="4">
        <f>LN(AAPL__1[[#This Row],[Cierre]]/C509)</f>
        <v>2.5857359684102174E-2</v>
      </c>
    </row>
    <row r="509" spans="1:5" x14ac:dyDescent="0.25">
      <c r="A509" s="1">
        <v>44782</v>
      </c>
      <c r="B509" s="5">
        <v>164.020004</v>
      </c>
      <c r="C509" s="5">
        <v>164.91999799999999</v>
      </c>
      <c r="D509" s="2">
        <f>LN(AAPL__1[[#This Row],[Apertura]]/B510)</f>
        <v>-1.4225797622621009E-2</v>
      </c>
      <c r="E509" s="4">
        <f>LN(AAPL__1[[#This Row],[Cierre]]/C510)</f>
        <v>3.0324146544475575E-4</v>
      </c>
    </row>
    <row r="510" spans="1:5" x14ac:dyDescent="0.25">
      <c r="A510" s="1">
        <v>44781</v>
      </c>
      <c r="B510" s="5">
        <v>166.36999499999999</v>
      </c>
      <c r="C510" s="5">
        <v>164.86999499999999</v>
      </c>
      <c r="D510" s="2">
        <f>LN(AAPL__1[[#This Row],[Apertura]]/B511)</f>
        <v>1.9176435566023473E-2</v>
      </c>
      <c r="E510" s="4">
        <f>LN(AAPL__1[[#This Row],[Cierre]]/C511)</f>
        <v>-2.9072214683033603E-3</v>
      </c>
    </row>
    <row r="511" spans="1:5" x14ac:dyDescent="0.25">
      <c r="A511" s="1">
        <v>44778</v>
      </c>
      <c r="B511" s="5">
        <v>163.21000699999999</v>
      </c>
      <c r="C511" s="5">
        <v>165.35000600000001</v>
      </c>
      <c r="D511" s="2">
        <f>LN(AAPL__1[[#This Row],[Apertura]]/B512)</f>
        <v>-1.7010239335184359E-2</v>
      </c>
      <c r="E511" s="4">
        <f>LN(AAPL__1[[#This Row],[Cierre]]/C512)</f>
        <v>-2.778066736816799E-3</v>
      </c>
    </row>
    <row r="512" spans="1:5" x14ac:dyDescent="0.25">
      <c r="A512" s="1">
        <v>44777</v>
      </c>
      <c r="B512" s="5">
        <v>166.009995</v>
      </c>
      <c r="C512" s="5">
        <v>165.80999800000001</v>
      </c>
      <c r="D512" s="2">
        <f>LN(AAPL__1[[#This Row],[Apertura]]/B513)</f>
        <v>3.1637940227679046E-2</v>
      </c>
      <c r="E512" s="4">
        <f>LN(AAPL__1[[#This Row],[Cierre]]/C513)</f>
        <v>-1.9281020440164354E-3</v>
      </c>
    </row>
    <row r="513" spans="1:5" x14ac:dyDescent="0.25">
      <c r="A513" s="1">
        <v>44776</v>
      </c>
      <c r="B513" s="5">
        <v>160.83999600000001</v>
      </c>
      <c r="C513" s="5">
        <v>166.13000500000001</v>
      </c>
      <c r="D513" s="2">
        <f>LN(AAPL__1[[#This Row],[Apertura]]/B514)</f>
        <v>4.6113996803920851E-3</v>
      </c>
      <c r="E513" s="4">
        <f>LN(AAPL__1[[#This Row],[Cierre]]/C514)</f>
        <v>3.7534362462563156E-2</v>
      </c>
    </row>
    <row r="514" spans="1:5" x14ac:dyDescent="0.25">
      <c r="A514" s="1">
        <v>44775</v>
      </c>
      <c r="B514" s="5">
        <v>160.10000600000001</v>
      </c>
      <c r="C514" s="5">
        <v>160.009995</v>
      </c>
      <c r="D514" s="2">
        <f>LN(AAPL__1[[#This Row],[Apertura]]/B515)</f>
        <v>-5.6677863236294515E-3</v>
      </c>
      <c r="E514" s="4">
        <f>LN(AAPL__1[[#This Row],[Cierre]]/C515)</f>
        <v>-9.3307472598500706E-3</v>
      </c>
    </row>
    <row r="515" spans="1:5" x14ac:dyDescent="0.25">
      <c r="A515" s="1">
        <v>44774</v>
      </c>
      <c r="B515" s="5">
        <v>161.009995</v>
      </c>
      <c r="C515" s="5">
        <v>161.509995</v>
      </c>
      <c r="D515" s="2">
        <f>LN(AAPL__1[[#This Row],[Apertura]]/B516)</f>
        <v>-1.4275254557646567E-3</v>
      </c>
      <c r="E515" s="4">
        <f>LN(AAPL__1[[#This Row],[Cierre]]/C516)</f>
        <v>-6.1724782779934463E-3</v>
      </c>
    </row>
    <row r="516" spans="1:5" x14ac:dyDescent="0.25">
      <c r="A516" s="1">
        <v>44771</v>
      </c>
      <c r="B516" s="5">
        <v>161.240005</v>
      </c>
      <c r="C516" s="5">
        <v>162.509995</v>
      </c>
      <c r="D516" s="2">
        <f>LN(AAPL__1[[#This Row],[Apertura]]/B517)</f>
        <v>2.6775586040925198E-2</v>
      </c>
      <c r="E516" s="4">
        <f>LN(AAPL__1[[#This Row],[Cierre]]/C517)</f>
        <v>3.2266845928610184E-2</v>
      </c>
    </row>
    <row r="517" spans="1:5" x14ac:dyDescent="0.25">
      <c r="A517" s="1">
        <v>44770</v>
      </c>
      <c r="B517" s="5">
        <v>156.979996</v>
      </c>
      <c r="C517" s="5">
        <v>157.35000600000001</v>
      </c>
      <c r="D517" s="2">
        <f>LN(AAPL__1[[#This Row],[Apertura]]/B518)</f>
        <v>2.8429321447753321E-2</v>
      </c>
      <c r="E517" s="4">
        <f>LN(AAPL__1[[#This Row],[Cierre]]/C518)</f>
        <v>3.5653759153153417E-3</v>
      </c>
    </row>
    <row r="518" spans="1:5" x14ac:dyDescent="0.25">
      <c r="A518" s="1">
        <v>44769</v>
      </c>
      <c r="B518" s="5">
        <v>152.58000200000001</v>
      </c>
      <c r="C518" s="5">
        <v>156.78999300000001</v>
      </c>
      <c r="D518" s="2">
        <f>LN(AAPL__1[[#This Row],[Apertura]]/B519)</f>
        <v>2.0995087304606637E-3</v>
      </c>
      <c r="E518" s="4">
        <f>LN(AAPL__1[[#This Row],[Cierre]]/C519)</f>
        <v>3.36617729405468E-2</v>
      </c>
    </row>
    <row r="519" spans="1:5" x14ac:dyDescent="0.25">
      <c r="A519" s="1">
        <v>44768</v>
      </c>
      <c r="B519" s="5">
        <v>152.259995</v>
      </c>
      <c r="C519" s="5">
        <v>151.60000600000001</v>
      </c>
      <c r="D519" s="2">
        <f>LN(AAPL__1[[#This Row],[Apertura]]/B520)</f>
        <v>-1.1427949865448966E-2</v>
      </c>
      <c r="E519" s="4">
        <f>LN(AAPL__1[[#This Row],[Cierre]]/C520)</f>
        <v>-8.8655381965522129E-3</v>
      </c>
    </row>
    <row r="520" spans="1:5" x14ac:dyDescent="0.25">
      <c r="A520" s="1">
        <v>44767</v>
      </c>
      <c r="B520" s="5">
        <v>154.009995</v>
      </c>
      <c r="C520" s="5">
        <v>152.949997</v>
      </c>
      <c r="D520" s="2">
        <f>LN(AAPL__1[[#This Row],[Apertura]]/B521)</f>
        <v>-8.9205764582728584E-3</v>
      </c>
      <c r="E520" s="4">
        <f>LN(AAPL__1[[#This Row],[Cierre]]/C521)</f>
        <v>-7.425770352247286E-3</v>
      </c>
    </row>
    <row r="521" spans="1:5" x14ac:dyDescent="0.25">
      <c r="A521" s="1">
        <v>44764</v>
      </c>
      <c r="B521" s="5">
        <v>155.38999899999999</v>
      </c>
      <c r="C521" s="5">
        <v>154.08999600000001</v>
      </c>
      <c r="D521" s="2">
        <f>LN(AAPL__1[[#This Row],[Apertura]]/B522)</f>
        <v>5.7439830254220536E-3</v>
      </c>
      <c r="E521" s="4">
        <f>LN(AAPL__1[[#This Row],[Cierre]]/C522)</f>
        <v>-8.1438531266145378E-3</v>
      </c>
    </row>
    <row r="522" spans="1:5" x14ac:dyDescent="0.25">
      <c r="A522" s="1">
        <v>44763</v>
      </c>
      <c r="B522" s="5">
        <v>154.5</v>
      </c>
      <c r="C522" s="5">
        <v>155.35000600000001</v>
      </c>
      <c r="D522" s="2">
        <f>LN(AAPL__1[[#This Row],[Apertura]]/B523)</f>
        <v>2.2119906230835672E-2</v>
      </c>
      <c r="E522" s="4">
        <f>LN(AAPL__1[[#This Row],[Cierre]]/C523)</f>
        <v>1.4981395069200576E-2</v>
      </c>
    </row>
    <row r="523" spans="1:5" x14ac:dyDescent="0.25">
      <c r="A523" s="1">
        <v>44762</v>
      </c>
      <c r="B523" s="5">
        <v>151.11999499999999</v>
      </c>
      <c r="C523" s="5">
        <v>153.03999300000001</v>
      </c>
      <c r="D523" s="2">
        <f>LN(AAPL__1[[#This Row],[Apertura]]/B524)</f>
        <v>2.14026165489173E-2</v>
      </c>
      <c r="E523" s="4">
        <f>LN(AAPL__1[[#This Row],[Cierre]]/C524)</f>
        <v>1.3419442577396207E-2</v>
      </c>
    </row>
    <row r="524" spans="1:5" x14ac:dyDescent="0.25">
      <c r="A524" s="1">
        <v>44761</v>
      </c>
      <c r="B524" s="5">
        <v>147.91999799999999</v>
      </c>
      <c r="C524" s="5">
        <v>151</v>
      </c>
      <c r="D524" s="2">
        <f>LN(AAPL__1[[#This Row],[Apertura]]/B525)</f>
        <v>-1.8884958026972171E-2</v>
      </c>
      <c r="E524" s="4">
        <f>LN(AAPL__1[[#This Row],[Cierre]]/C525)</f>
        <v>2.6371125306320499E-2</v>
      </c>
    </row>
    <row r="525" spans="1:5" x14ac:dyDescent="0.25">
      <c r="A525" s="1">
        <v>44760</v>
      </c>
      <c r="B525" s="5">
        <v>150.740005</v>
      </c>
      <c r="C525" s="5">
        <v>147.070007</v>
      </c>
      <c r="D525" s="2">
        <f>LN(AAPL__1[[#This Row],[Apertura]]/B526)</f>
        <v>6.3889874402572227E-3</v>
      </c>
      <c r="E525" s="4">
        <f>LN(AAPL__1[[#This Row],[Cierre]]/C526)</f>
        <v>-2.0859260865345938E-2</v>
      </c>
    </row>
    <row r="526" spans="1:5" x14ac:dyDescent="0.25">
      <c r="A526" s="1">
        <v>44757</v>
      </c>
      <c r="B526" s="5">
        <v>149.779999</v>
      </c>
      <c r="C526" s="5">
        <v>150.16999799999999</v>
      </c>
      <c r="D526" s="2">
        <f>LN(AAPL__1[[#This Row],[Apertura]]/B527)</f>
        <v>3.8798829395884582E-2</v>
      </c>
      <c r="E526" s="4">
        <f>LN(AAPL__1[[#This Row],[Cierre]]/C527)</f>
        <v>1.1385048006678082E-2</v>
      </c>
    </row>
    <row r="527" spans="1:5" x14ac:dyDescent="0.25">
      <c r="A527" s="1">
        <v>44756</v>
      </c>
      <c r="B527" s="5">
        <v>144.08000200000001</v>
      </c>
      <c r="C527" s="5">
        <v>148.470001</v>
      </c>
      <c r="D527" s="2">
        <f>LN(AAPL__1[[#This Row],[Apertura]]/B528)</f>
        <v>7.593982036642276E-3</v>
      </c>
      <c r="E527" s="4">
        <f>LN(AAPL__1[[#This Row],[Cierre]]/C528)</f>
        <v>2.0275534273351922E-2</v>
      </c>
    </row>
    <row r="528" spans="1:5" x14ac:dyDescent="0.25">
      <c r="A528" s="1">
        <v>44755</v>
      </c>
      <c r="B528" s="5">
        <v>142.990005</v>
      </c>
      <c r="C528" s="5">
        <v>145.490005</v>
      </c>
      <c r="D528" s="2">
        <f>LN(AAPL__1[[#This Row],[Apertura]]/B529)</f>
        <v>-1.9186666496448391E-2</v>
      </c>
      <c r="E528" s="4">
        <f>LN(AAPL__1[[#This Row],[Cierre]]/C529)</f>
        <v>-2.5398743180564546E-3</v>
      </c>
    </row>
    <row r="529" spans="1:5" x14ac:dyDescent="0.25">
      <c r="A529" s="1">
        <v>44754</v>
      </c>
      <c r="B529" s="5">
        <v>145.759995</v>
      </c>
      <c r="C529" s="5">
        <v>145.86000100000001</v>
      </c>
      <c r="D529" s="2">
        <f>LN(AAPL__1[[#This Row],[Apertura]]/B530)</f>
        <v>6.1762347749047097E-4</v>
      </c>
      <c r="E529" s="4">
        <f>LN(AAPL__1[[#This Row],[Cierre]]/C530)</f>
        <v>6.8105103721185995E-3</v>
      </c>
    </row>
    <row r="530" spans="1:5" x14ac:dyDescent="0.25">
      <c r="A530" s="1">
        <v>44753</v>
      </c>
      <c r="B530" s="5">
        <v>145.66999799999999</v>
      </c>
      <c r="C530" s="5">
        <v>144.86999499999999</v>
      </c>
      <c r="D530" s="2">
        <f>LN(AAPL__1[[#This Row],[Apertura]]/B531)</f>
        <v>2.8185699742098529E-3</v>
      </c>
      <c r="E530" s="4">
        <f>LN(AAPL__1[[#This Row],[Cierre]]/C531)</f>
        <v>-1.4867856961424649E-2</v>
      </c>
    </row>
    <row r="531" spans="1:5" x14ac:dyDescent="0.25">
      <c r="A531" s="1">
        <v>44750</v>
      </c>
      <c r="B531" s="5">
        <v>145.259995</v>
      </c>
      <c r="C531" s="5">
        <v>147.03999300000001</v>
      </c>
      <c r="D531" s="2">
        <f>LN(AAPL__1[[#This Row],[Apertura]]/B532)</f>
        <v>1.3654705880451637E-2</v>
      </c>
      <c r="E531" s="4">
        <f>LN(AAPL__1[[#This Row],[Cierre]]/C532)</f>
        <v>4.7035568657796886E-3</v>
      </c>
    </row>
    <row r="532" spans="1:5" x14ac:dyDescent="0.25">
      <c r="A532" s="1">
        <v>44749</v>
      </c>
      <c r="B532" s="5">
        <v>143.28999300000001</v>
      </c>
      <c r="C532" s="5">
        <v>146.35000600000001</v>
      </c>
      <c r="D532" s="2">
        <f>LN(AAPL__1[[#This Row],[Apertura]]/B533)</f>
        <v>1.3631373289108857E-2</v>
      </c>
      <c r="E532" s="4">
        <f>LN(AAPL__1[[#This Row],[Cierre]]/C533)</f>
        <v>2.3716034974136262E-2</v>
      </c>
    </row>
    <row r="533" spans="1:5" x14ac:dyDescent="0.25">
      <c r="A533" s="1">
        <v>44748</v>
      </c>
      <c r="B533" s="5">
        <v>141.35000600000001</v>
      </c>
      <c r="C533" s="5">
        <v>142.91999799999999</v>
      </c>
      <c r="D533" s="2">
        <f>LN(AAPL__1[[#This Row],[Apertura]]/B534)</f>
        <v>2.5653469497018643E-2</v>
      </c>
      <c r="E533" s="4">
        <f>LN(AAPL__1[[#This Row],[Cierre]]/C534)</f>
        <v>9.56137781238834E-3</v>
      </c>
    </row>
    <row r="534" spans="1:5" x14ac:dyDescent="0.25">
      <c r="A534" s="1">
        <v>44747</v>
      </c>
      <c r="B534" s="5">
        <v>137.770004</v>
      </c>
      <c r="C534" s="5">
        <v>141.55999800000001</v>
      </c>
      <c r="D534" s="2">
        <f>LN(AAPL__1[[#This Row],[Apertura]]/B535)</f>
        <v>1.2636748406865081E-2</v>
      </c>
      <c r="E534" s="4">
        <f>LN(AAPL__1[[#This Row],[Cierre]]/C535)</f>
        <v>1.8753482573294691E-2</v>
      </c>
    </row>
    <row r="535" spans="1:5" x14ac:dyDescent="0.25">
      <c r="A535" s="1">
        <v>44743</v>
      </c>
      <c r="B535" s="5">
        <v>136.03999300000001</v>
      </c>
      <c r="C535" s="5">
        <v>138.929993</v>
      </c>
      <c r="D535" s="2">
        <f>LN(AAPL__1[[#This Row],[Apertura]]/B536)</f>
        <v>-8.8551717061008586E-3</v>
      </c>
      <c r="E535" s="4">
        <f>LN(AAPL__1[[#This Row],[Cierre]]/C536)</f>
        <v>1.6035112654128773E-2</v>
      </c>
    </row>
    <row r="536" spans="1:5" x14ac:dyDescent="0.25">
      <c r="A536" s="1">
        <v>44742</v>
      </c>
      <c r="B536" s="5">
        <v>137.25</v>
      </c>
      <c r="C536" s="5">
        <v>136.720001</v>
      </c>
      <c r="D536" s="2">
        <f>LN(AAPL__1[[#This Row],[Apertura]]/B537)</f>
        <v>-1.5289362277229616E-3</v>
      </c>
      <c r="E536" s="4">
        <f>LN(AAPL__1[[#This Row],[Cierre]]/C537)</f>
        <v>-1.8192167070198949E-2</v>
      </c>
    </row>
    <row r="537" spans="1:5" x14ac:dyDescent="0.25">
      <c r="A537" s="1">
        <v>44741</v>
      </c>
      <c r="B537" s="5">
        <v>137.46000699999999</v>
      </c>
      <c r="C537" s="5">
        <v>139.229996</v>
      </c>
      <c r="D537" s="2">
        <f>LN(AAPL__1[[#This Row],[Apertura]]/B538)</f>
        <v>-3.3409150312618395E-2</v>
      </c>
      <c r="E537" s="4">
        <f>LN(AAPL__1[[#This Row],[Cierre]]/C538)</f>
        <v>1.2939740404003745E-2</v>
      </c>
    </row>
    <row r="538" spans="1:5" x14ac:dyDescent="0.25">
      <c r="A538" s="1">
        <v>44740</v>
      </c>
      <c r="B538" s="5">
        <v>142.13000500000001</v>
      </c>
      <c r="C538" s="5">
        <v>137.44000199999999</v>
      </c>
      <c r="D538" s="2">
        <f>LN(AAPL__1[[#This Row],[Apertura]]/B539)</f>
        <v>-4.0023365296837105E-3</v>
      </c>
      <c r="E538" s="4">
        <f>LN(AAPL__1[[#This Row],[Cierre]]/C539)</f>
        <v>-3.0242375774349455E-2</v>
      </c>
    </row>
    <row r="539" spans="1:5" x14ac:dyDescent="0.25">
      <c r="A539" s="1">
        <v>44739</v>
      </c>
      <c r="B539" s="5">
        <v>142.699997</v>
      </c>
      <c r="C539" s="5">
        <v>141.66000399999999</v>
      </c>
      <c r="D539" s="2">
        <f>LN(AAPL__1[[#This Row],[Apertura]]/B540)</f>
        <v>1.9816664676007515E-2</v>
      </c>
      <c r="E539" s="4">
        <f>LN(AAPL__1[[#This Row],[Cierre]]/C540)</f>
        <v>0</v>
      </c>
    </row>
    <row r="540" spans="1:5" x14ac:dyDescent="0.25">
      <c r="A540" s="1">
        <v>44736</v>
      </c>
      <c r="B540" s="5">
        <v>139.89999399999999</v>
      </c>
      <c r="C540" s="5">
        <v>141.66000399999999</v>
      </c>
      <c r="D540" s="2">
        <f>LN(AAPL__1[[#This Row],[Apertura]]/B541)</f>
        <v>2.2261594288695959E-2</v>
      </c>
      <c r="E540" s="4">
        <f>LN(AAPL__1[[#This Row],[Cierre]]/C541)</f>
        <v>2.4221524232665478E-2</v>
      </c>
    </row>
    <row r="541" spans="1:5" x14ac:dyDescent="0.25">
      <c r="A541" s="1">
        <v>44735</v>
      </c>
      <c r="B541" s="5">
        <v>136.820007</v>
      </c>
      <c r="C541" s="5">
        <v>138.270004</v>
      </c>
      <c r="D541" s="2">
        <f>LN(AAPL__1[[#This Row],[Apertura]]/B542)</f>
        <v>1.4948284677420385E-2</v>
      </c>
      <c r="E541" s="4">
        <f>LN(AAPL__1[[#This Row],[Cierre]]/C542)</f>
        <v>2.1344263939608026E-2</v>
      </c>
    </row>
    <row r="542" spans="1:5" x14ac:dyDescent="0.25">
      <c r="A542" s="1">
        <v>44734</v>
      </c>
      <c r="B542" s="5">
        <v>134.78999300000001</v>
      </c>
      <c r="C542" s="5">
        <v>135.35000600000001</v>
      </c>
      <c r="D542" s="2">
        <f>LN(AAPL__1[[#This Row],[Apertura]]/B543)</f>
        <v>1.0215927526428217E-2</v>
      </c>
      <c r="E542" s="4">
        <f>LN(AAPL__1[[#This Row],[Cierre]]/C543)</f>
        <v>-3.8344490465238115E-3</v>
      </c>
    </row>
    <row r="543" spans="1:5" x14ac:dyDescent="0.25">
      <c r="A543" s="1">
        <v>44733</v>
      </c>
      <c r="B543" s="5">
        <v>133.41999799999999</v>
      </c>
      <c r="C543" s="5">
        <v>135.86999499999999</v>
      </c>
      <c r="D543" s="2">
        <f>LN(AAPL__1[[#This Row],[Apertura]]/B544)</f>
        <v>2.5429211398289464E-2</v>
      </c>
      <c r="E543" s="4">
        <f>LN(AAPL__1[[#This Row],[Cierre]]/C544)</f>
        <v>3.2235503317682219E-2</v>
      </c>
    </row>
    <row r="544" spans="1:5" x14ac:dyDescent="0.25">
      <c r="A544" s="1">
        <v>44729</v>
      </c>
      <c r="B544" s="5">
        <v>130.070007</v>
      </c>
      <c r="C544" s="5">
        <v>131.55999800000001</v>
      </c>
      <c r="D544" s="2">
        <f>LN(AAPL__1[[#This Row],[Apertura]]/B545)</f>
        <v>-1.5334993861387085E-2</v>
      </c>
      <c r="E544" s="4">
        <f>LN(AAPL__1[[#This Row],[Cierre]]/C545)</f>
        <v>1.1467139055179482E-2</v>
      </c>
    </row>
    <row r="545" spans="1:5" x14ac:dyDescent="0.25">
      <c r="A545" s="1">
        <v>44728</v>
      </c>
      <c r="B545" s="5">
        <v>132.08000200000001</v>
      </c>
      <c r="C545" s="5">
        <v>130.05999800000001</v>
      </c>
      <c r="D545" s="2">
        <f>LN(AAPL__1[[#This Row],[Apertura]]/B546)</f>
        <v>-1.6593773712876212E-2</v>
      </c>
      <c r="E545" s="4">
        <f>LN(AAPL__1[[#This Row],[Cierre]]/C546)</f>
        <v>-4.045898291657251E-2</v>
      </c>
    </row>
    <row r="546" spans="1:5" x14ac:dyDescent="0.25">
      <c r="A546" s="1">
        <v>44727</v>
      </c>
      <c r="B546" s="5">
        <v>134.28999300000001</v>
      </c>
      <c r="C546" s="5">
        <v>135.429993</v>
      </c>
      <c r="D546" s="2">
        <f>LN(AAPL__1[[#This Row],[Apertura]]/B547)</f>
        <v>8.6754564659866848E-3</v>
      </c>
      <c r="E546" s="4">
        <f>LN(AAPL__1[[#This Row],[Cierre]]/C547)</f>
        <v>1.9911900790233198E-2</v>
      </c>
    </row>
    <row r="547" spans="1:5" x14ac:dyDescent="0.25">
      <c r="A547" s="1">
        <v>44726</v>
      </c>
      <c r="B547" s="5">
        <v>133.13000500000001</v>
      </c>
      <c r="C547" s="5">
        <v>132.759995</v>
      </c>
      <c r="D547" s="2">
        <f>LN(AAPL__1[[#This Row],[Apertura]]/B548)</f>
        <v>1.9549630286512499E-3</v>
      </c>
      <c r="E547" s="4">
        <f>LN(AAPL__1[[#This Row],[Cierre]]/C548)</f>
        <v>6.6504930730427458E-3</v>
      </c>
    </row>
    <row r="548" spans="1:5" x14ac:dyDescent="0.25">
      <c r="A548" s="1">
        <v>44725</v>
      </c>
      <c r="B548" s="5">
        <v>132.86999499999999</v>
      </c>
      <c r="C548" s="5">
        <v>131.88000500000001</v>
      </c>
      <c r="D548" s="2">
        <f>LN(AAPL__1[[#This Row],[Apertura]]/B549)</f>
        <v>-5.4269249170928568E-2</v>
      </c>
      <c r="E548" s="4">
        <f>LN(AAPL__1[[#This Row],[Cierre]]/C549)</f>
        <v>-3.9036961356729544E-2</v>
      </c>
    </row>
    <row r="549" spans="1:5" x14ac:dyDescent="0.25">
      <c r="A549" s="1">
        <v>44722</v>
      </c>
      <c r="B549" s="5">
        <v>140.279999</v>
      </c>
      <c r="C549" s="5">
        <v>137.13000500000001</v>
      </c>
      <c r="D549" s="2">
        <f>LN(AAPL__1[[#This Row],[Apertura]]/B550)</f>
        <v>-4.7336251887735631E-2</v>
      </c>
      <c r="E549" s="4">
        <f>LN(AAPL__1[[#This Row],[Cierre]]/C550)</f>
        <v>-3.9394549070714914E-2</v>
      </c>
    </row>
    <row r="550" spans="1:5" x14ac:dyDescent="0.25">
      <c r="A550" s="1">
        <v>44721</v>
      </c>
      <c r="B550" s="5">
        <v>147.08000200000001</v>
      </c>
      <c r="C550" s="5">
        <v>142.63999899999999</v>
      </c>
      <c r="D550" s="2">
        <f>LN(AAPL__1[[#This Row],[Apertura]]/B551)</f>
        <v>-1.0146877153308961E-2</v>
      </c>
      <c r="E550" s="4">
        <f>LN(AAPL__1[[#This Row],[Cierre]]/C551)</f>
        <v>-3.6618047730107135E-2</v>
      </c>
    </row>
    <row r="551" spans="1:5" x14ac:dyDescent="0.25">
      <c r="A551" s="1">
        <v>44720</v>
      </c>
      <c r="B551" s="5">
        <v>148.58000200000001</v>
      </c>
      <c r="C551" s="5">
        <v>147.96000699999999</v>
      </c>
      <c r="D551" s="2">
        <f>LN(AAPL__1[[#This Row],[Apertura]]/B552)</f>
        <v>2.8882599509839648E-2</v>
      </c>
      <c r="E551" s="4">
        <f>LN(AAPL__1[[#This Row],[Cierre]]/C552)</f>
        <v>-5.056133497736575E-3</v>
      </c>
    </row>
    <row r="552" spans="1:5" x14ac:dyDescent="0.25">
      <c r="A552" s="1">
        <v>44719</v>
      </c>
      <c r="B552" s="5">
        <v>144.35000600000001</v>
      </c>
      <c r="C552" s="5">
        <v>148.71000699999999</v>
      </c>
      <c r="D552" s="2">
        <f>LN(AAPL__1[[#This Row],[Apertura]]/B553)</f>
        <v>-1.8395693113650451E-2</v>
      </c>
      <c r="E552" s="4">
        <f>LN(AAPL__1[[#This Row],[Cierre]]/C553)</f>
        <v>1.7433088251754415E-2</v>
      </c>
    </row>
    <row r="553" spans="1:5" x14ac:dyDescent="0.25">
      <c r="A553" s="1">
        <v>44718</v>
      </c>
      <c r="B553" s="5">
        <v>147.029999</v>
      </c>
      <c r="C553" s="5">
        <v>146.13999899999999</v>
      </c>
      <c r="D553" s="2">
        <f>LN(AAPL__1[[#This Row],[Apertura]]/B554)</f>
        <v>8.8459845251374393E-4</v>
      </c>
      <c r="E553" s="4">
        <f>LN(AAPL__1[[#This Row],[Cierre]]/C554)</f>
        <v>5.2140210712030097E-3</v>
      </c>
    </row>
    <row r="554" spans="1:5" x14ac:dyDescent="0.25">
      <c r="A554" s="1">
        <v>44715</v>
      </c>
      <c r="B554" s="5">
        <v>146.89999399999999</v>
      </c>
      <c r="C554" s="5">
        <v>145.38000500000001</v>
      </c>
      <c r="D554" s="2">
        <f>LN(AAPL__1[[#This Row],[Apertura]]/B555)</f>
        <v>-6.3109361063330063E-3</v>
      </c>
      <c r="E554" s="4">
        <f>LN(AAPL__1[[#This Row],[Cierre]]/C555)</f>
        <v>-3.9318606968696129E-2</v>
      </c>
    </row>
    <row r="555" spans="1:5" x14ac:dyDescent="0.25">
      <c r="A555" s="1">
        <v>44714</v>
      </c>
      <c r="B555" s="5">
        <v>147.83000200000001</v>
      </c>
      <c r="C555" s="5">
        <v>151.21000699999999</v>
      </c>
      <c r="D555" s="2">
        <f>LN(AAPL__1[[#This Row],[Apertura]]/B556)</f>
        <v>-1.3905386639814605E-2</v>
      </c>
      <c r="E555" s="4">
        <f>LN(AAPL__1[[#This Row],[Cierre]]/C556)</f>
        <v>1.6671497645738744E-2</v>
      </c>
    </row>
    <row r="556" spans="1:5" x14ac:dyDescent="0.25">
      <c r="A556" s="1">
        <v>44713</v>
      </c>
      <c r="B556" s="5">
        <v>149.89999399999999</v>
      </c>
      <c r="C556" s="5">
        <v>148.71000699999999</v>
      </c>
      <c r="D556" s="2">
        <f>LN(AAPL__1[[#This Row],[Apertura]]/B557)</f>
        <v>5.5523238417238214E-3</v>
      </c>
      <c r="E556" s="4">
        <f>LN(AAPL__1[[#This Row],[Cierre]]/C557)</f>
        <v>-8.7372883185288198E-4</v>
      </c>
    </row>
    <row r="557" spans="1:5" x14ac:dyDescent="0.25">
      <c r="A557" s="1">
        <v>44712</v>
      </c>
      <c r="B557" s="5">
        <v>149.070007</v>
      </c>
      <c r="C557" s="5">
        <v>148.83999600000001</v>
      </c>
      <c r="D557" s="2">
        <f>LN(AAPL__1[[#This Row],[Apertura]]/B558)</f>
        <v>2.4996261174860909E-2</v>
      </c>
      <c r="E557" s="4">
        <f>LN(AAPL__1[[#This Row],[Cierre]]/C558)</f>
        <v>-5.3605261933147878E-3</v>
      </c>
    </row>
    <row r="558" spans="1:5" x14ac:dyDescent="0.25">
      <c r="A558" s="1">
        <v>44708</v>
      </c>
      <c r="B558" s="5">
        <v>145.38999899999999</v>
      </c>
      <c r="C558" s="5">
        <v>149.63999899999999</v>
      </c>
      <c r="D558" s="2">
        <f>LN(AAPL__1[[#This Row],[Apertura]]/B559)</f>
        <v>5.6596190407975359E-2</v>
      </c>
      <c r="E558" s="4">
        <f>LN(AAPL__1[[#This Row],[Cierre]]/C559)</f>
        <v>3.9948056196584918E-2</v>
      </c>
    </row>
    <row r="559" spans="1:5" x14ac:dyDescent="0.25">
      <c r="A559" s="1">
        <v>44707</v>
      </c>
      <c r="B559" s="5">
        <v>137.38999899999999</v>
      </c>
      <c r="C559" s="5">
        <v>143.779999</v>
      </c>
      <c r="D559" s="2">
        <f>LN(AAPL__1[[#This Row],[Apertura]]/B560)</f>
        <v>-7.5411424752620439E-3</v>
      </c>
      <c r="E559" s="4">
        <f>LN(AAPL__1[[#This Row],[Cierre]]/C560)</f>
        <v>2.2934490737330594E-2</v>
      </c>
    </row>
    <row r="560" spans="1:5" x14ac:dyDescent="0.25">
      <c r="A560" s="1">
        <v>44706</v>
      </c>
      <c r="B560" s="5">
        <v>138.429993</v>
      </c>
      <c r="C560" s="5">
        <v>140.520004</v>
      </c>
      <c r="D560" s="2">
        <f>LN(AAPL__1[[#This Row],[Apertura]]/B561)</f>
        <v>-1.7046717593114814E-2</v>
      </c>
      <c r="E560" s="4">
        <f>LN(AAPL__1[[#This Row],[Cierre]]/C561)</f>
        <v>1.1392980237734682E-3</v>
      </c>
    </row>
    <row r="561" spans="1:5" x14ac:dyDescent="0.25">
      <c r="A561" s="1">
        <v>44705</v>
      </c>
      <c r="B561" s="5">
        <v>140.80999800000001</v>
      </c>
      <c r="C561" s="5">
        <v>140.36000100000001</v>
      </c>
      <c r="D561" s="2">
        <f>LN(AAPL__1[[#This Row],[Apertura]]/B562)</f>
        <v>2.1680713521818072E-2</v>
      </c>
      <c r="E561" s="4">
        <f>LN(AAPL__1[[#This Row],[Cierre]]/C562)</f>
        <v>-1.9403014470865104E-2</v>
      </c>
    </row>
    <row r="562" spans="1:5" x14ac:dyDescent="0.25">
      <c r="A562" s="1">
        <v>44704</v>
      </c>
      <c r="B562" s="5">
        <v>137.78999300000001</v>
      </c>
      <c r="C562" s="5">
        <v>143.11000100000001</v>
      </c>
      <c r="D562" s="2">
        <f>LN(AAPL__1[[#This Row],[Apertura]]/B563)</f>
        <v>-9.3904406568149634E-3</v>
      </c>
      <c r="E562" s="4">
        <f>LN(AAPL__1[[#This Row],[Cierre]]/C563)</f>
        <v>3.9335352942571851E-2</v>
      </c>
    </row>
    <row r="563" spans="1:5" x14ac:dyDescent="0.25">
      <c r="A563" s="1">
        <v>44701</v>
      </c>
      <c r="B563" s="5">
        <v>139.08999600000001</v>
      </c>
      <c r="C563" s="5">
        <v>137.58999600000001</v>
      </c>
      <c r="D563" s="2">
        <f>LN(AAPL__1[[#This Row],[Apertura]]/B564)</f>
        <v>-5.6637710794181844E-3</v>
      </c>
      <c r="E563" s="4">
        <f>LN(AAPL__1[[#This Row],[Cierre]]/C564)</f>
        <v>1.7457631425436377E-3</v>
      </c>
    </row>
    <row r="564" spans="1:5" x14ac:dyDescent="0.25">
      <c r="A564" s="1">
        <v>44700</v>
      </c>
      <c r="B564" s="5">
        <v>139.88000500000001</v>
      </c>
      <c r="C564" s="5">
        <v>137.35000600000001</v>
      </c>
      <c r="D564" s="2">
        <f>LN(AAPL__1[[#This Row],[Apertura]]/B565)</f>
        <v>-4.8626750562547949E-2</v>
      </c>
      <c r="E564" s="4">
        <f>LN(AAPL__1[[#This Row],[Cierre]]/C565)</f>
        <v>-2.4950072574533199E-2</v>
      </c>
    </row>
    <row r="565" spans="1:5" x14ac:dyDescent="0.25">
      <c r="A565" s="1">
        <v>44699</v>
      </c>
      <c r="B565" s="5">
        <v>146.85000600000001</v>
      </c>
      <c r="C565" s="5">
        <v>140.820007</v>
      </c>
      <c r="D565" s="2">
        <f>LN(AAPL__1[[#This Row],[Apertura]]/B566)</f>
        <v>-1.3594575146839337E-2</v>
      </c>
      <c r="E565" s="4">
        <f>LN(AAPL__1[[#This Row],[Cierre]]/C566)</f>
        <v>-5.8073253056204685E-2</v>
      </c>
    </row>
    <row r="566" spans="1:5" x14ac:dyDescent="0.25">
      <c r="A566" s="1">
        <v>44698</v>
      </c>
      <c r="B566" s="5">
        <v>148.86000100000001</v>
      </c>
      <c r="C566" s="5">
        <v>149.240005</v>
      </c>
      <c r="D566" s="2">
        <f>LN(AAPL__1[[#This Row],[Apertura]]/B567)</f>
        <v>2.2486582846380287E-2</v>
      </c>
      <c r="E566" s="4">
        <f>LN(AAPL__1[[#This Row],[Cierre]]/C567)</f>
        <v>2.510486703384255E-2</v>
      </c>
    </row>
    <row r="567" spans="1:5" x14ac:dyDescent="0.25">
      <c r="A567" s="1">
        <v>44697</v>
      </c>
      <c r="B567" s="5">
        <v>145.550003</v>
      </c>
      <c r="C567" s="5">
        <v>145.53999300000001</v>
      </c>
      <c r="D567" s="2">
        <f>LN(AAPL__1[[#This Row],[Apertura]]/B568)</f>
        <v>6.6175674275015311E-3</v>
      </c>
      <c r="E567" s="4">
        <f>LN(AAPL__1[[#This Row],[Cierre]]/C568)</f>
        <v>-1.0729698237558772E-2</v>
      </c>
    </row>
    <row r="568" spans="1:5" x14ac:dyDescent="0.25">
      <c r="A568" s="1">
        <v>44694</v>
      </c>
      <c r="B568" s="5">
        <v>144.58999600000001</v>
      </c>
      <c r="C568" s="5">
        <v>147.11000100000001</v>
      </c>
      <c r="D568" s="2">
        <f>LN(AAPL__1[[#This Row],[Apertura]]/B569)</f>
        <v>1.2667151557385277E-2</v>
      </c>
      <c r="E568" s="4">
        <f>LN(AAPL__1[[#This Row],[Cierre]]/C569)</f>
        <v>3.1417663366436414E-2</v>
      </c>
    </row>
    <row r="569" spans="1:5" x14ac:dyDescent="0.25">
      <c r="A569" s="1">
        <v>44693</v>
      </c>
      <c r="B569" s="5">
        <v>142.770004</v>
      </c>
      <c r="C569" s="5">
        <v>142.55999800000001</v>
      </c>
      <c r="D569" s="2">
        <f>LN(AAPL__1[[#This Row],[Apertura]]/B570)</f>
        <v>-7.2465595209033076E-2</v>
      </c>
      <c r="E569" s="4">
        <f>LN(AAPL__1[[#This Row],[Cierre]]/C570)</f>
        <v>-2.72624787638036E-2</v>
      </c>
    </row>
    <row r="570" spans="1:5" x14ac:dyDescent="0.25">
      <c r="A570" s="1">
        <v>44692</v>
      </c>
      <c r="B570" s="5">
        <v>153.5</v>
      </c>
      <c r="C570" s="5">
        <v>146.5</v>
      </c>
      <c r="D570" s="2">
        <f>LN(AAPL__1[[#This Row],[Apertura]]/B571)</f>
        <v>-1.3073799405041435E-2</v>
      </c>
      <c r="E570" s="4">
        <f>LN(AAPL__1[[#This Row],[Cierre]]/C571)</f>
        <v>-5.3233358344839263E-2</v>
      </c>
    </row>
    <row r="571" spans="1:5" x14ac:dyDescent="0.25">
      <c r="A571" s="1">
        <v>44691</v>
      </c>
      <c r="B571" s="5">
        <v>155.520004</v>
      </c>
      <c r="C571" s="5">
        <v>154.509995</v>
      </c>
      <c r="D571" s="2">
        <f>LN(AAPL__1[[#This Row],[Apertura]]/B572)</f>
        <v>3.8010096057888489E-3</v>
      </c>
      <c r="E571" s="4">
        <f>LN(AAPL__1[[#This Row],[Cierre]]/C572)</f>
        <v>1.5983620154373695E-2</v>
      </c>
    </row>
    <row r="572" spans="1:5" x14ac:dyDescent="0.25">
      <c r="A572" s="1">
        <v>44690</v>
      </c>
      <c r="B572" s="5">
        <v>154.929993</v>
      </c>
      <c r="C572" s="5">
        <v>152.05999800000001</v>
      </c>
      <c r="D572" s="2">
        <f>LN(AAPL__1[[#This Row],[Apertura]]/B573)</f>
        <v>-6.9467188834254918E-3</v>
      </c>
      <c r="E572" s="4">
        <f>LN(AAPL__1[[#This Row],[Cierre]]/C573)</f>
        <v>-3.3752483393181251E-2</v>
      </c>
    </row>
    <row r="573" spans="1:5" x14ac:dyDescent="0.25">
      <c r="A573" s="1">
        <v>44687</v>
      </c>
      <c r="B573" s="5">
        <v>156.009995</v>
      </c>
      <c r="C573" s="5">
        <v>157.279999</v>
      </c>
      <c r="D573" s="2">
        <f>LN(AAPL__1[[#This Row],[Apertura]]/B574)</f>
        <v>-4.9031336053751741E-2</v>
      </c>
      <c r="E573" s="4">
        <f>LN(AAPL__1[[#This Row],[Cierre]]/C574)</f>
        <v>3.2478614452438434E-3</v>
      </c>
    </row>
    <row r="574" spans="1:5" x14ac:dyDescent="0.25">
      <c r="A574" s="1">
        <v>44686</v>
      </c>
      <c r="B574" s="5">
        <v>163.85000600000001</v>
      </c>
      <c r="C574" s="5">
        <v>156.770004</v>
      </c>
      <c r="D574" s="2">
        <f>LN(AAPL__1[[#This Row],[Apertura]]/B575)</f>
        <v>2.5842238937906416E-2</v>
      </c>
      <c r="E574" s="4">
        <f>LN(AAPL__1[[#This Row],[Cierre]]/C575)</f>
        <v>-5.7328498524846859E-2</v>
      </c>
    </row>
    <row r="575" spans="1:5" x14ac:dyDescent="0.25">
      <c r="A575" s="1">
        <v>44685</v>
      </c>
      <c r="B575" s="5">
        <v>159.66999799999999</v>
      </c>
      <c r="C575" s="5">
        <v>166.020004</v>
      </c>
      <c r="D575" s="2">
        <f>LN(AAPL__1[[#This Row],[Apertura]]/B576)</f>
        <v>9.5652610127840085E-3</v>
      </c>
      <c r="E575" s="4">
        <f>LN(AAPL__1[[#This Row],[Cierre]]/C576)</f>
        <v>4.0189789688733005E-2</v>
      </c>
    </row>
    <row r="576" spans="1:5" x14ac:dyDescent="0.25">
      <c r="A576" s="1">
        <v>44684</v>
      </c>
      <c r="B576" s="5">
        <v>158.14999399999999</v>
      </c>
      <c r="C576" s="5">
        <v>159.479996</v>
      </c>
      <c r="D576" s="2">
        <f>LN(AAPL__1[[#This Row],[Apertura]]/B577)</f>
        <v>9.1469036093718131E-3</v>
      </c>
      <c r="E576" s="4">
        <f>LN(AAPL__1[[#This Row],[Cierre]]/C577)</f>
        <v>9.5766166981749758E-3</v>
      </c>
    </row>
    <row r="577" spans="1:5" x14ac:dyDescent="0.25">
      <c r="A577" s="1">
        <v>44683</v>
      </c>
      <c r="B577" s="5">
        <v>156.71000699999999</v>
      </c>
      <c r="C577" s="5">
        <v>157.96000699999999</v>
      </c>
      <c r="D577" s="2">
        <f>LN(AAPL__1[[#This Row],[Apertura]]/B578)</f>
        <v>-3.2211159940101576E-2</v>
      </c>
      <c r="E577" s="4">
        <f>LN(AAPL__1[[#This Row],[Cierre]]/C578)</f>
        <v>1.9645328013864344E-3</v>
      </c>
    </row>
    <row r="578" spans="1:5" x14ac:dyDescent="0.25">
      <c r="A578" s="1">
        <v>44680</v>
      </c>
      <c r="B578" s="5">
        <v>161.83999600000001</v>
      </c>
      <c r="C578" s="5">
        <v>157.64999399999999</v>
      </c>
      <c r="D578" s="2">
        <f>LN(AAPL__1[[#This Row],[Apertura]]/B579)</f>
        <v>1.6132873691448366E-2</v>
      </c>
      <c r="E578" s="4">
        <f>LN(AAPL__1[[#This Row],[Cierre]]/C579)</f>
        <v>-3.7291539018144748E-2</v>
      </c>
    </row>
    <row r="579" spans="1:5" x14ac:dyDescent="0.25">
      <c r="A579" s="1">
        <v>44679</v>
      </c>
      <c r="B579" s="5">
        <v>159.25</v>
      </c>
      <c r="C579" s="5">
        <v>163.63999899999999</v>
      </c>
      <c r="D579" s="2">
        <f>LN(AAPL__1[[#This Row],[Apertura]]/B580)</f>
        <v>2.1196351107985859E-2</v>
      </c>
      <c r="E579" s="4">
        <f>LN(AAPL__1[[#This Row],[Cierre]]/C580)</f>
        <v>4.416564791835479E-2</v>
      </c>
    </row>
    <row r="580" spans="1:5" x14ac:dyDescent="0.25">
      <c r="A580" s="1">
        <v>44678</v>
      </c>
      <c r="B580" s="5">
        <v>155.91000399999999</v>
      </c>
      <c r="C580" s="5">
        <v>156.570007</v>
      </c>
      <c r="D580" s="2">
        <f>LN(AAPL__1[[#This Row],[Apertura]]/B581)</f>
        <v>-3.9859412239912483E-2</v>
      </c>
      <c r="E580" s="4">
        <f>LN(AAPL__1[[#This Row],[Cierre]]/C581)</f>
        <v>-1.4678880170926436E-3</v>
      </c>
    </row>
    <row r="581" spans="1:5" x14ac:dyDescent="0.25">
      <c r="A581" s="1">
        <v>44677</v>
      </c>
      <c r="B581" s="5">
        <v>162.25</v>
      </c>
      <c r="C581" s="5">
        <v>156.800003</v>
      </c>
      <c r="D581" s="2">
        <f>LN(AAPL__1[[#This Row],[Apertura]]/B582)</f>
        <v>6.9889576467183565E-3</v>
      </c>
      <c r="E581" s="4">
        <f>LN(AAPL__1[[#This Row],[Cierre]]/C582)</f>
        <v>-3.8042637010643171E-2</v>
      </c>
    </row>
    <row r="582" spans="1:5" x14ac:dyDescent="0.25">
      <c r="A582" s="1">
        <v>44676</v>
      </c>
      <c r="B582" s="5">
        <v>161.11999499999999</v>
      </c>
      <c r="C582" s="5">
        <v>162.88000500000001</v>
      </c>
      <c r="D582" s="2">
        <f>LN(AAPL__1[[#This Row],[Apertura]]/B583)</f>
        <v>-3.2605684432611783E-2</v>
      </c>
      <c r="E582" s="4">
        <f>LN(AAPL__1[[#This Row],[Cierre]]/C583)</f>
        <v>6.7146093083209875E-3</v>
      </c>
    </row>
    <row r="583" spans="1:5" x14ac:dyDescent="0.25">
      <c r="A583" s="1">
        <v>44673</v>
      </c>
      <c r="B583" s="5">
        <v>166.46000699999999</v>
      </c>
      <c r="C583" s="5">
        <v>161.78999300000001</v>
      </c>
      <c r="D583" s="2">
        <f>LN(AAPL__1[[#This Row],[Apertura]]/B584)</f>
        <v>-1.4610970003410837E-2</v>
      </c>
      <c r="E583" s="4">
        <f>LN(AAPL__1[[#This Row],[Cierre]]/C584)</f>
        <v>-2.821554670321498E-2</v>
      </c>
    </row>
    <row r="584" spans="1:5" x14ac:dyDescent="0.25">
      <c r="A584" s="1">
        <v>44672</v>
      </c>
      <c r="B584" s="5">
        <v>168.91000399999999</v>
      </c>
      <c r="C584" s="5">
        <v>166.41999799999999</v>
      </c>
      <c r="D584" s="2">
        <f>LN(AAPL__1[[#This Row],[Apertura]]/B585)</f>
        <v>8.8849474524006072E-4</v>
      </c>
      <c r="E584" s="4">
        <f>LN(AAPL__1[[#This Row],[Cierre]]/C585)</f>
        <v>-4.8553850193804879E-3</v>
      </c>
    </row>
    <row r="585" spans="1:5" x14ac:dyDescent="0.25">
      <c r="A585" s="1">
        <v>44671</v>
      </c>
      <c r="B585" s="5">
        <v>168.759995</v>
      </c>
      <c r="C585" s="5">
        <v>167.229996</v>
      </c>
      <c r="D585" s="2">
        <f>LN(AAPL__1[[#This Row],[Apertura]]/B586)</f>
        <v>2.2410854712580613E-2</v>
      </c>
      <c r="E585" s="4">
        <f>LN(AAPL__1[[#This Row],[Cierre]]/C586)</f>
        <v>-1.0160357392024551E-3</v>
      </c>
    </row>
    <row r="586" spans="1:5" x14ac:dyDescent="0.25">
      <c r="A586" s="1">
        <v>44670</v>
      </c>
      <c r="B586" s="5">
        <v>165.020004</v>
      </c>
      <c r="C586" s="5">
        <v>167.39999399999999</v>
      </c>
      <c r="D586" s="2">
        <f>LN(AAPL__1[[#This Row],[Apertura]]/B587)</f>
        <v>6.6882111861123984E-3</v>
      </c>
      <c r="E586" s="4">
        <f>LN(AAPL__1[[#This Row],[Cierre]]/C587)</f>
        <v>1.4016453447379715E-2</v>
      </c>
    </row>
    <row r="587" spans="1:5" x14ac:dyDescent="0.25">
      <c r="A587" s="1">
        <v>44669</v>
      </c>
      <c r="B587" s="5">
        <v>163.91999799999999</v>
      </c>
      <c r="C587" s="5">
        <v>165.070007</v>
      </c>
      <c r="D587" s="2">
        <f>LN(AAPL__1[[#This Row],[Apertura]]/B588)</f>
        <v>-4.006034044608963E-2</v>
      </c>
      <c r="E587" s="4">
        <f>LN(AAPL__1[[#This Row],[Cierre]]/C588)</f>
        <v>-1.3317958137510596E-3</v>
      </c>
    </row>
    <row r="588" spans="1:5" x14ac:dyDescent="0.25">
      <c r="A588" s="1">
        <v>44665</v>
      </c>
      <c r="B588" s="5">
        <v>170.61999499999999</v>
      </c>
      <c r="C588" s="5">
        <v>165.28999300000001</v>
      </c>
      <c r="D588" s="2">
        <f>LN(AAPL__1[[#This Row],[Apertura]]/B589)</f>
        <v>1.9112419035204262E-2</v>
      </c>
      <c r="E588" s="4">
        <f>LN(AAPL__1[[#This Row],[Cierre]]/C589)</f>
        <v>-3.0447114604495333E-2</v>
      </c>
    </row>
    <row r="589" spans="1:5" x14ac:dyDescent="0.25">
      <c r="A589" s="1">
        <v>44664</v>
      </c>
      <c r="B589" s="5">
        <v>167.38999899999999</v>
      </c>
      <c r="C589" s="5">
        <v>170.39999399999999</v>
      </c>
      <c r="D589" s="2">
        <f>LN(AAPL__1[[#This Row],[Apertura]]/B590)</f>
        <v>-3.7566306029344705E-3</v>
      </c>
      <c r="E589" s="4">
        <f>LN(AAPL__1[[#This Row],[Cierre]]/C590)</f>
        <v>1.6210436116428754E-2</v>
      </c>
    </row>
    <row r="590" spans="1:5" x14ac:dyDescent="0.25">
      <c r="A590" s="1">
        <v>44663</v>
      </c>
      <c r="B590" s="5">
        <v>168.020004</v>
      </c>
      <c r="C590" s="5">
        <v>167.66000399999999</v>
      </c>
      <c r="D590" s="2">
        <f>LN(AAPL__1[[#This Row],[Apertura]]/B591)</f>
        <v>-4.0982623658084956E-3</v>
      </c>
      <c r="E590" s="4">
        <f>LN(AAPL__1[[#This Row],[Cierre]]/C591)</f>
        <v>1.1457514001546503E-2</v>
      </c>
    </row>
    <row r="591" spans="1:5" x14ac:dyDescent="0.25">
      <c r="A591" s="1">
        <v>44662</v>
      </c>
      <c r="B591" s="5">
        <v>168.71000699999999</v>
      </c>
      <c r="C591" s="5">
        <v>165.75</v>
      </c>
      <c r="D591" s="2">
        <f>LN(AAPL__1[[#This Row],[Apertura]]/B592)</f>
        <v>-1.80332764074802E-2</v>
      </c>
      <c r="E591" s="4">
        <f>LN(AAPL__1[[#This Row],[Cierre]]/C592)</f>
        <v>-2.5847056143066659E-2</v>
      </c>
    </row>
    <row r="592" spans="1:5" x14ac:dyDescent="0.25">
      <c r="A592" s="1">
        <v>44659</v>
      </c>
      <c r="B592" s="5">
        <v>171.779999</v>
      </c>
      <c r="C592" s="5">
        <v>170.08999600000001</v>
      </c>
      <c r="D592" s="2">
        <f>LN(AAPL__1[[#This Row],[Apertura]]/B593)</f>
        <v>3.615767598117246E-3</v>
      </c>
      <c r="E592" s="4">
        <f>LN(AAPL__1[[#This Row],[Cierre]]/C593)</f>
        <v>-1.1980408203064737E-2</v>
      </c>
    </row>
    <row r="593" spans="1:5" x14ac:dyDescent="0.25">
      <c r="A593" s="1">
        <v>44658</v>
      </c>
      <c r="B593" s="5">
        <v>171.16000399999999</v>
      </c>
      <c r="C593" s="5">
        <v>172.13999899999999</v>
      </c>
      <c r="D593" s="2">
        <f>LN(AAPL__1[[#This Row],[Apertura]]/B594)</f>
        <v>-6.9865036308854487E-3</v>
      </c>
      <c r="E593" s="4">
        <f>LN(AAPL__1[[#This Row],[Cierre]]/C594)</f>
        <v>1.8024658140384417E-3</v>
      </c>
    </row>
    <row r="594" spans="1:5" x14ac:dyDescent="0.25">
      <c r="A594" s="1">
        <v>44657</v>
      </c>
      <c r="B594" s="5">
        <v>172.36000100000001</v>
      </c>
      <c r="C594" s="5">
        <v>171.83000200000001</v>
      </c>
      <c r="D594" s="2">
        <f>LN(AAPL__1[[#This Row],[Apertura]]/B595)</f>
        <v>-2.9385290366023074E-2</v>
      </c>
      <c r="E594" s="4">
        <f>LN(AAPL__1[[#This Row],[Cierre]]/C595)</f>
        <v>-1.8623133281572765E-2</v>
      </c>
    </row>
    <row r="595" spans="1:5" x14ac:dyDescent="0.25">
      <c r="A595" s="1">
        <v>44656</v>
      </c>
      <c r="B595" s="5">
        <v>177.5</v>
      </c>
      <c r="C595" s="5">
        <v>175.05999800000001</v>
      </c>
      <c r="D595" s="2">
        <f>LN(AAPL__1[[#This Row],[Apertura]]/B596)</f>
        <v>1.6644761480255205E-2</v>
      </c>
      <c r="E595" s="4">
        <f>LN(AAPL__1[[#This Row],[Cierre]]/C596)</f>
        <v>-1.9123660588675699E-2</v>
      </c>
    </row>
    <row r="596" spans="1:5" x14ac:dyDescent="0.25">
      <c r="A596" s="1">
        <v>44655</v>
      </c>
      <c r="B596" s="5">
        <v>174.570007</v>
      </c>
      <c r="C596" s="5">
        <v>178.44000199999999</v>
      </c>
      <c r="D596" s="2">
        <f>LN(AAPL__1[[#This Row],[Apertura]]/B597)</f>
        <v>3.098155035268238E-3</v>
      </c>
      <c r="E596" s="4">
        <f>LN(AAPL__1[[#This Row],[Cierre]]/C597)</f>
        <v>2.3417109715350153E-2</v>
      </c>
    </row>
    <row r="597" spans="1:5" x14ac:dyDescent="0.25">
      <c r="A597" s="1">
        <v>44652</v>
      </c>
      <c r="B597" s="5">
        <v>174.029999</v>
      </c>
      <c r="C597" s="5">
        <v>174.30999800000001</v>
      </c>
      <c r="D597" s="2">
        <f>LN(AAPL__1[[#This Row],[Apertura]]/B598)</f>
        <v>-2.1656554763866291E-2</v>
      </c>
      <c r="E597" s="4">
        <f>LN(AAPL__1[[#This Row],[Cierre]]/C598)</f>
        <v>-1.7196095081220323E-3</v>
      </c>
    </row>
    <row r="598" spans="1:5" x14ac:dyDescent="0.25">
      <c r="A598" s="1">
        <v>44651</v>
      </c>
      <c r="B598" s="5">
        <v>177.83999600000001</v>
      </c>
      <c r="C598" s="5">
        <v>174.61000100000001</v>
      </c>
      <c r="D598" s="2">
        <f>LN(AAPL__1[[#This Row],[Apertura]]/B599)</f>
        <v>-3.9844436786603552E-3</v>
      </c>
      <c r="E598" s="4">
        <f>LN(AAPL__1[[#This Row],[Cierre]]/C599)</f>
        <v>-1.793568117449321E-2</v>
      </c>
    </row>
    <row r="599" spans="1:5" x14ac:dyDescent="0.25">
      <c r="A599" s="1">
        <v>44650</v>
      </c>
      <c r="B599" s="5">
        <v>178.550003</v>
      </c>
      <c r="C599" s="5">
        <v>177.770004</v>
      </c>
      <c r="D599" s="2">
        <f>LN(AAPL__1[[#This Row],[Apertura]]/B600)</f>
        <v>1.047189489465521E-2</v>
      </c>
      <c r="E599" s="4">
        <f>LN(AAPL__1[[#This Row],[Cierre]]/C600)</f>
        <v>-6.6717538611811393E-3</v>
      </c>
    </row>
    <row r="600" spans="1:5" x14ac:dyDescent="0.25">
      <c r="A600" s="1">
        <v>44649</v>
      </c>
      <c r="B600" s="5">
        <v>176.69000199999999</v>
      </c>
      <c r="C600" s="5">
        <v>178.96000699999999</v>
      </c>
      <c r="D600" s="2">
        <f>LN(AAPL__1[[#This Row],[Apertura]]/B601)</f>
        <v>2.5914446775863194E-2</v>
      </c>
      <c r="E600" s="4">
        <f>LN(AAPL__1[[#This Row],[Cierre]]/C601)</f>
        <v>1.8953640927178765E-2</v>
      </c>
    </row>
    <row r="601" spans="1:5" x14ac:dyDescent="0.25">
      <c r="A601" s="1">
        <v>44648</v>
      </c>
      <c r="B601" s="5">
        <v>172.16999799999999</v>
      </c>
      <c r="C601" s="5">
        <v>175.60000600000001</v>
      </c>
      <c r="D601" s="2">
        <f>LN(AAPL__1[[#This Row],[Apertura]]/B602)</f>
        <v>-9.8830857040993914E-3</v>
      </c>
      <c r="E601" s="4">
        <f>LN(AAPL__1[[#This Row],[Cierre]]/C602)</f>
        <v>5.0240170895972987E-3</v>
      </c>
    </row>
    <row r="602" spans="1:5" x14ac:dyDescent="0.25">
      <c r="A602" s="1">
        <v>44645</v>
      </c>
      <c r="B602" s="5">
        <v>173.88000500000001</v>
      </c>
      <c r="C602" s="5">
        <v>174.720001</v>
      </c>
      <c r="D602" s="2">
        <f>LN(AAPL__1[[#This Row],[Apertura]]/B603)</f>
        <v>1.6351074415222894E-2</v>
      </c>
      <c r="E602" s="4">
        <f>LN(AAPL__1[[#This Row],[Cierre]]/C603)</f>
        <v>3.7271409016591118E-3</v>
      </c>
    </row>
    <row r="603" spans="1:5" x14ac:dyDescent="0.25">
      <c r="A603" s="1">
        <v>44644</v>
      </c>
      <c r="B603" s="5">
        <v>171.05999800000001</v>
      </c>
      <c r="C603" s="5">
        <v>174.070007</v>
      </c>
      <c r="D603" s="2">
        <f>LN(AAPL__1[[#This Row],[Apertura]]/B604)</f>
        <v>1.8109876875032831E-2</v>
      </c>
      <c r="E603" s="4">
        <f>LN(AAPL__1[[#This Row],[Cierre]]/C604)</f>
        <v>2.2424547432775173E-2</v>
      </c>
    </row>
    <row r="604" spans="1:5" x14ac:dyDescent="0.25">
      <c r="A604" s="1">
        <v>44643</v>
      </c>
      <c r="B604" s="5">
        <v>167.990005</v>
      </c>
      <c r="C604" s="5">
        <v>170.21000699999999</v>
      </c>
      <c r="D604" s="2">
        <f>LN(AAPL__1[[#This Row],[Apertura]]/B605)</f>
        <v>1.487289784300517E-2</v>
      </c>
      <c r="E604" s="4">
        <f>LN(AAPL__1[[#This Row],[Cierre]]/C605)</f>
        <v>8.1999099256944846E-3</v>
      </c>
    </row>
    <row r="605" spans="1:5" x14ac:dyDescent="0.25">
      <c r="A605" s="1">
        <v>44642</v>
      </c>
      <c r="B605" s="5">
        <v>165.509995</v>
      </c>
      <c r="C605" s="5">
        <v>168.820007</v>
      </c>
      <c r="D605" s="2">
        <f>LN(AAPL__1[[#This Row],[Apertura]]/B606)</f>
        <v>1.2157465775468598E-2</v>
      </c>
      <c r="E605" s="4">
        <f>LN(AAPL__1[[#This Row],[Cierre]]/C606)</f>
        <v>2.0587213492432494E-2</v>
      </c>
    </row>
    <row r="606" spans="1:5" x14ac:dyDescent="0.25">
      <c r="A606" s="1">
        <v>44641</v>
      </c>
      <c r="B606" s="5">
        <v>163.509995</v>
      </c>
      <c r="C606" s="5">
        <v>165.38000500000001</v>
      </c>
      <c r="D606" s="2">
        <f>LN(AAPL__1[[#This Row],[Apertura]]/B607)</f>
        <v>1.8517905192906366E-2</v>
      </c>
      <c r="E606" s="4">
        <f>LN(AAPL__1[[#This Row],[Cierre]]/C607)</f>
        <v>8.501441752609409E-3</v>
      </c>
    </row>
    <row r="607" spans="1:5" x14ac:dyDescent="0.25">
      <c r="A607" s="1">
        <v>44638</v>
      </c>
      <c r="B607" s="5">
        <v>160.509995</v>
      </c>
      <c r="C607" s="5">
        <v>163.979996</v>
      </c>
      <c r="D607" s="2">
        <f>LN(AAPL__1[[#This Row],[Apertura]]/B608)</f>
        <v>1.1907849554177532E-2</v>
      </c>
      <c r="E607" s="4">
        <f>LN(AAPL__1[[#This Row],[Cierre]]/C608)</f>
        <v>2.0703149143870645E-2</v>
      </c>
    </row>
    <row r="608" spans="1:5" x14ac:dyDescent="0.25">
      <c r="A608" s="1">
        <v>44637</v>
      </c>
      <c r="B608" s="5">
        <v>158.61000100000001</v>
      </c>
      <c r="C608" s="5">
        <v>160.61999499999999</v>
      </c>
      <c r="D608" s="2">
        <f>LN(AAPL__1[[#This Row],[Apertura]]/B609)</f>
        <v>9.8841201333891744E-3</v>
      </c>
      <c r="E608" s="4">
        <f>LN(AAPL__1[[#This Row],[Cierre]]/C609)</f>
        <v>6.4332942840742086E-3</v>
      </c>
    </row>
    <row r="609" spans="1:5" x14ac:dyDescent="0.25">
      <c r="A609" s="1">
        <v>44636</v>
      </c>
      <c r="B609" s="5">
        <v>157.050003</v>
      </c>
      <c r="C609" s="5">
        <v>159.58999600000001</v>
      </c>
      <c r="D609" s="2">
        <f>LN(AAPL__1[[#This Row],[Apertura]]/B610)</f>
        <v>3.9946919074481259E-2</v>
      </c>
      <c r="E609" s="4">
        <f>LN(AAPL__1[[#This Row],[Cierre]]/C610)</f>
        <v>2.8602433566982357E-2</v>
      </c>
    </row>
    <row r="610" spans="1:5" x14ac:dyDescent="0.25">
      <c r="A610" s="1">
        <v>44635</v>
      </c>
      <c r="B610" s="5">
        <v>150.89999399999999</v>
      </c>
      <c r="C610" s="5">
        <v>155.08999600000001</v>
      </c>
      <c r="D610" s="2">
        <f>LN(AAPL__1[[#This Row],[Apertura]]/B611)</f>
        <v>-3.63819165235745E-3</v>
      </c>
      <c r="E610" s="4">
        <f>LN(AAPL__1[[#This Row],[Cierre]]/C611)</f>
        <v>2.9245492302803055E-2</v>
      </c>
    </row>
    <row r="611" spans="1:5" x14ac:dyDescent="0.25">
      <c r="A611" s="1">
        <v>44634</v>
      </c>
      <c r="B611" s="5">
        <v>151.449997</v>
      </c>
      <c r="C611" s="5">
        <v>150.61999499999999</v>
      </c>
      <c r="D611" s="2">
        <f>LN(AAPL__1[[#This Row],[Apertura]]/B612)</f>
        <v>-4.8208291999450925E-2</v>
      </c>
      <c r="E611" s="4">
        <f>LN(AAPL__1[[#This Row],[Cierre]]/C612)</f>
        <v>-2.6921561173015317E-2</v>
      </c>
    </row>
    <row r="612" spans="1:5" x14ac:dyDescent="0.25">
      <c r="A612" s="1">
        <v>44631</v>
      </c>
      <c r="B612" s="5">
        <v>158.929993</v>
      </c>
      <c r="C612" s="5">
        <v>154.729996</v>
      </c>
      <c r="D612" s="2">
        <f>LN(AAPL__1[[#This Row],[Apertura]]/B613)</f>
        <v>-7.9592062434875425E-3</v>
      </c>
      <c r="E612" s="4">
        <f>LN(AAPL__1[[#This Row],[Cierre]]/C613)</f>
        <v>-2.4199156905545322E-2</v>
      </c>
    </row>
    <row r="613" spans="1:5" x14ac:dyDescent="0.25">
      <c r="A613" s="1">
        <v>44630</v>
      </c>
      <c r="B613" s="5">
        <v>160.199997</v>
      </c>
      <c r="C613" s="5">
        <v>158.520004</v>
      </c>
      <c r="D613" s="2">
        <f>LN(AAPL__1[[#This Row],[Apertura]]/B614)</f>
        <v>-7.9582553062034021E-3</v>
      </c>
      <c r="E613" s="4">
        <f>LN(AAPL__1[[#This Row],[Cierre]]/C614)</f>
        <v>-2.7562593317371986E-2</v>
      </c>
    </row>
    <row r="614" spans="1:5" x14ac:dyDescent="0.25">
      <c r="A614" s="1">
        <v>44629</v>
      </c>
      <c r="B614" s="5">
        <v>161.479996</v>
      </c>
      <c r="C614" s="5">
        <v>162.949997</v>
      </c>
      <c r="D614" s="2">
        <f>LN(AAPL__1[[#This Row],[Apertura]]/B615)</f>
        <v>1.6609741671752911E-2</v>
      </c>
      <c r="E614" s="4">
        <f>LN(AAPL__1[[#This Row],[Cierre]]/C615)</f>
        <v>3.4398940865819724E-2</v>
      </c>
    </row>
    <row r="615" spans="1:5" x14ac:dyDescent="0.25">
      <c r="A615" s="1">
        <v>44628</v>
      </c>
      <c r="B615" s="5">
        <v>158.820007</v>
      </c>
      <c r="C615" s="5">
        <v>157.44000199999999</v>
      </c>
      <c r="D615" s="2">
        <f>LN(AAPL__1[[#This Row],[Apertura]]/B616)</f>
        <v>-2.8184830995687513E-2</v>
      </c>
      <c r="E615" s="4">
        <f>LN(AAPL__1[[#This Row],[Cierre]]/C616)</f>
        <v>-1.1744789741199227E-2</v>
      </c>
    </row>
    <row r="616" spans="1:5" x14ac:dyDescent="0.25">
      <c r="A616" s="1">
        <v>44627</v>
      </c>
      <c r="B616" s="5">
        <v>163.36000100000001</v>
      </c>
      <c r="C616" s="5">
        <v>159.300003</v>
      </c>
      <c r="D616" s="2">
        <f>LN(AAPL__1[[#This Row],[Apertura]]/B617)</f>
        <v>-6.8934479432458942E-3</v>
      </c>
      <c r="E616" s="4">
        <f>LN(AAPL__1[[#This Row],[Cierre]]/C617)</f>
        <v>-2.4003354097429406E-2</v>
      </c>
    </row>
    <row r="617" spans="1:5" x14ac:dyDescent="0.25">
      <c r="A617" s="1">
        <v>44624</v>
      </c>
      <c r="B617" s="5">
        <v>164.490005</v>
      </c>
      <c r="C617" s="5">
        <v>163.16999799999999</v>
      </c>
      <c r="D617" s="2">
        <f>LN(AAPL__1[[#This Row],[Apertura]]/B618)</f>
        <v>-2.3907889852836695E-2</v>
      </c>
      <c r="E617" s="4">
        <f>LN(AAPL__1[[#This Row],[Cierre]]/C618)</f>
        <v>-1.8579757638498711E-2</v>
      </c>
    </row>
    <row r="618" spans="1:5" x14ac:dyDescent="0.25">
      <c r="A618" s="1">
        <v>44623</v>
      </c>
      <c r="B618" s="5">
        <v>168.470001</v>
      </c>
      <c r="C618" s="5">
        <v>166.229996</v>
      </c>
      <c r="D618" s="2">
        <f>LN(AAPL__1[[#This Row],[Apertura]]/B619)</f>
        <v>2.4516050895563791E-2</v>
      </c>
      <c r="E618" s="4">
        <f>LN(AAPL__1[[#This Row],[Cierre]]/C619)</f>
        <v>-1.9832453746512812E-3</v>
      </c>
    </row>
    <row r="619" spans="1:5" x14ac:dyDescent="0.25">
      <c r="A619" s="1">
        <v>44622</v>
      </c>
      <c r="B619" s="5">
        <v>164.38999899999999</v>
      </c>
      <c r="C619" s="5">
        <v>166.55999800000001</v>
      </c>
      <c r="D619" s="2">
        <f>LN(AAPL__1[[#This Row],[Apertura]]/B620)</f>
        <v>-1.883971530334336E-3</v>
      </c>
      <c r="E619" s="4">
        <f>LN(AAPL__1[[#This Row],[Cierre]]/C620)</f>
        <v>2.0379168711320225E-2</v>
      </c>
    </row>
    <row r="620" spans="1:5" x14ac:dyDescent="0.25">
      <c r="A620" s="1">
        <v>44621</v>
      </c>
      <c r="B620" s="5">
        <v>164.699997</v>
      </c>
      <c r="C620" s="5">
        <v>163.199997</v>
      </c>
      <c r="D620" s="2">
        <f>LN(AAPL__1[[#This Row],[Apertura]]/B621)</f>
        <v>1.0007399999317238E-2</v>
      </c>
      <c r="E620" s="4">
        <f>LN(AAPL__1[[#This Row],[Cierre]]/C621)</f>
        <v>-1.169602786453618E-2</v>
      </c>
    </row>
    <row r="621" spans="1:5" x14ac:dyDescent="0.25">
      <c r="A621" s="1">
        <v>44620</v>
      </c>
      <c r="B621" s="5">
        <v>163.05999800000001</v>
      </c>
      <c r="C621" s="5">
        <v>165.11999499999999</v>
      </c>
      <c r="D621" s="2">
        <f>LN(AAPL__1[[#This Row],[Apertura]]/B622)</f>
        <v>-4.7720984677392907E-3</v>
      </c>
      <c r="E621" s="4">
        <f>LN(AAPL__1[[#This Row],[Cierre]]/C622)</f>
        <v>1.6364460977258781E-3</v>
      </c>
    </row>
    <row r="622" spans="1:5" x14ac:dyDescent="0.25">
      <c r="A622" s="1">
        <v>44617</v>
      </c>
      <c r="B622" s="5">
        <v>163.83999600000001</v>
      </c>
      <c r="C622" s="5">
        <v>164.85000600000001</v>
      </c>
      <c r="D622" s="2">
        <f>LN(AAPL__1[[#This Row],[Apertura]]/B623)</f>
        <v>7.1201255667119157E-2</v>
      </c>
      <c r="E622" s="4">
        <f>LN(AAPL__1[[#This Row],[Cierre]]/C623)</f>
        <v>1.2882139922099075E-2</v>
      </c>
    </row>
    <row r="623" spans="1:5" x14ac:dyDescent="0.25">
      <c r="A623" s="1">
        <v>44616</v>
      </c>
      <c r="B623" s="5">
        <v>152.58000200000001</v>
      </c>
      <c r="C623" s="5">
        <v>162.740005</v>
      </c>
      <c r="D623" s="2">
        <f>LN(AAPL__1[[#This Row],[Apertura]]/B624)</f>
        <v>-8.1523753401435514E-2</v>
      </c>
      <c r="E623" s="4">
        <f>LN(AAPL__1[[#This Row],[Cierre]]/C624)</f>
        <v>1.6542602702891727E-2</v>
      </c>
    </row>
    <row r="624" spans="1:5" x14ac:dyDescent="0.25">
      <c r="A624" s="1">
        <v>44615</v>
      </c>
      <c r="B624" s="5">
        <v>165.53999300000001</v>
      </c>
      <c r="C624" s="5">
        <v>160.070007</v>
      </c>
      <c r="D624" s="2">
        <f>LN(AAPL__1[[#This Row],[Apertura]]/B625)</f>
        <v>3.3885849841742651E-3</v>
      </c>
      <c r="E624" s="4">
        <f>LN(AAPL__1[[#This Row],[Cierre]]/C625)</f>
        <v>-2.620452549057949E-2</v>
      </c>
    </row>
    <row r="625" spans="1:5" x14ac:dyDescent="0.25">
      <c r="A625" s="1">
        <v>44614</v>
      </c>
      <c r="B625" s="5">
        <v>164.979996</v>
      </c>
      <c r="C625" s="5">
        <v>164.320007</v>
      </c>
      <c r="D625" s="2">
        <f>LN(AAPL__1[[#This Row],[Apertura]]/B626)</f>
        <v>-2.891486360410965E-2</v>
      </c>
      <c r="E625" s="4">
        <f>LN(AAPL__1[[#This Row],[Cierre]]/C626)</f>
        <v>-1.7972837144584655E-2</v>
      </c>
    </row>
    <row r="626" spans="1:5" x14ac:dyDescent="0.25">
      <c r="A626" s="1">
        <v>44610</v>
      </c>
      <c r="B626" s="5">
        <v>169.820007</v>
      </c>
      <c r="C626" s="5">
        <v>167.300003</v>
      </c>
      <c r="D626" s="2">
        <f>LN(AAPL__1[[#This Row],[Apertura]]/B627)</f>
        <v>-7.0998800733407955E-3</v>
      </c>
      <c r="E626" s="4">
        <f>LN(AAPL__1[[#This Row],[Cierre]]/C627)</f>
        <v>-9.3998072222491336E-3</v>
      </c>
    </row>
    <row r="627" spans="1:5" x14ac:dyDescent="0.25">
      <c r="A627" s="1">
        <v>44609</v>
      </c>
      <c r="B627" s="5">
        <v>171.029999</v>
      </c>
      <c r="C627" s="5">
        <v>168.88000500000001</v>
      </c>
      <c r="D627" s="2">
        <f>LN(AAPL__1[[#This Row],[Apertura]]/B628)</f>
        <v>-4.7830643453389034E-3</v>
      </c>
      <c r="E627" s="4">
        <f>LN(AAPL__1[[#This Row],[Cierre]]/C628)</f>
        <v>-2.1498633783390952E-2</v>
      </c>
    </row>
    <row r="628" spans="1:5" x14ac:dyDescent="0.25">
      <c r="A628" s="1">
        <v>44608</v>
      </c>
      <c r="B628" s="5">
        <v>171.85000600000001</v>
      </c>
      <c r="C628" s="5">
        <v>172.550003</v>
      </c>
      <c r="D628" s="2">
        <f>LN(AAPL__1[[#This Row],[Apertura]]/B629)</f>
        <v>5.1339298460145559E-3</v>
      </c>
      <c r="E628" s="4">
        <f>LN(AAPL__1[[#This Row],[Cierre]]/C629)</f>
        <v>-1.3898768831488296E-3</v>
      </c>
    </row>
    <row r="629" spans="1:5" x14ac:dyDescent="0.25">
      <c r="A629" s="1">
        <v>44607</v>
      </c>
      <c r="B629" s="5">
        <v>170.970001</v>
      </c>
      <c r="C629" s="5">
        <v>172.78999300000001</v>
      </c>
      <c r="D629" s="2">
        <f>LN(AAPL__1[[#This Row],[Apertura]]/B630)</f>
        <v>2.1281207712382972E-2</v>
      </c>
      <c r="E629" s="4">
        <f>LN(AAPL__1[[#This Row],[Cierre]]/C630)</f>
        <v>2.2888510666539828E-2</v>
      </c>
    </row>
    <row r="630" spans="1:5" x14ac:dyDescent="0.25">
      <c r="A630" s="1">
        <v>44606</v>
      </c>
      <c r="B630" s="5">
        <v>167.36999499999999</v>
      </c>
      <c r="C630" s="5">
        <v>168.88000500000001</v>
      </c>
      <c r="D630" s="2">
        <f>LN(AAPL__1[[#This Row],[Apertura]]/B631)</f>
        <v>-2.9204354247511898E-2</v>
      </c>
      <c r="E630" s="4">
        <f>LN(AAPL__1[[#This Row],[Cierre]]/C631)</f>
        <v>1.4221737236801188E-3</v>
      </c>
    </row>
    <row r="631" spans="1:5" x14ac:dyDescent="0.25">
      <c r="A631" s="1">
        <v>44603</v>
      </c>
      <c r="B631" s="5">
        <v>172.33000200000001</v>
      </c>
      <c r="C631" s="5">
        <v>168.63999899999999</v>
      </c>
      <c r="D631" s="2">
        <f>LN(AAPL__1[[#This Row],[Apertura]]/B632)</f>
        <v>-1.0448312758837404E-2</v>
      </c>
      <c r="E631" s="4">
        <f>LN(AAPL__1[[#This Row],[Cierre]]/C632)</f>
        <v>-2.0425619497691946E-2</v>
      </c>
    </row>
    <row r="632" spans="1:5" x14ac:dyDescent="0.25">
      <c r="A632" s="1">
        <v>44602</v>
      </c>
      <c r="B632" s="5">
        <v>174.13999899999999</v>
      </c>
      <c r="C632" s="5">
        <v>172.11999499999999</v>
      </c>
      <c r="D632" s="2">
        <f>LN(AAPL__1[[#This Row],[Apertura]]/B633)</f>
        <v>-1.0908494983711405E-2</v>
      </c>
      <c r="E632" s="4">
        <f>LN(AAPL__1[[#This Row],[Cierre]]/C633)</f>
        <v>-2.3881755380094859E-2</v>
      </c>
    </row>
    <row r="633" spans="1:5" x14ac:dyDescent="0.25">
      <c r="A633" s="1">
        <v>44601</v>
      </c>
      <c r="B633" s="5">
        <v>176.050003</v>
      </c>
      <c r="C633" s="5">
        <v>176.279999</v>
      </c>
      <c r="D633" s="2">
        <f>LN(AAPL__1[[#This Row],[Apertura]]/B634)</f>
        <v>2.484460993828197E-2</v>
      </c>
      <c r="E633" s="4">
        <f>LN(AAPL__1[[#This Row],[Cierre]]/C634)</f>
        <v>8.2595496517513054E-3</v>
      </c>
    </row>
    <row r="634" spans="1:5" x14ac:dyDescent="0.25">
      <c r="A634" s="1">
        <v>44600</v>
      </c>
      <c r="B634" s="5">
        <v>171.729996</v>
      </c>
      <c r="C634" s="5">
        <v>174.83000200000001</v>
      </c>
      <c r="D634" s="2">
        <f>LN(AAPL__1[[#This Row],[Apertura]]/B635)</f>
        <v>-6.558571406127707E-3</v>
      </c>
      <c r="E634" s="4">
        <f>LN(AAPL__1[[#This Row],[Cierre]]/C635)</f>
        <v>1.8298285057292481E-2</v>
      </c>
    </row>
    <row r="635" spans="1:5" x14ac:dyDescent="0.25">
      <c r="A635" s="1">
        <v>44599</v>
      </c>
      <c r="B635" s="5">
        <v>172.86000100000001</v>
      </c>
      <c r="C635" s="5">
        <v>171.66000399999999</v>
      </c>
      <c r="D635" s="2">
        <f>LN(AAPL__1[[#This Row],[Apertura]]/B636)</f>
        <v>6.8497860006652709E-3</v>
      </c>
      <c r="E635" s="4">
        <f>LN(AAPL__1[[#This Row],[Cierre]]/C636)</f>
        <v>-4.2435465141373724E-3</v>
      </c>
    </row>
    <row r="636" spans="1:5" x14ac:dyDescent="0.25">
      <c r="A636" s="1">
        <v>44596</v>
      </c>
      <c r="B636" s="5">
        <v>171.679993</v>
      </c>
      <c r="C636" s="5">
        <v>172.38999899999999</v>
      </c>
      <c r="D636" s="2">
        <f>LN(AAPL__1[[#This Row],[Apertura]]/B637)</f>
        <v>-1.6177860859254406E-2</v>
      </c>
      <c r="E636" s="4">
        <f>LN(AAPL__1[[#This Row],[Cierre]]/C637)</f>
        <v>-2.9540118810174954E-3</v>
      </c>
    </row>
    <row r="637" spans="1:5" x14ac:dyDescent="0.25">
      <c r="A637" s="1">
        <v>44595</v>
      </c>
      <c r="B637" s="5">
        <v>174.479996</v>
      </c>
      <c r="C637" s="5">
        <v>172.89999399999999</v>
      </c>
      <c r="D637" s="2">
        <f>LN(AAPL__1[[#This Row],[Apertura]]/B638)</f>
        <v>-1.5462821458098906E-3</v>
      </c>
      <c r="E637" s="4">
        <f>LN(AAPL__1[[#This Row],[Cierre]]/C638)</f>
        <v>-1.6861109920254112E-2</v>
      </c>
    </row>
    <row r="638" spans="1:5" x14ac:dyDescent="0.25">
      <c r="A638" s="1">
        <v>44594</v>
      </c>
      <c r="B638" s="5">
        <v>174.75</v>
      </c>
      <c r="C638" s="5">
        <v>175.83999600000001</v>
      </c>
      <c r="D638" s="2">
        <f>LN(AAPL__1[[#This Row],[Apertura]]/B639)</f>
        <v>4.2436410204138297E-3</v>
      </c>
      <c r="E638" s="4">
        <f>LN(AAPL__1[[#This Row],[Cierre]]/C639)</f>
        <v>7.0195466462732942E-3</v>
      </c>
    </row>
    <row r="639" spans="1:5" x14ac:dyDescent="0.25">
      <c r="A639" s="1">
        <v>44593</v>
      </c>
      <c r="B639" s="5">
        <v>174.009995</v>
      </c>
      <c r="C639" s="5">
        <v>174.61000100000001</v>
      </c>
      <c r="D639" s="2">
        <f>LN(AAPL__1[[#This Row],[Apertura]]/B640)</f>
        <v>2.2373545694237086E-2</v>
      </c>
      <c r="E639" s="4">
        <f>LN(AAPL__1[[#This Row],[Cierre]]/C640)</f>
        <v>-9.7311321683476136E-4</v>
      </c>
    </row>
    <row r="640" spans="1:5" x14ac:dyDescent="0.25">
      <c r="A640" s="1">
        <v>44592</v>
      </c>
      <c r="B640" s="5">
        <v>170.16000399999999</v>
      </c>
      <c r="C640" s="5">
        <v>174.779999</v>
      </c>
      <c r="D640" s="2">
        <f>LN(AAPL__1[[#This Row],[Apertura]]/B641)</f>
        <v>2.6499879515095401E-2</v>
      </c>
      <c r="E640" s="4">
        <f>LN(AAPL__1[[#This Row],[Cierre]]/C641)</f>
        <v>2.579029086352122E-2</v>
      </c>
    </row>
    <row r="641" spans="1:5" x14ac:dyDescent="0.25">
      <c r="A641" s="1">
        <v>44589</v>
      </c>
      <c r="B641" s="5">
        <v>165.71000699999999</v>
      </c>
      <c r="C641" s="5">
        <v>170.33000200000001</v>
      </c>
      <c r="D641" s="2">
        <f>LN(AAPL__1[[#This Row],[Apertura]]/B642)</f>
        <v>1.9869071236284796E-2</v>
      </c>
      <c r="E641" s="4">
        <f>LN(AAPL__1[[#This Row],[Cierre]]/C642)</f>
        <v>6.7450843673348498E-2</v>
      </c>
    </row>
    <row r="642" spans="1:5" x14ac:dyDescent="0.25">
      <c r="A642" s="1">
        <v>44588</v>
      </c>
      <c r="B642" s="5">
        <v>162.449997</v>
      </c>
      <c r="C642" s="5">
        <v>159.220001</v>
      </c>
      <c r="D642" s="2">
        <f>LN(AAPL__1[[#This Row],[Apertura]]/B643)</f>
        <v>-6.4427466894196447E-3</v>
      </c>
      <c r="E642" s="4">
        <f>LN(AAPL__1[[#This Row],[Cierre]]/C643)</f>
        <v>-2.947548435991227E-3</v>
      </c>
    </row>
    <row r="643" spans="1:5" x14ac:dyDescent="0.25">
      <c r="A643" s="1">
        <v>44587</v>
      </c>
      <c r="B643" s="5">
        <v>163.5</v>
      </c>
      <c r="C643" s="5">
        <v>159.69000199999999</v>
      </c>
      <c r="D643" s="2">
        <f>LN(AAPL__1[[#This Row],[Apertura]]/B644)</f>
        <v>2.8034607352739351E-2</v>
      </c>
      <c r="E643" s="4">
        <f>LN(AAPL__1[[#This Row],[Cierre]]/C644)</f>
        <v>-5.6341441824892858E-4</v>
      </c>
    </row>
    <row r="644" spans="1:5" x14ac:dyDescent="0.25">
      <c r="A644" s="1">
        <v>44586</v>
      </c>
      <c r="B644" s="5">
        <v>158.979996</v>
      </c>
      <c r="C644" s="5">
        <v>159.779999</v>
      </c>
      <c r="D644" s="2">
        <f>LN(AAPL__1[[#This Row],[Apertura]]/B645)</f>
        <v>-6.5204494342842685E-3</v>
      </c>
      <c r="E644" s="4">
        <f>LN(AAPL__1[[#This Row],[Cierre]]/C645)</f>
        <v>-1.1450007073245443E-2</v>
      </c>
    </row>
    <row r="645" spans="1:5" x14ac:dyDescent="0.25">
      <c r="A645" s="1">
        <v>44585</v>
      </c>
      <c r="B645" s="5">
        <v>160.020004</v>
      </c>
      <c r="C645" s="5">
        <v>161.61999499999999</v>
      </c>
      <c r="D645" s="2">
        <f>LN(AAPL__1[[#This Row],[Apertura]]/B646)</f>
        <v>-2.7125285141163972E-2</v>
      </c>
      <c r="E645" s="4">
        <f>LN(AAPL__1[[#This Row],[Cierre]]/C646)</f>
        <v>-4.8761569470005834E-3</v>
      </c>
    </row>
    <row r="646" spans="1:5" x14ac:dyDescent="0.25">
      <c r="A646" s="1">
        <v>44582</v>
      </c>
      <c r="B646" s="5">
        <v>164.41999799999999</v>
      </c>
      <c r="C646" s="5">
        <v>162.41000399999999</v>
      </c>
      <c r="D646" s="2">
        <f>LN(AAPL__1[[#This Row],[Apertura]]/B647)</f>
        <v>-1.5449903250872511E-2</v>
      </c>
      <c r="E646" s="4">
        <f>LN(AAPL__1[[#This Row],[Cierre]]/C647)</f>
        <v>-1.2847301422503073E-2</v>
      </c>
    </row>
    <row r="647" spans="1:5" x14ac:dyDescent="0.25">
      <c r="A647" s="1">
        <v>44581</v>
      </c>
      <c r="B647" s="5">
        <v>166.979996</v>
      </c>
      <c r="C647" s="5">
        <v>164.509995</v>
      </c>
      <c r="D647" s="2">
        <f>LN(AAPL__1[[#This Row],[Apertura]]/B648)</f>
        <v>-1.7924416239372257E-2</v>
      </c>
      <c r="E647" s="4">
        <f>LN(AAPL__1[[#This Row],[Cierre]]/C648)</f>
        <v>-1.0401019246283073E-2</v>
      </c>
    </row>
    <row r="648" spans="1:5" x14ac:dyDescent="0.25">
      <c r="A648" s="1">
        <v>44580</v>
      </c>
      <c r="B648" s="5">
        <v>170</v>
      </c>
      <c r="C648" s="5">
        <v>166.229996</v>
      </c>
      <c r="D648" s="2">
        <f>LN(AAPL__1[[#This Row],[Apertura]]/B649)</f>
        <v>-8.8431077409083965E-3</v>
      </c>
      <c r="E648" s="4">
        <f>LN(AAPL__1[[#This Row],[Cierre]]/C649)</f>
        <v>-2.1248944060768844E-2</v>
      </c>
    </row>
    <row r="649" spans="1:5" x14ac:dyDescent="0.25">
      <c r="A649" s="1">
        <v>44579</v>
      </c>
      <c r="B649" s="5">
        <v>171.509995</v>
      </c>
      <c r="C649" s="5">
        <v>169.800003</v>
      </c>
      <c r="D649" s="2">
        <f>LN(AAPL__1[[#This Row],[Apertura]]/B650)</f>
        <v>9.9168160066764031E-4</v>
      </c>
      <c r="E649" s="4">
        <f>LN(AAPL__1[[#This Row],[Cierre]]/C650)</f>
        <v>-1.9074885837877916E-2</v>
      </c>
    </row>
    <row r="650" spans="1:5" x14ac:dyDescent="0.25">
      <c r="A650" s="1">
        <v>44575</v>
      </c>
      <c r="B650" s="5">
        <v>171.33999600000001</v>
      </c>
      <c r="C650" s="5">
        <v>173.070007</v>
      </c>
      <c r="D650" s="2">
        <f>LN(AAPL__1[[#This Row],[Apertura]]/B651)</f>
        <v>-2.5583344257067243E-2</v>
      </c>
      <c r="E650" s="4">
        <f>LN(AAPL__1[[#This Row],[Cierre]]/C651)</f>
        <v>5.0976474697985172E-3</v>
      </c>
    </row>
    <row r="651" spans="1:5" x14ac:dyDescent="0.25">
      <c r="A651" s="1">
        <v>44574</v>
      </c>
      <c r="B651" s="5">
        <v>175.779999</v>
      </c>
      <c r="C651" s="5">
        <v>172.19000199999999</v>
      </c>
      <c r="D651" s="2">
        <f>LN(AAPL__1[[#This Row],[Apertura]]/B652)</f>
        <v>-1.9323450502484974E-3</v>
      </c>
      <c r="E651" s="4">
        <f>LN(AAPL__1[[#This Row],[Cierre]]/C652)</f>
        <v>-1.921143285805179E-2</v>
      </c>
    </row>
    <row r="652" spans="1:5" x14ac:dyDescent="0.25">
      <c r="A652" s="1">
        <v>44573</v>
      </c>
      <c r="B652" s="5">
        <v>176.11999499999999</v>
      </c>
      <c r="C652" s="5">
        <v>175.529999</v>
      </c>
      <c r="D652" s="2">
        <f>LN(AAPL__1[[#This Row],[Apertura]]/B653)</f>
        <v>2.1812298467642391E-2</v>
      </c>
      <c r="E652" s="4">
        <f>LN(AAPL__1[[#This Row],[Cierre]]/C653)</f>
        <v>2.5669390251787374E-3</v>
      </c>
    </row>
    <row r="653" spans="1:5" x14ac:dyDescent="0.25">
      <c r="A653" s="1">
        <v>44572</v>
      </c>
      <c r="B653" s="5">
        <v>172.320007</v>
      </c>
      <c r="C653" s="5">
        <v>175.08000200000001</v>
      </c>
      <c r="D653" s="2">
        <f>LN(AAPL__1[[#This Row],[Apertura]]/B654)</f>
        <v>1.8981266502866828E-2</v>
      </c>
      <c r="E653" s="4">
        <f>LN(AAPL__1[[#This Row],[Cierre]]/C654)</f>
        <v>1.6644493832873114E-2</v>
      </c>
    </row>
    <row r="654" spans="1:5" x14ac:dyDescent="0.25">
      <c r="A654" s="1">
        <v>44571</v>
      </c>
      <c r="B654" s="5">
        <v>169.08000200000001</v>
      </c>
      <c r="C654" s="5">
        <v>172.19000199999999</v>
      </c>
      <c r="D654" s="2">
        <f>LN(AAPL__1[[#This Row],[Apertura]]/B655)</f>
        <v>-2.2283560805350804E-2</v>
      </c>
      <c r="E654" s="4">
        <f>LN(AAPL__1[[#This Row],[Cierre]]/C655)</f>
        <v>1.1618074121569558E-4</v>
      </c>
    </row>
    <row r="655" spans="1:5" x14ac:dyDescent="0.25">
      <c r="A655" s="1">
        <v>44568</v>
      </c>
      <c r="B655" s="5">
        <v>172.88999899999999</v>
      </c>
      <c r="C655" s="5">
        <v>172.16999799999999</v>
      </c>
      <c r="D655" s="2">
        <f>LN(AAPL__1[[#This Row],[Apertura]]/B656)</f>
        <v>1.0995805511911359E-3</v>
      </c>
      <c r="E655" s="4">
        <f>LN(AAPL__1[[#This Row],[Cierre]]/C656)</f>
        <v>9.8787235850206494E-4</v>
      </c>
    </row>
    <row r="656" spans="1:5" x14ac:dyDescent="0.25">
      <c r="A656" s="1">
        <v>44567</v>
      </c>
      <c r="B656" s="5">
        <v>172.699997</v>
      </c>
      <c r="C656" s="5">
        <v>172</v>
      </c>
      <c r="D656" s="2">
        <f>LN(AAPL__1[[#This Row],[Apertura]]/B657)</f>
        <v>-3.9231871391520276E-2</v>
      </c>
      <c r="E656" s="4">
        <f>LN(AAPL__1[[#This Row],[Cierre]]/C657)</f>
        <v>-1.6834238297468357E-2</v>
      </c>
    </row>
    <row r="657" spans="1:5" x14ac:dyDescent="0.25">
      <c r="A657" s="1">
        <v>44566</v>
      </c>
      <c r="B657" s="5">
        <v>179.61000100000001</v>
      </c>
      <c r="C657" s="5">
        <v>174.91999799999999</v>
      </c>
      <c r="D657" s="2">
        <f>LN(AAPL__1[[#This Row],[Apertura]]/B658)</f>
        <v>-1.6674436408719216E-2</v>
      </c>
      <c r="E657" s="4">
        <f>LN(AAPL__1[[#This Row],[Cierre]]/C658)</f>
        <v>-2.6960061984100902E-2</v>
      </c>
    </row>
    <row r="658" spans="1:5" x14ac:dyDescent="0.25">
      <c r="A658" s="1">
        <v>44565</v>
      </c>
      <c r="B658" s="5">
        <v>182.63000500000001</v>
      </c>
      <c r="C658" s="5">
        <v>179.699997</v>
      </c>
      <c r="D658" s="2">
        <f>LN(AAPL__1[[#This Row],[Apertura]]/B659)</f>
        <v>2.6634226579442845E-2</v>
      </c>
      <c r="E658" s="4">
        <f>LN(AAPL__1[[#This Row],[Cierre]]/C659)</f>
        <v>-1.2772826056275376E-2</v>
      </c>
    </row>
    <row r="659" spans="1:5" x14ac:dyDescent="0.25">
      <c r="A659" s="1">
        <v>44564</v>
      </c>
      <c r="B659" s="5">
        <v>177.83000200000001</v>
      </c>
      <c r="C659" s="5">
        <v>182.009995</v>
      </c>
      <c r="D659" s="2">
        <f>LN(AAPL__1[[#This Row],[Apertura]]/B660)</f>
        <v>-1.4609690250949748E-3</v>
      </c>
      <c r="E659" s="4">
        <f>LN(AAPL__1[[#This Row],[Cierre]]/C660)</f>
        <v>2.4696666359481707E-2</v>
      </c>
    </row>
    <row r="660" spans="1:5" x14ac:dyDescent="0.25">
      <c r="A660" s="1">
        <v>44561</v>
      </c>
      <c r="B660" s="5">
        <v>178.08999600000001</v>
      </c>
      <c r="C660" s="5">
        <v>177.570007</v>
      </c>
      <c r="D660" s="2">
        <f>LN(AAPL__1[[#This Row],[Apertura]]/B661)</f>
        <v>-7.71905058578648E-3</v>
      </c>
      <c r="E660" s="4">
        <f>LN(AAPL__1[[#This Row],[Cierre]]/C661)</f>
        <v>-3.5415614098759647E-3</v>
      </c>
    </row>
    <row r="661" spans="1:5" x14ac:dyDescent="0.25">
      <c r="A661" s="1">
        <v>44560</v>
      </c>
      <c r="B661" s="5">
        <v>179.470001</v>
      </c>
      <c r="C661" s="5">
        <v>178.199997</v>
      </c>
      <c r="D661" s="2">
        <f>LN(AAPL__1[[#This Row],[Apertura]]/B662)</f>
        <v>7.8037350019047455E-4</v>
      </c>
      <c r="E661" s="4">
        <f>LN(AAPL__1[[#This Row],[Cierre]]/C662)</f>
        <v>-6.5999903619523154E-3</v>
      </c>
    </row>
    <row r="662" spans="1:5" x14ac:dyDescent="0.25">
      <c r="A662" s="1">
        <v>44559</v>
      </c>
      <c r="B662" s="5">
        <v>179.33000200000001</v>
      </c>
      <c r="C662" s="5">
        <v>179.38000500000001</v>
      </c>
      <c r="D662" s="2">
        <f>LN(AAPL__1[[#This Row],[Apertura]]/B663)</f>
        <v>-4.6176720408554386E-3</v>
      </c>
      <c r="E662" s="4">
        <f>LN(AAPL__1[[#This Row],[Cierre]]/C663)</f>
        <v>5.0192099920049371E-4</v>
      </c>
    </row>
    <row r="663" spans="1:5" x14ac:dyDescent="0.25">
      <c r="A663" s="1">
        <v>44558</v>
      </c>
      <c r="B663" s="5">
        <v>180.16000399999999</v>
      </c>
      <c r="C663" s="5">
        <v>179.28999300000001</v>
      </c>
      <c r="D663" s="2">
        <f>LN(AAPL__1[[#This Row],[Apertura]]/B664)</f>
        <v>1.7187311820489333E-2</v>
      </c>
      <c r="E663" s="4">
        <f>LN(AAPL__1[[#This Row],[Cierre]]/C664)</f>
        <v>-5.7839492455146564E-3</v>
      </c>
    </row>
    <row r="664" spans="1:5" x14ac:dyDescent="0.25">
      <c r="A664" s="1">
        <v>44557</v>
      </c>
      <c r="B664" s="5">
        <v>177.08999600000001</v>
      </c>
      <c r="C664" s="5">
        <v>180.33000200000001</v>
      </c>
      <c r="D664" s="2">
        <f>LN(AAPL__1[[#This Row],[Apertura]]/B665)</f>
        <v>7.0266622933429987E-3</v>
      </c>
      <c r="E664" s="4">
        <f>LN(AAPL__1[[#This Row],[Cierre]]/C665)</f>
        <v>2.2714882508965303E-2</v>
      </c>
    </row>
    <row r="665" spans="1:5" x14ac:dyDescent="0.25">
      <c r="A665" s="1">
        <v>44553</v>
      </c>
      <c r="B665" s="5">
        <v>175.85000600000001</v>
      </c>
      <c r="C665" s="5">
        <v>176.279999</v>
      </c>
      <c r="D665" s="2">
        <f>LN(AAPL__1[[#This Row],[Apertura]]/B666)</f>
        <v>1.6108651848251335E-2</v>
      </c>
      <c r="E665" s="4">
        <f>LN(AAPL__1[[#This Row],[Cierre]]/C666)</f>
        <v>3.6371943009403606E-3</v>
      </c>
    </row>
    <row r="666" spans="1:5" x14ac:dyDescent="0.25">
      <c r="A666" s="1">
        <v>44552</v>
      </c>
      <c r="B666" s="5">
        <v>173.03999300000001</v>
      </c>
      <c r="C666" s="5">
        <v>175.63999899999999</v>
      </c>
      <c r="D666" s="2">
        <f>LN(AAPL__1[[#This Row],[Apertura]]/B667)</f>
        <v>8.589693200777607E-3</v>
      </c>
      <c r="E666" s="4">
        <f>LN(AAPL__1[[#This Row],[Cierre]]/C667)</f>
        <v>1.5202621737762257E-2</v>
      </c>
    </row>
    <row r="667" spans="1:5" x14ac:dyDescent="0.25">
      <c r="A667" s="1">
        <v>44551</v>
      </c>
      <c r="B667" s="5">
        <v>171.55999800000001</v>
      </c>
      <c r="C667" s="5">
        <v>172.990005</v>
      </c>
      <c r="D667" s="2">
        <f>LN(AAPL__1[[#This Row],[Apertura]]/B668)</f>
        <v>1.9303795211107228E-2</v>
      </c>
      <c r="E667" s="4">
        <f>LN(AAPL__1[[#This Row],[Cierre]]/C668)</f>
        <v>1.890705182348483E-2</v>
      </c>
    </row>
    <row r="668" spans="1:5" x14ac:dyDescent="0.25">
      <c r="A668" s="1">
        <v>44550</v>
      </c>
      <c r="B668" s="5">
        <v>168.279999</v>
      </c>
      <c r="C668" s="5">
        <v>169.75</v>
      </c>
      <c r="D668" s="2">
        <f>LN(AAPL__1[[#This Row],[Apertura]]/B669)</f>
        <v>-9.7572935727373439E-3</v>
      </c>
      <c r="E668" s="4">
        <f>LN(AAPL__1[[#This Row],[Cierre]]/C669)</f>
        <v>-8.155162707933818E-3</v>
      </c>
    </row>
    <row r="669" spans="1:5" x14ac:dyDescent="0.25">
      <c r="A669" s="1">
        <v>44547</v>
      </c>
      <c r="B669" s="5">
        <v>169.929993</v>
      </c>
      <c r="C669" s="5">
        <v>171.13999899999999</v>
      </c>
      <c r="D669" s="2">
        <f>LN(AAPL__1[[#This Row],[Apertura]]/B670)</f>
        <v>-5.3562277562223835E-2</v>
      </c>
      <c r="E669" s="4">
        <f>LN(AAPL__1[[#This Row],[Cierre]]/C670)</f>
        <v>-6.5230051883967011E-3</v>
      </c>
    </row>
    <row r="670" spans="1:5" x14ac:dyDescent="0.25">
      <c r="A670" s="1">
        <v>44546</v>
      </c>
      <c r="B670" s="5">
        <v>179.279999</v>
      </c>
      <c r="C670" s="5">
        <v>172.259995</v>
      </c>
      <c r="D670" s="2">
        <f>LN(AAPL__1[[#This Row],[Apertura]]/B671)</f>
        <v>2.3534470320299053E-2</v>
      </c>
      <c r="E670" s="4">
        <f>LN(AAPL__1[[#This Row],[Cierre]]/C671)</f>
        <v>-4.0055463007685553E-2</v>
      </c>
    </row>
    <row r="671" spans="1:5" x14ac:dyDescent="0.25">
      <c r="A671" s="1">
        <v>44545</v>
      </c>
      <c r="B671" s="5">
        <v>175.11000100000001</v>
      </c>
      <c r="C671" s="5">
        <v>179.300003</v>
      </c>
      <c r="D671" s="2">
        <f>LN(AAPL__1[[#This Row],[Apertura]]/B672)</f>
        <v>-7.9917232019389311E-4</v>
      </c>
      <c r="E671" s="4">
        <f>LN(AAPL__1[[#This Row],[Cierre]]/C672)</f>
        <v>2.8110331115203037E-2</v>
      </c>
    </row>
    <row r="672" spans="1:5" x14ac:dyDescent="0.25">
      <c r="A672" s="1">
        <v>44544</v>
      </c>
      <c r="B672" s="5">
        <v>175.25</v>
      </c>
      <c r="C672" s="5">
        <v>174.33000200000001</v>
      </c>
      <c r="D672" s="2">
        <f>LN(AAPL__1[[#This Row],[Apertura]]/B673)</f>
        <v>-3.2946241494111163E-2</v>
      </c>
      <c r="E672" s="4">
        <f>LN(AAPL__1[[#This Row],[Cierre]]/C673)</f>
        <v>-8.0555922911991155E-3</v>
      </c>
    </row>
    <row r="673" spans="1:5" x14ac:dyDescent="0.25">
      <c r="A673" s="1">
        <v>44543</v>
      </c>
      <c r="B673" s="5">
        <v>181.11999499999999</v>
      </c>
      <c r="C673" s="5">
        <v>175.740005</v>
      </c>
      <c r="D673" s="2">
        <f>LN(AAPL__1[[#This Row],[Apertura]]/B674)</f>
        <v>3.3174472957757675E-2</v>
      </c>
      <c r="E673" s="4">
        <f>LN(AAPL__1[[#This Row],[Cierre]]/C674)</f>
        <v>-2.0890942357049774E-2</v>
      </c>
    </row>
    <row r="674" spans="1:5" x14ac:dyDescent="0.25">
      <c r="A674" s="1">
        <v>44540</v>
      </c>
      <c r="B674" s="5">
        <v>175.21000699999999</v>
      </c>
      <c r="C674" s="5">
        <v>179.449997</v>
      </c>
      <c r="D674" s="2">
        <f>LN(AAPL__1[[#This Row],[Apertura]]/B675)</f>
        <v>1.7137156631773908E-3</v>
      </c>
      <c r="E674" s="4">
        <f>LN(AAPL__1[[#This Row],[Cierre]]/C675)</f>
        <v>2.7628090248485237E-2</v>
      </c>
    </row>
    <row r="675" spans="1:5" x14ac:dyDescent="0.25">
      <c r="A675" s="1">
        <v>44539</v>
      </c>
      <c r="B675" s="5">
        <v>174.91000399999999</v>
      </c>
      <c r="C675" s="5">
        <v>174.55999800000001</v>
      </c>
      <c r="D675" s="2">
        <f>LN(AAPL__1[[#This Row],[Apertura]]/B676)</f>
        <v>1.60215444566486E-2</v>
      </c>
      <c r="E675" s="4">
        <f>LN(AAPL__1[[#This Row],[Cierre]]/C676)</f>
        <v>-2.9745131186618085E-3</v>
      </c>
    </row>
    <row r="676" spans="1:5" x14ac:dyDescent="0.25">
      <c r="A676" s="1">
        <v>44538</v>
      </c>
      <c r="B676" s="5">
        <v>172.13000500000001</v>
      </c>
      <c r="C676" s="5">
        <v>175.08000200000001</v>
      </c>
      <c r="D676" s="2">
        <f>LN(AAPL__1[[#This Row],[Apertura]]/B677)</f>
        <v>1.7878046803917524E-2</v>
      </c>
      <c r="E676" s="4">
        <f>LN(AAPL__1[[#This Row],[Cierre]]/C677)</f>
        <v>2.2527430185208829E-2</v>
      </c>
    </row>
    <row r="677" spans="1:5" x14ac:dyDescent="0.25">
      <c r="A677" s="1">
        <v>44537</v>
      </c>
      <c r="B677" s="5">
        <v>169.08000200000001</v>
      </c>
      <c r="C677" s="5">
        <v>171.179993</v>
      </c>
      <c r="D677" s="2">
        <f>LN(AAPL__1[[#This Row],[Apertura]]/B678)</f>
        <v>2.873887121664891E-2</v>
      </c>
      <c r="E677" s="4">
        <f>LN(AAPL__1[[#This Row],[Cierre]]/C678)</f>
        <v>3.4832561575179985E-2</v>
      </c>
    </row>
    <row r="678" spans="1:5" x14ac:dyDescent="0.25">
      <c r="A678" s="1">
        <v>44536</v>
      </c>
      <c r="B678" s="5">
        <v>164.28999300000001</v>
      </c>
      <c r="C678" s="5">
        <v>165.320007</v>
      </c>
      <c r="D678" s="2">
        <f>LN(AAPL__1[[#This Row],[Apertura]]/B679)</f>
        <v>1.6447203151257184E-3</v>
      </c>
      <c r="E678" s="4">
        <f>LN(AAPL__1[[#This Row],[Cierre]]/C679)</f>
        <v>2.127486384193391E-2</v>
      </c>
    </row>
    <row r="679" spans="1:5" x14ac:dyDescent="0.25">
      <c r="A679" s="1">
        <v>44533</v>
      </c>
      <c r="B679" s="5">
        <v>164.020004</v>
      </c>
      <c r="C679" s="5">
        <v>161.83999600000001</v>
      </c>
      <c r="D679" s="2">
        <f>LN(AAPL__1[[#This Row],[Apertura]]/B680)</f>
        <v>3.2720720834758618E-2</v>
      </c>
      <c r="E679" s="4">
        <f>LN(AAPL__1[[#This Row],[Cierre]]/C680)</f>
        <v>-1.1793742676825899E-2</v>
      </c>
    </row>
    <row r="680" spans="1:5" x14ac:dyDescent="0.25">
      <c r="A680" s="1">
        <v>44532</v>
      </c>
      <c r="B680" s="5">
        <v>158.740005</v>
      </c>
      <c r="C680" s="5">
        <v>163.759995</v>
      </c>
      <c r="D680" s="2">
        <f>LN(AAPL__1[[#This Row],[Apertura]]/B681)</f>
        <v>-5.359624210671747E-2</v>
      </c>
      <c r="E680" s="4">
        <f>LN(AAPL__1[[#This Row],[Cierre]]/C681)</f>
        <v>-6.1486755250566042E-3</v>
      </c>
    </row>
    <row r="681" spans="1:5" x14ac:dyDescent="0.25">
      <c r="A681" s="1">
        <v>44531</v>
      </c>
      <c r="B681" s="5">
        <v>167.479996</v>
      </c>
      <c r="C681" s="5">
        <v>164.770004</v>
      </c>
      <c r="D681" s="2">
        <f>LN(AAPL__1[[#This Row],[Apertura]]/B682)</f>
        <v>4.5752572734920199E-2</v>
      </c>
      <c r="E681" s="4">
        <f>LN(AAPL__1[[#This Row],[Cierre]]/C682)</f>
        <v>-3.2114366301950188E-3</v>
      </c>
    </row>
    <row r="682" spans="1:5" x14ac:dyDescent="0.25">
      <c r="A682" s="1">
        <v>44530</v>
      </c>
      <c r="B682" s="5">
        <v>159.990005</v>
      </c>
      <c r="C682" s="5">
        <v>165.300003</v>
      </c>
      <c r="D682" s="2">
        <f>LN(AAPL__1[[#This Row],[Apertura]]/B683)</f>
        <v>3.8828330345649035E-3</v>
      </c>
      <c r="E682" s="4">
        <f>LN(AAPL__1[[#This Row],[Cierre]]/C683)</f>
        <v>3.1089300415041213E-2</v>
      </c>
    </row>
    <row r="683" spans="1:5" x14ac:dyDescent="0.25">
      <c r="A683" s="1">
        <v>44529</v>
      </c>
      <c r="B683" s="5">
        <v>159.36999499999999</v>
      </c>
      <c r="C683" s="5">
        <v>160.240005</v>
      </c>
      <c r="D683" s="2">
        <f>LN(AAPL__1[[#This Row],[Apertura]]/B684)</f>
        <v>-1.2542297922214646E-3</v>
      </c>
      <c r="E683" s="4">
        <f>LN(AAPL__1[[#This Row],[Cierre]]/C684)</f>
        <v>2.1637853922105914E-2</v>
      </c>
    </row>
    <row r="684" spans="1:5" x14ac:dyDescent="0.25">
      <c r="A684" s="1">
        <v>44526</v>
      </c>
      <c r="B684" s="5">
        <v>159.570007</v>
      </c>
      <c r="C684" s="5">
        <v>156.80999800000001</v>
      </c>
      <c r="D684" s="2">
        <f>LN(AAPL__1[[#This Row],[Apertura]]/B685)</f>
        <v>-7.3676218274988364E-3</v>
      </c>
      <c r="E684" s="4">
        <f>LN(AAPL__1[[#This Row],[Cierre]]/C685)</f>
        <v>-3.2191039969569853E-2</v>
      </c>
    </row>
    <row r="685" spans="1:5" x14ac:dyDescent="0.25">
      <c r="A685" s="1">
        <v>44524</v>
      </c>
      <c r="B685" s="5">
        <v>160.75</v>
      </c>
      <c r="C685" s="5">
        <v>161.94000199999999</v>
      </c>
      <c r="D685" s="2">
        <f>LN(AAPL__1[[#This Row],[Apertura]]/B686)</f>
        <v>-2.2990348197522788E-3</v>
      </c>
      <c r="E685" s="4">
        <f>LN(AAPL__1[[#This Row],[Cierre]]/C686)</f>
        <v>3.2781720414213934E-3</v>
      </c>
    </row>
    <row r="686" spans="1:5" x14ac:dyDescent="0.25">
      <c r="A686" s="1">
        <v>44523</v>
      </c>
      <c r="B686" s="5">
        <v>161.11999499999999</v>
      </c>
      <c r="C686" s="5">
        <v>161.41000399999999</v>
      </c>
      <c r="D686" s="2">
        <f>LN(AAPL__1[[#This Row],[Apertura]]/B687)</f>
        <v>-3.4696318624852993E-3</v>
      </c>
      <c r="E686" s="4">
        <f>LN(AAPL__1[[#This Row],[Cierre]]/C687)</f>
        <v>2.4191308533309747E-3</v>
      </c>
    </row>
    <row r="687" spans="1:5" x14ac:dyDescent="0.25">
      <c r="A687" s="1">
        <v>44522</v>
      </c>
      <c r="B687" s="5">
        <v>161.679993</v>
      </c>
      <c r="C687" s="5">
        <v>161.020004</v>
      </c>
      <c r="D687" s="2">
        <f>LN(AAPL__1[[#This Row],[Apertura]]/B688)</f>
        <v>2.5241681867888752E-2</v>
      </c>
      <c r="E687" s="4">
        <f>LN(AAPL__1[[#This Row],[Cierre]]/C688)</f>
        <v>2.9231664921784395E-3</v>
      </c>
    </row>
    <row r="688" spans="1:5" x14ac:dyDescent="0.25">
      <c r="A688" s="1">
        <v>44519</v>
      </c>
      <c r="B688" s="5">
        <v>157.64999399999999</v>
      </c>
      <c r="C688" s="5">
        <v>160.550003</v>
      </c>
      <c r="D688" s="2">
        <f>LN(AAPL__1[[#This Row],[Apertura]]/B689)</f>
        <v>2.5309592154934699E-2</v>
      </c>
      <c r="E688" s="4">
        <f>LN(AAPL__1[[#This Row],[Cierre]]/C689)</f>
        <v>1.6833561349284102E-2</v>
      </c>
    </row>
    <row r="689" spans="1:5" x14ac:dyDescent="0.25">
      <c r="A689" s="1">
        <v>44518</v>
      </c>
      <c r="B689" s="5">
        <v>153.71000699999999</v>
      </c>
      <c r="C689" s="5">
        <v>157.86999499999999</v>
      </c>
      <c r="D689" s="2">
        <f>LN(AAPL__1[[#This Row],[Apertura]]/B690)</f>
        <v>1.778791896221853E-2</v>
      </c>
      <c r="E689" s="4">
        <f>LN(AAPL__1[[#This Row],[Cierre]]/C690)</f>
        <v>2.8136426971278241E-2</v>
      </c>
    </row>
    <row r="690" spans="1:5" x14ac:dyDescent="0.25">
      <c r="A690" s="1">
        <v>44517</v>
      </c>
      <c r="B690" s="5">
        <v>151</v>
      </c>
      <c r="C690" s="5">
        <v>153.490005</v>
      </c>
      <c r="D690" s="2">
        <f>LN(AAPL__1[[#This Row],[Apertura]]/B691)</f>
        <v>7.0446094013396129E-3</v>
      </c>
      <c r="E690" s="4">
        <f>LN(AAPL__1[[#This Row],[Cierre]]/C691)</f>
        <v>1.6355614085803927E-2</v>
      </c>
    </row>
    <row r="691" spans="1:5" x14ac:dyDescent="0.25">
      <c r="A691" s="1">
        <v>44516</v>
      </c>
      <c r="B691" s="5">
        <v>149.94000199999999</v>
      </c>
      <c r="C691" s="5">
        <v>151</v>
      </c>
      <c r="D691" s="2">
        <f>LN(AAPL__1[[#This Row],[Apertura]]/B692)</f>
        <v>-2.8636628693300414E-3</v>
      </c>
      <c r="E691" s="4">
        <f>LN(AAPL__1[[#This Row],[Cierre]]/C692)</f>
        <v>6.6445427186685108E-3</v>
      </c>
    </row>
    <row r="692" spans="1:5" x14ac:dyDescent="0.25">
      <c r="A692" s="1">
        <v>44515</v>
      </c>
      <c r="B692" s="5">
        <v>150.36999499999999</v>
      </c>
      <c r="C692" s="5">
        <v>150</v>
      </c>
      <c r="D692" s="2">
        <f>LN(AAPL__1[[#This Row],[Apertura]]/B693)</f>
        <v>1.2985470806519813E-2</v>
      </c>
      <c r="E692" s="4">
        <f>LN(AAPL__1[[#This Row],[Cierre]]/C693)</f>
        <v>6.6635553432446424E-5</v>
      </c>
    </row>
    <row r="693" spans="1:5" x14ac:dyDescent="0.25">
      <c r="A693" s="1">
        <v>44512</v>
      </c>
      <c r="B693" s="5">
        <v>148.429993</v>
      </c>
      <c r="C693" s="5">
        <v>149.990005</v>
      </c>
      <c r="D693" s="2">
        <f>LN(AAPL__1[[#This Row],[Apertura]]/B694)</f>
        <v>-3.5644410448421112E-3</v>
      </c>
      <c r="E693" s="4">
        <f>LN(AAPL__1[[#This Row],[Cierre]]/C694)</f>
        <v>1.423518297091249E-2</v>
      </c>
    </row>
    <row r="694" spans="1:5" x14ac:dyDescent="0.25">
      <c r="A694" s="1">
        <v>44511</v>
      </c>
      <c r="B694" s="5">
        <v>148.96000699999999</v>
      </c>
      <c r="C694" s="5">
        <v>147.86999499999999</v>
      </c>
      <c r="D694" s="2">
        <f>LN(AAPL__1[[#This Row],[Apertura]]/B695)</f>
        <v>-7.0907846833645318E-3</v>
      </c>
      <c r="E694" s="4">
        <f>LN(AAPL__1[[#This Row],[Cierre]]/C695)</f>
        <v>-3.380979861365724E-4</v>
      </c>
    </row>
    <row r="695" spans="1:5" x14ac:dyDescent="0.25">
      <c r="A695" s="1">
        <v>44510</v>
      </c>
      <c r="B695" s="5">
        <v>150.020004</v>
      </c>
      <c r="C695" s="5">
        <v>147.91999799999999</v>
      </c>
      <c r="D695" s="2">
        <f>LN(AAPL__1[[#This Row],[Apertura]]/B696)</f>
        <v>-1.1990741520638371E-3</v>
      </c>
      <c r="E695" s="4">
        <f>LN(AAPL__1[[#This Row],[Cierre]]/C696)</f>
        <v>-1.9349179552826317E-2</v>
      </c>
    </row>
    <row r="696" spans="1:5" x14ac:dyDescent="0.25">
      <c r="A696" s="1">
        <v>44509</v>
      </c>
      <c r="B696" s="5">
        <v>150.199997</v>
      </c>
      <c r="C696" s="5">
        <v>150.80999800000001</v>
      </c>
      <c r="D696" s="2">
        <f>LN(AAPL__1[[#This Row],[Apertura]]/B697)</f>
        <v>-8.0236960819492342E-3</v>
      </c>
      <c r="E696" s="4">
        <f>LN(AAPL__1[[#This Row],[Cierre]]/C697)</f>
        <v>2.4564062144014744E-3</v>
      </c>
    </row>
    <row r="697" spans="1:5" x14ac:dyDescent="0.25">
      <c r="A697" s="1">
        <v>44508</v>
      </c>
      <c r="B697" s="5">
        <v>151.41000399999999</v>
      </c>
      <c r="C697" s="5">
        <v>150.44000199999999</v>
      </c>
      <c r="D697" s="2">
        <f>LN(AAPL__1[[#This Row],[Apertura]]/B698)</f>
        <v>-3.1651526276009626E-3</v>
      </c>
      <c r="E697" s="4">
        <f>LN(AAPL__1[[#This Row],[Cierre]]/C698)</f>
        <v>-5.5680708434708596E-3</v>
      </c>
    </row>
    <row r="698" spans="1:5" x14ac:dyDescent="0.25">
      <c r="A698" s="1">
        <v>44505</v>
      </c>
      <c r="B698" s="5">
        <v>151.88999899999999</v>
      </c>
      <c r="C698" s="5">
        <v>151.279999</v>
      </c>
      <c r="D698" s="2">
        <f>LN(AAPL__1[[#This Row],[Apertura]]/B699)</f>
        <v>2.0430164879796601E-3</v>
      </c>
      <c r="E698" s="4">
        <f>LN(AAPL__1[[#This Row],[Cierre]]/C699)</f>
        <v>2.1174703097499186E-3</v>
      </c>
    </row>
    <row r="699" spans="1:5" x14ac:dyDescent="0.25">
      <c r="A699" s="1">
        <v>44504</v>
      </c>
      <c r="B699" s="5">
        <v>151.58000200000001</v>
      </c>
      <c r="C699" s="5">
        <v>150.96000699999999</v>
      </c>
      <c r="D699" s="2">
        <f>LN(AAPL__1[[#This Row],[Apertura]]/B700)</f>
        <v>7.8816382840923866E-3</v>
      </c>
      <c r="E699" s="4">
        <f>LN(AAPL__1[[#This Row],[Cierre]]/C700)</f>
        <v>-3.5047017455176388E-3</v>
      </c>
    </row>
    <row r="700" spans="1:5" x14ac:dyDescent="0.25">
      <c r="A700" s="1">
        <v>44503</v>
      </c>
      <c r="B700" s="5">
        <v>150.38999899999999</v>
      </c>
      <c r="C700" s="5">
        <v>151.490005</v>
      </c>
      <c r="D700" s="2">
        <f>LN(AAPL__1[[#This Row],[Apertura]]/B701)</f>
        <v>1.1570067089960107E-2</v>
      </c>
      <c r="E700" s="4">
        <f>LN(AAPL__1[[#This Row],[Cierre]]/C701)</f>
        <v>9.7510039711090311E-3</v>
      </c>
    </row>
    <row r="701" spans="1:5" x14ac:dyDescent="0.25">
      <c r="A701" s="1">
        <v>44502</v>
      </c>
      <c r="B701" s="5">
        <v>148.66000399999999</v>
      </c>
      <c r="C701" s="5">
        <v>150.020004</v>
      </c>
      <c r="D701" s="2">
        <f>LN(AAPL__1[[#This Row],[Apertura]]/B702)</f>
        <v>-2.2173769543633757E-3</v>
      </c>
      <c r="E701" s="4">
        <f>LN(AAPL__1[[#This Row],[Cierre]]/C702)</f>
        <v>7.0907846833643878E-3</v>
      </c>
    </row>
    <row r="702" spans="1:5" x14ac:dyDescent="0.25">
      <c r="A702" s="1">
        <v>44501</v>
      </c>
      <c r="B702" s="5">
        <v>148.990005</v>
      </c>
      <c r="C702" s="5">
        <v>148.96000699999999</v>
      </c>
      <c r="D702" s="2">
        <f>LN(AAPL__1[[#This Row],[Apertura]]/B703)</f>
        <v>1.1951149735431389E-2</v>
      </c>
      <c r="E702" s="4">
        <f>LN(AAPL__1[[#This Row],[Cierre]]/C703)</f>
        <v>-5.6232305885842802E-3</v>
      </c>
    </row>
    <row r="703" spans="1:5" x14ac:dyDescent="0.25">
      <c r="A703" s="1">
        <v>44498</v>
      </c>
      <c r="B703" s="5">
        <v>147.220001</v>
      </c>
      <c r="C703" s="5">
        <v>149.800003</v>
      </c>
      <c r="D703" s="2">
        <f>LN(AAPL__1[[#This Row],[Apertura]]/B704)</f>
        <v>-1.750654681935453E-2</v>
      </c>
      <c r="E703" s="4">
        <f>LN(AAPL__1[[#This Row],[Cierre]]/C704)</f>
        <v>-1.8322461895867951E-2</v>
      </c>
    </row>
    <row r="704" spans="1:5" x14ac:dyDescent="0.25">
      <c r="A704" s="1">
        <v>44497</v>
      </c>
      <c r="B704" s="5">
        <v>149.820007</v>
      </c>
      <c r="C704" s="5">
        <v>152.570007</v>
      </c>
      <c r="D704" s="2">
        <f>LN(AAPL__1[[#This Row],[Apertura]]/B705)</f>
        <v>3.0751143137694435E-3</v>
      </c>
      <c r="E704" s="4">
        <f>LN(AAPL__1[[#This Row],[Cierre]]/C705)</f>
        <v>2.4684425234868558E-2</v>
      </c>
    </row>
    <row r="705" spans="1:5" x14ac:dyDescent="0.25">
      <c r="A705" s="1">
        <v>44496</v>
      </c>
      <c r="B705" s="5">
        <v>149.36000100000001</v>
      </c>
      <c r="C705" s="5">
        <v>148.85000600000001</v>
      </c>
      <c r="D705" s="2">
        <f>LN(AAPL__1[[#This Row],[Apertura]]/B706)</f>
        <v>2.0087046636696137E-4</v>
      </c>
      <c r="E705" s="4">
        <f>LN(AAPL__1[[#This Row],[Cierre]]/C706)</f>
        <v>-3.1525731547471098E-3</v>
      </c>
    </row>
    <row r="706" spans="1:5" x14ac:dyDescent="0.25">
      <c r="A706" s="1">
        <v>44495</v>
      </c>
      <c r="B706" s="5">
        <v>149.33000200000001</v>
      </c>
      <c r="C706" s="5">
        <v>149.320007</v>
      </c>
      <c r="D706" s="2">
        <f>LN(AAPL__1[[#This Row],[Apertura]]/B707)</f>
        <v>4.3623371142623027E-3</v>
      </c>
      <c r="E706" s="4">
        <f>LN(AAPL__1[[#This Row],[Cierre]]/C707)</f>
        <v>4.5644325877034495E-3</v>
      </c>
    </row>
    <row r="707" spans="1:5" x14ac:dyDescent="0.25">
      <c r="A707" s="1">
        <v>44494</v>
      </c>
      <c r="B707" s="5">
        <v>148.679993</v>
      </c>
      <c r="C707" s="5">
        <v>148.63999899999999</v>
      </c>
      <c r="D707" s="2">
        <f>LN(AAPL__1[[#This Row],[Apertura]]/B708)</f>
        <v>-6.7702039400191994E-3</v>
      </c>
      <c r="E707" s="4">
        <f>LN(AAPL__1[[#This Row],[Cierre]]/C708)</f>
        <v>-3.3634682207132313E-4</v>
      </c>
    </row>
    <row r="708" spans="1:5" x14ac:dyDescent="0.25">
      <c r="A708" s="1">
        <v>44491</v>
      </c>
      <c r="B708" s="5">
        <v>149.69000199999999</v>
      </c>
      <c r="C708" s="5">
        <v>148.69000199999999</v>
      </c>
      <c r="D708" s="2">
        <f>LN(AAPL__1[[#This Row],[Apertura]]/B709)</f>
        <v>5.8961912860882679E-3</v>
      </c>
      <c r="E708" s="4">
        <f>LN(AAPL__1[[#This Row],[Cierre]]/C709)</f>
        <v>-5.2989626979146314E-3</v>
      </c>
    </row>
    <row r="709" spans="1:5" x14ac:dyDescent="0.25">
      <c r="A709" s="1">
        <v>44490</v>
      </c>
      <c r="B709" s="5">
        <v>148.80999800000001</v>
      </c>
      <c r="C709" s="5">
        <v>149.479996</v>
      </c>
      <c r="D709" s="2">
        <f>LN(AAPL__1[[#This Row],[Apertura]]/B710)</f>
        <v>7.3947771074136007E-4</v>
      </c>
      <c r="E709" s="4">
        <f>LN(AAPL__1[[#This Row],[Cierre]]/C710)</f>
        <v>1.4728596532024056E-3</v>
      </c>
    </row>
    <row r="710" spans="1:5" x14ac:dyDescent="0.25">
      <c r="A710" s="1">
        <v>44489</v>
      </c>
      <c r="B710" s="5">
        <v>148.699997</v>
      </c>
      <c r="C710" s="5">
        <v>149.259995</v>
      </c>
      <c r="D710" s="2">
        <f>LN(AAPL__1[[#This Row],[Apertura]]/B711)</f>
        <v>1.1430255626677828E-2</v>
      </c>
      <c r="E710" s="4">
        <f>LN(AAPL__1[[#This Row],[Cierre]]/C711)</f>
        <v>3.3554827589648713E-3</v>
      </c>
    </row>
    <row r="711" spans="1:5" x14ac:dyDescent="0.25">
      <c r="A711" s="1">
        <v>44488</v>
      </c>
      <c r="B711" s="5">
        <v>147.009995</v>
      </c>
      <c r="C711" s="5">
        <v>148.759995</v>
      </c>
      <c r="D711" s="2">
        <f>LN(AAPL__1[[#This Row],[Apertura]]/B712)</f>
        <v>2.4514056150419145E-2</v>
      </c>
      <c r="E711" s="4">
        <f>LN(AAPL__1[[#This Row],[Cierre]]/C712)</f>
        <v>1.4967547817952606E-2</v>
      </c>
    </row>
    <row r="712" spans="1:5" x14ac:dyDescent="0.25">
      <c r="A712" s="1">
        <v>44487</v>
      </c>
      <c r="B712" s="5">
        <v>143.449997</v>
      </c>
      <c r="C712" s="5">
        <v>146.550003</v>
      </c>
      <c r="D712" s="2">
        <f>LN(AAPL__1[[#This Row],[Apertura]]/B713)</f>
        <v>-2.2283067425534482E-3</v>
      </c>
      <c r="E712" s="4">
        <f>LN(AAPL__1[[#This Row],[Cierre]]/C713)</f>
        <v>1.1737030346970703E-2</v>
      </c>
    </row>
    <row r="713" spans="1:5" x14ac:dyDescent="0.25">
      <c r="A713" s="1">
        <v>44484</v>
      </c>
      <c r="B713" s="5">
        <v>143.770004</v>
      </c>
      <c r="C713" s="5">
        <v>144.83999600000001</v>
      </c>
      <c r="D713" s="2">
        <f>LN(AAPL__1[[#This Row],[Apertura]]/B714)</f>
        <v>1.1613415616144176E-2</v>
      </c>
      <c r="E713" s="4">
        <f>LN(AAPL__1[[#This Row],[Cierre]]/C714)</f>
        <v>7.4844495856459577E-3</v>
      </c>
    </row>
    <row r="714" spans="1:5" x14ac:dyDescent="0.25">
      <c r="A714" s="1">
        <v>44483</v>
      </c>
      <c r="B714" s="5">
        <v>142.11000100000001</v>
      </c>
      <c r="C714" s="5">
        <v>143.759995</v>
      </c>
      <c r="D714" s="2">
        <f>LN(AAPL__1[[#This Row],[Apertura]]/B715)</f>
        <v>6.1408061796513211E-3</v>
      </c>
      <c r="E714" s="4">
        <f>LN(AAPL__1[[#This Row],[Cierre]]/C715)</f>
        <v>2.0023790601187356E-2</v>
      </c>
    </row>
    <row r="715" spans="1:5" x14ac:dyDescent="0.25">
      <c r="A715" s="1">
        <v>44482</v>
      </c>
      <c r="B715" s="5">
        <v>141.240005</v>
      </c>
      <c r="C715" s="5">
        <v>140.91000399999999</v>
      </c>
      <c r="D715" s="2">
        <f>LN(AAPL__1[[#This Row],[Apertura]]/B716)</f>
        <v>-1.3991095403741766E-2</v>
      </c>
      <c r="E715" s="4">
        <f>LN(AAPL__1[[#This Row],[Cierre]]/C716)</f>
        <v>-4.2489335371608461E-3</v>
      </c>
    </row>
    <row r="716" spans="1:5" x14ac:dyDescent="0.25">
      <c r="A716" s="1">
        <v>44481</v>
      </c>
      <c r="B716" s="5">
        <v>143.229996</v>
      </c>
      <c r="C716" s="5">
        <v>141.509995</v>
      </c>
      <c r="D716" s="2">
        <f>LN(AAPL__1[[#This Row],[Apertura]]/B717)</f>
        <v>6.7250130860329388E-3</v>
      </c>
      <c r="E716" s="4">
        <f>LN(AAPL__1[[#This Row],[Cierre]]/C717)</f>
        <v>-9.1447108291328547E-3</v>
      </c>
    </row>
    <row r="717" spans="1:5" x14ac:dyDescent="0.25">
      <c r="A717" s="1">
        <v>44480</v>
      </c>
      <c r="B717" s="5">
        <v>142.270004</v>
      </c>
      <c r="C717" s="5">
        <v>142.80999800000001</v>
      </c>
      <c r="D717" s="2">
        <f>LN(AAPL__1[[#This Row],[Apertura]]/B718)</f>
        <v>-1.2294915489330536E-2</v>
      </c>
      <c r="E717" s="4">
        <f>LN(AAPL__1[[#This Row],[Cierre]]/C718)</f>
        <v>-6.2998148819675478E-4</v>
      </c>
    </row>
    <row r="718" spans="1:5" x14ac:dyDescent="0.25">
      <c r="A718" s="1">
        <v>44477</v>
      </c>
      <c r="B718" s="5">
        <v>144.029999</v>
      </c>
      <c r="C718" s="5">
        <v>142.89999399999999</v>
      </c>
      <c r="D718" s="2">
        <f>LN(AAPL__1[[#This Row],[Apertura]]/B719)</f>
        <v>6.757495567871156E-3</v>
      </c>
      <c r="E718" s="4">
        <f>LN(AAPL__1[[#This Row],[Cierre]]/C719)</f>
        <v>-2.7254569281147949E-3</v>
      </c>
    </row>
    <row r="719" spans="1:5" x14ac:dyDescent="0.25">
      <c r="A719" s="1">
        <v>44476</v>
      </c>
      <c r="B719" s="5">
        <v>143.05999800000001</v>
      </c>
      <c r="C719" s="5">
        <v>143.28999300000001</v>
      </c>
      <c r="D719" s="2">
        <f>LN(AAPL__1[[#This Row],[Apertura]]/B720)</f>
        <v>2.5414577159485894E-2</v>
      </c>
      <c r="E719" s="4">
        <f>LN(AAPL__1[[#This Row],[Cierre]]/C720)</f>
        <v>9.0434422752711987E-3</v>
      </c>
    </row>
    <row r="720" spans="1:5" x14ac:dyDescent="0.25">
      <c r="A720" s="1">
        <v>44475</v>
      </c>
      <c r="B720" s="5">
        <v>139.470001</v>
      </c>
      <c r="C720" s="5">
        <v>142</v>
      </c>
      <c r="D720" s="2">
        <f>LN(AAPL__1[[#This Row],[Apertura]]/B721)</f>
        <v>-1.4341840840284697E-4</v>
      </c>
      <c r="E720" s="4">
        <f>LN(AAPL__1[[#This Row],[Cierre]]/C721)</f>
        <v>6.2873224449213495E-3</v>
      </c>
    </row>
    <row r="721" spans="1:5" x14ac:dyDescent="0.25">
      <c r="A721" s="1">
        <v>44474</v>
      </c>
      <c r="B721" s="5">
        <v>139.490005</v>
      </c>
      <c r="C721" s="5">
        <v>141.11000100000001</v>
      </c>
      <c r="D721" s="2">
        <f>LN(AAPL__1[[#This Row],[Apertura]]/B722)</f>
        <v>-1.6142501636883237E-2</v>
      </c>
      <c r="E721" s="4">
        <f>LN(AAPL__1[[#This Row],[Cierre]]/C722)</f>
        <v>1.4059121847849994E-2</v>
      </c>
    </row>
    <row r="722" spans="1:5" x14ac:dyDescent="0.25">
      <c r="A722" s="1">
        <v>44473</v>
      </c>
      <c r="B722" s="5">
        <v>141.759995</v>
      </c>
      <c r="C722" s="5">
        <v>139.13999899999999</v>
      </c>
      <c r="D722" s="2">
        <f>LN(AAPL__1[[#This Row],[Apertura]]/B723)</f>
        <v>-9.870902968080375E-4</v>
      </c>
      <c r="E722" s="4">
        <f>LN(AAPL__1[[#This Row],[Cierre]]/C723)</f>
        <v>-2.4913422290030324E-2</v>
      </c>
    </row>
    <row r="723" spans="1:5" x14ac:dyDescent="0.25">
      <c r="A723" s="1">
        <v>44470</v>
      </c>
      <c r="B723" s="5">
        <v>141.89999399999999</v>
      </c>
      <c r="C723" s="5">
        <v>142.64999399999999</v>
      </c>
      <c r="D723" s="2">
        <f>LN(AAPL__1[[#This Row],[Apertura]]/B724)</f>
        <v>-1.2326882607476606E-2</v>
      </c>
      <c r="E723" s="4">
        <f>LN(AAPL__1[[#This Row],[Cierre]]/C724)</f>
        <v>8.0943185152273014E-3</v>
      </c>
    </row>
    <row r="724" spans="1:5" x14ac:dyDescent="0.25">
      <c r="A724" s="1">
        <v>44469</v>
      </c>
      <c r="B724" s="5">
        <v>143.66000399999999</v>
      </c>
      <c r="C724" s="5">
        <v>141.5</v>
      </c>
      <c r="D724" s="2">
        <f>LN(AAPL__1[[#This Row],[Apertura]]/B725)</f>
        <v>8.3179662420128798E-3</v>
      </c>
      <c r="E724" s="4">
        <f>LN(AAPL__1[[#This Row],[Cierre]]/C725)</f>
        <v>-9.3554087939052739E-3</v>
      </c>
    </row>
    <row r="725" spans="1:5" x14ac:dyDescent="0.25">
      <c r="A725" s="1">
        <v>44468</v>
      </c>
      <c r="B725" s="5">
        <v>142.470001</v>
      </c>
      <c r="C725" s="5">
        <v>142.83000200000001</v>
      </c>
      <c r="D725" s="2">
        <f>LN(AAPL__1[[#This Row],[Apertura]]/B726)</f>
        <v>-5.4598973466873256E-3</v>
      </c>
      <c r="E725" s="4">
        <f>LN(AAPL__1[[#This Row],[Cierre]]/C726)</f>
        <v>6.4620438438729349E-3</v>
      </c>
    </row>
    <row r="726" spans="1:5" x14ac:dyDescent="0.25">
      <c r="A726" s="1">
        <v>44467</v>
      </c>
      <c r="B726" s="5">
        <v>143.25</v>
      </c>
      <c r="C726" s="5">
        <v>141.91000399999999</v>
      </c>
      <c r="D726" s="2">
        <f>LN(AAPL__1[[#This Row],[Apertura]]/B727)</f>
        <v>-1.5378531064791159E-2</v>
      </c>
      <c r="E726" s="4">
        <f>LN(AAPL__1[[#This Row],[Cierre]]/C727)</f>
        <v>-2.4089100009916105E-2</v>
      </c>
    </row>
    <row r="727" spans="1:5" x14ac:dyDescent="0.25">
      <c r="A727" s="1">
        <v>44466</v>
      </c>
      <c r="B727" s="5">
        <v>145.470001</v>
      </c>
      <c r="C727" s="5">
        <v>145.36999499999999</v>
      </c>
      <c r="D727" s="2">
        <f>LN(AAPL__1[[#This Row],[Apertura]]/B728)</f>
        <v>-1.3052795913394903E-3</v>
      </c>
      <c r="E727" s="4">
        <f>LN(AAPL__1[[#This Row],[Cierre]]/C728)</f>
        <v>-1.0606025295375172E-2</v>
      </c>
    </row>
    <row r="728" spans="1:5" x14ac:dyDescent="0.25">
      <c r="A728" s="1">
        <v>44463</v>
      </c>
      <c r="B728" s="5">
        <v>145.66000399999999</v>
      </c>
      <c r="C728" s="5">
        <v>146.91999799999999</v>
      </c>
      <c r="D728" s="2">
        <f>LN(AAPL__1[[#This Row],[Apertura]]/B729)</f>
        <v>-6.7735882587392727E-3</v>
      </c>
      <c r="E728" s="4">
        <f>LN(AAPL__1[[#This Row],[Cierre]]/C729)</f>
        <v>6.1273874257510919E-4</v>
      </c>
    </row>
    <row r="729" spans="1:5" x14ac:dyDescent="0.25">
      <c r="A729" s="1">
        <v>44462</v>
      </c>
      <c r="B729" s="5">
        <v>146.64999399999999</v>
      </c>
      <c r="C729" s="5">
        <v>146.83000200000001</v>
      </c>
      <c r="D729" s="2">
        <f>LN(AAPL__1[[#This Row],[Apertura]]/B730)</f>
        <v>1.5115348365906837E-2</v>
      </c>
      <c r="E729" s="4">
        <f>LN(AAPL__1[[#This Row],[Cierre]]/C730)</f>
        <v>6.696731144155396E-3</v>
      </c>
    </row>
    <row r="730" spans="1:5" x14ac:dyDescent="0.25">
      <c r="A730" s="1">
        <v>44461</v>
      </c>
      <c r="B730" s="5">
        <v>144.449997</v>
      </c>
      <c r="C730" s="5">
        <v>145.85000600000001</v>
      </c>
      <c r="D730" s="2">
        <f>LN(AAPL__1[[#This Row],[Apertura]]/B731)</f>
        <v>3.6063845039869483E-3</v>
      </c>
      <c r="E730" s="4">
        <f>LN(AAPL__1[[#This Row],[Cierre]]/C731)</f>
        <v>1.673167495005955E-2</v>
      </c>
    </row>
    <row r="731" spans="1:5" x14ac:dyDescent="0.25">
      <c r="A731" s="1">
        <v>44460</v>
      </c>
      <c r="B731" s="5">
        <v>143.929993</v>
      </c>
      <c r="C731" s="5">
        <v>143.429993</v>
      </c>
      <c r="D731" s="2">
        <f>LN(AAPL__1[[#This Row],[Apertura]]/B732)</f>
        <v>9.0355549057034715E-4</v>
      </c>
      <c r="E731" s="4">
        <f>LN(AAPL__1[[#This Row],[Cierre]]/C732)</f>
        <v>3.4220867181083757E-3</v>
      </c>
    </row>
    <row r="732" spans="1:5" x14ac:dyDescent="0.25">
      <c r="A732" s="1">
        <v>44459</v>
      </c>
      <c r="B732" s="5">
        <v>143.800003</v>
      </c>
      <c r="C732" s="5">
        <v>142.94000199999999</v>
      </c>
      <c r="D732" s="2">
        <f>LN(AAPL__1[[#This Row],[Apertura]]/B733)</f>
        <v>-3.4314102856547797E-2</v>
      </c>
      <c r="E732" s="4">
        <f>LN(AAPL__1[[#This Row],[Cierre]]/C733)</f>
        <v>-2.1592506715243393E-2</v>
      </c>
    </row>
    <row r="733" spans="1:5" x14ac:dyDescent="0.25">
      <c r="A733" s="1">
        <v>44456</v>
      </c>
      <c r="B733" s="5">
        <v>148.820007</v>
      </c>
      <c r="C733" s="5">
        <v>146.05999800000001</v>
      </c>
      <c r="D733" s="2">
        <f>LN(AAPL__1[[#This Row],[Apertura]]/B734)</f>
        <v>2.5567193399487348E-3</v>
      </c>
      <c r="E733" s="4">
        <f>LN(AAPL__1[[#This Row],[Cierre]]/C734)</f>
        <v>-1.8518386294471684E-2</v>
      </c>
    </row>
    <row r="734" spans="1:5" x14ac:dyDescent="0.25">
      <c r="A734" s="1">
        <v>44455</v>
      </c>
      <c r="B734" s="5">
        <v>148.44000199999999</v>
      </c>
      <c r="C734" s="5">
        <v>148.78999300000001</v>
      </c>
      <c r="D734" s="2">
        <f>LN(AAPL__1[[#This Row],[Apertura]]/B735)</f>
        <v>-8.0805391602228709E-4</v>
      </c>
      <c r="E734" s="4">
        <f>LN(AAPL__1[[#This Row],[Cierre]]/C735)</f>
        <v>-1.6117524572104936E-3</v>
      </c>
    </row>
    <row r="735" spans="1:5" x14ac:dyDescent="0.25">
      <c r="A735" s="1">
        <v>44454</v>
      </c>
      <c r="B735" s="5">
        <v>148.55999800000001</v>
      </c>
      <c r="C735" s="5">
        <v>149.029999</v>
      </c>
      <c r="D735" s="2">
        <f>LN(AAPL__1[[#This Row],[Apertura]]/B736)</f>
        <v>-1.1977045759545045E-2</v>
      </c>
      <c r="E735" s="4">
        <f>LN(AAPL__1[[#This Row],[Cierre]]/C736)</f>
        <v>6.1248989616454188E-3</v>
      </c>
    </row>
    <row r="736" spans="1:5" x14ac:dyDescent="0.25">
      <c r="A736" s="1">
        <v>44453</v>
      </c>
      <c r="B736" s="5">
        <v>150.35000600000001</v>
      </c>
      <c r="C736" s="5">
        <v>148.11999499999999</v>
      </c>
      <c r="D736" s="2">
        <f>LN(AAPL__1[[#This Row],[Apertura]]/B737)</f>
        <v>-1.8605825672209613E-3</v>
      </c>
      <c r="E736" s="4">
        <f>LN(AAPL__1[[#This Row],[Cierre]]/C737)</f>
        <v>-9.6080828471398309E-3</v>
      </c>
    </row>
    <row r="737" spans="1:5" x14ac:dyDescent="0.25">
      <c r="A737" s="1">
        <v>44452</v>
      </c>
      <c r="B737" s="5">
        <v>150.63000500000001</v>
      </c>
      <c r="C737" s="5">
        <v>149.550003</v>
      </c>
      <c r="D737" s="2">
        <f>LN(AAPL__1[[#This Row],[Apertura]]/B738)</f>
        <v>-2.8598585010604419E-2</v>
      </c>
      <c r="E737" s="4">
        <f>LN(AAPL__1[[#This Row],[Cierre]]/C738)</f>
        <v>3.8858550318749832E-3</v>
      </c>
    </row>
    <row r="738" spans="1:5" x14ac:dyDescent="0.25">
      <c r="A738" s="1">
        <v>44449</v>
      </c>
      <c r="B738" s="5">
        <v>155</v>
      </c>
      <c r="C738" s="5">
        <v>148.970001</v>
      </c>
      <c r="D738" s="2">
        <f>LN(AAPL__1[[#This Row],[Apertura]]/B739)</f>
        <v>-3.156336106886452E-3</v>
      </c>
      <c r="E738" s="4">
        <f>LN(AAPL__1[[#This Row],[Cierre]]/C739)</f>
        <v>-3.366213992331378E-2</v>
      </c>
    </row>
    <row r="739" spans="1:5" x14ac:dyDescent="0.25">
      <c r="A739" s="1">
        <v>44448</v>
      </c>
      <c r="B739" s="5">
        <v>155.490005</v>
      </c>
      <c r="C739" s="5">
        <v>154.070007</v>
      </c>
      <c r="D739" s="2">
        <f>LN(AAPL__1[[#This Row],[Apertura]]/B740)</f>
        <v>-9.5369301915812499E-3</v>
      </c>
      <c r="E739" s="4">
        <f>LN(AAPL__1[[#This Row],[Cierre]]/C740)</f>
        <v>-6.7274590561208162E-3</v>
      </c>
    </row>
    <row r="740" spans="1:5" x14ac:dyDescent="0.25">
      <c r="A740" s="1">
        <v>44447</v>
      </c>
      <c r="B740" s="5">
        <v>156.979996</v>
      </c>
      <c r="C740" s="5">
        <v>155.11000100000001</v>
      </c>
      <c r="D740" s="2">
        <f>LN(AAPL__1[[#This Row],[Apertura]]/B741)</f>
        <v>1.2886826965608977E-2</v>
      </c>
      <c r="E740" s="4">
        <f>LN(AAPL__1[[#This Row],[Cierre]]/C741)</f>
        <v>-1.0134794796676233E-2</v>
      </c>
    </row>
    <row r="741" spans="1:5" x14ac:dyDescent="0.25">
      <c r="A741" s="1">
        <v>44446</v>
      </c>
      <c r="B741" s="5">
        <v>154.970001</v>
      </c>
      <c r="C741" s="5">
        <v>156.69000199999999</v>
      </c>
      <c r="D741" s="2">
        <f>LN(AAPL__1[[#This Row],[Apertura]]/B742)</f>
        <v>7.8386435483338273E-3</v>
      </c>
      <c r="E741" s="4">
        <f>LN(AAPL__1[[#This Row],[Cierre]]/C742)</f>
        <v>1.5370565068614121E-2</v>
      </c>
    </row>
    <row r="742" spans="1:5" x14ac:dyDescent="0.25">
      <c r="A742" s="1">
        <v>44442</v>
      </c>
      <c r="B742" s="5">
        <v>153.759995</v>
      </c>
      <c r="C742" s="5">
        <v>154.300003</v>
      </c>
      <c r="D742" s="2">
        <f>LN(AAPL__1[[#This Row],[Apertura]]/B743)</f>
        <v>-7.1514487055122943E-4</v>
      </c>
      <c r="E742" s="4">
        <f>LN(AAPL__1[[#This Row],[Cierre]]/C743)</f>
        <v>4.2215292850549119E-3</v>
      </c>
    </row>
    <row r="743" spans="1:5" x14ac:dyDescent="0.25">
      <c r="A743" s="1">
        <v>44441</v>
      </c>
      <c r="B743" s="5">
        <v>153.86999499999999</v>
      </c>
      <c r="C743" s="5">
        <v>153.64999399999999</v>
      </c>
      <c r="D743" s="2">
        <f>LN(AAPL__1[[#This Row],[Apertura]]/B744)</f>
        <v>6.7818519481419549E-3</v>
      </c>
      <c r="E743" s="4">
        <f>LN(AAPL__1[[#This Row],[Cierre]]/C744)</f>
        <v>7.4471146433478883E-3</v>
      </c>
    </row>
    <row r="744" spans="1:5" x14ac:dyDescent="0.25">
      <c r="A744" s="1">
        <v>44440</v>
      </c>
      <c r="B744" s="5">
        <v>152.83000200000001</v>
      </c>
      <c r="C744" s="5">
        <v>152.509995</v>
      </c>
      <c r="D744" s="2">
        <f>LN(AAPL__1[[#This Row],[Apertura]]/B745)</f>
        <v>1.1129530538393953E-3</v>
      </c>
      <c r="E744" s="4">
        <f>LN(AAPL__1[[#This Row],[Cierre]]/C745)</f>
        <v>4.4686478166329055E-3</v>
      </c>
    </row>
    <row r="745" spans="1:5" x14ac:dyDescent="0.25">
      <c r="A745" s="1">
        <v>44439</v>
      </c>
      <c r="B745" s="5">
        <v>152.66000399999999</v>
      </c>
      <c r="C745" s="5">
        <v>151.83000200000001</v>
      </c>
      <c r="D745" s="2">
        <f>LN(AAPL__1[[#This Row],[Apertura]]/B746)</f>
        <v>2.4266946626882276E-2</v>
      </c>
      <c r="E745" s="4">
        <f>LN(AAPL__1[[#This Row],[Cierre]]/C746)</f>
        <v>-8.4604079837925211E-3</v>
      </c>
    </row>
    <row r="746" spans="1:5" x14ac:dyDescent="0.25">
      <c r="A746" s="1">
        <v>44438</v>
      </c>
      <c r="B746" s="5">
        <v>149</v>
      </c>
      <c r="C746" s="5">
        <v>153.11999499999999</v>
      </c>
      <c r="D746" s="2">
        <f>LN(AAPL__1[[#This Row],[Apertura]]/B747)</f>
        <v>1.0253759701837374E-2</v>
      </c>
      <c r="E746" s="4">
        <f>LN(AAPL__1[[#This Row],[Cierre]]/C747)</f>
        <v>2.9963722390007462E-2</v>
      </c>
    </row>
    <row r="747" spans="1:5" x14ac:dyDescent="0.25">
      <c r="A747" s="1">
        <v>44435</v>
      </c>
      <c r="B747" s="5">
        <v>147.479996</v>
      </c>
      <c r="C747" s="5">
        <v>148.60000600000001</v>
      </c>
      <c r="D747" s="2">
        <f>LN(AAPL__1[[#This Row],[Apertura]]/B748)</f>
        <v>-5.8818409381021664E-3</v>
      </c>
      <c r="E747" s="4">
        <f>LN(AAPL__1[[#This Row],[Cierre]]/C748)</f>
        <v>7.1588946491142292E-3</v>
      </c>
    </row>
    <row r="748" spans="1:5" x14ac:dyDescent="0.25">
      <c r="A748" s="1">
        <v>44434</v>
      </c>
      <c r="B748" s="5">
        <v>148.35000600000001</v>
      </c>
      <c r="C748" s="5">
        <v>147.53999300000001</v>
      </c>
      <c r="D748" s="2">
        <f>LN(AAPL__1[[#This Row],[Apertura]]/B749)</f>
        <v>-9.7934239973230322E-3</v>
      </c>
      <c r="E748" s="4">
        <f>LN(AAPL__1[[#This Row],[Cierre]]/C749)</f>
        <v>-5.54248135035701E-3</v>
      </c>
    </row>
    <row r="749" spans="1:5" x14ac:dyDescent="0.25">
      <c r="A749" s="1">
        <v>44433</v>
      </c>
      <c r="B749" s="5">
        <v>149.80999800000001</v>
      </c>
      <c r="C749" s="5">
        <v>148.36000100000001</v>
      </c>
      <c r="D749" s="2">
        <f>LN(AAPL__1[[#This Row],[Apertura]]/B750)</f>
        <v>2.4059425227033974E-3</v>
      </c>
      <c r="E749" s="4">
        <f>LN(AAPL__1[[#This Row],[Cierre]]/C750)</f>
        <v>-8.4569536645145837E-3</v>
      </c>
    </row>
    <row r="750" spans="1:5" x14ac:dyDescent="0.25">
      <c r="A750" s="1">
        <v>44432</v>
      </c>
      <c r="B750" s="5">
        <v>149.449997</v>
      </c>
      <c r="C750" s="5">
        <v>149.61999499999999</v>
      </c>
      <c r="D750" s="2">
        <f>LN(AAPL__1[[#This Row],[Apertura]]/B751)</f>
        <v>7.6572043877396936E-3</v>
      </c>
      <c r="E750" s="4">
        <f>LN(AAPL__1[[#This Row],[Cierre]]/C751)</f>
        <v>-6.0142319254176131E-4</v>
      </c>
    </row>
    <row r="751" spans="1:5" x14ac:dyDescent="0.25">
      <c r="A751" s="1">
        <v>44431</v>
      </c>
      <c r="B751" s="5">
        <v>148.30999800000001</v>
      </c>
      <c r="C751" s="5">
        <v>149.71000699999999</v>
      </c>
      <c r="D751" s="2">
        <f>LN(AAPL__1[[#This Row],[Apertura]]/B752)</f>
        <v>5.8833373421961063E-3</v>
      </c>
      <c r="E751" s="4">
        <f>LN(AAPL__1[[#This Row],[Cierre]]/C752)</f>
        <v>1.0204888520533466E-2</v>
      </c>
    </row>
    <row r="752" spans="1:5" x14ac:dyDescent="0.25">
      <c r="A752" s="1">
        <v>44428</v>
      </c>
      <c r="B752" s="5">
        <v>147.44000199999999</v>
      </c>
      <c r="C752" s="5">
        <v>148.19000199999999</v>
      </c>
      <c r="D752" s="2">
        <f>LN(AAPL__1[[#This Row],[Apertura]]/B753)</f>
        <v>1.6480716249374177E-2</v>
      </c>
      <c r="E752" s="4">
        <f>LN(AAPL__1[[#This Row],[Cierre]]/C753)</f>
        <v>1.0105582999236128E-2</v>
      </c>
    </row>
    <row r="753" spans="1:5" x14ac:dyDescent="0.25">
      <c r="A753" s="1">
        <v>44427</v>
      </c>
      <c r="B753" s="5">
        <v>145.029999</v>
      </c>
      <c r="C753" s="5">
        <v>146.699997</v>
      </c>
      <c r="D753" s="2">
        <f>LN(AAPL__1[[#This Row],[Apertura]]/B754)</f>
        <v>-3.2360480432787671E-2</v>
      </c>
      <c r="E753" s="4">
        <f>LN(AAPL__1[[#This Row],[Cierre]]/C754)</f>
        <v>2.3203177155639984E-3</v>
      </c>
    </row>
    <row r="754" spans="1:5" x14ac:dyDescent="0.25">
      <c r="A754" s="1">
        <v>44426</v>
      </c>
      <c r="B754" s="5">
        <v>149.800003</v>
      </c>
      <c r="C754" s="5">
        <v>146.36000100000001</v>
      </c>
      <c r="D754" s="2">
        <f>LN(AAPL__1[[#This Row],[Apertura]]/B755)</f>
        <v>-2.8663353386703897E-3</v>
      </c>
      <c r="E754" s="4">
        <f>LN(AAPL__1[[#This Row],[Cierre]]/C755)</f>
        <v>-2.5831825550481077E-2</v>
      </c>
    </row>
    <row r="755" spans="1:5" x14ac:dyDescent="0.25">
      <c r="A755" s="1">
        <v>44425</v>
      </c>
      <c r="B755" s="5">
        <v>150.229996</v>
      </c>
      <c r="C755" s="5">
        <v>150.19000199999999</v>
      </c>
      <c r="D755" s="2">
        <f>LN(AAPL__1[[#This Row],[Apertura]]/B756)</f>
        <v>1.1313191332695711E-2</v>
      </c>
      <c r="E755" s="4">
        <f>LN(AAPL__1[[#This Row],[Cierre]]/C756)</f>
        <v>-6.1730175730093945E-3</v>
      </c>
    </row>
    <row r="756" spans="1:5" x14ac:dyDescent="0.25">
      <c r="A756" s="1">
        <v>44424</v>
      </c>
      <c r="B756" s="5">
        <v>148.53999300000001</v>
      </c>
      <c r="C756" s="5">
        <v>151.11999499999999</v>
      </c>
      <c r="D756" s="2">
        <f>LN(AAPL__1[[#This Row],[Apertura]]/B757)</f>
        <v>-2.8907149884665586E-3</v>
      </c>
      <c r="E756" s="4">
        <f>LN(AAPL__1[[#This Row],[Cierre]]/C757)</f>
        <v>1.3456928094823833E-2</v>
      </c>
    </row>
    <row r="757" spans="1:5" x14ac:dyDescent="0.25">
      <c r="A757" s="1">
        <v>44421</v>
      </c>
      <c r="B757" s="5">
        <v>148.970001</v>
      </c>
      <c r="C757" s="5">
        <v>149.10000600000001</v>
      </c>
      <c r="D757" s="2">
        <f>LN(AAPL__1[[#This Row],[Apertura]]/B758)</f>
        <v>1.8837790899911774E-2</v>
      </c>
      <c r="E757" s="4">
        <f>LN(AAPL__1[[#This Row],[Cierre]]/C758)</f>
        <v>1.4094904610494369E-3</v>
      </c>
    </row>
    <row r="758" spans="1:5" x14ac:dyDescent="0.25">
      <c r="A758" s="1">
        <v>44420</v>
      </c>
      <c r="B758" s="5">
        <v>146.19000199999999</v>
      </c>
      <c r="C758" s="5">
        <v>148.88999899999999</v>
      </c>
      <c r="D758" s="2">
        <f>LN(AAPL__1[[#This Row],[Apertura]]/B759)</f>
        <v>9.5810982969025092E-4</v>
      </c>
      <c r="E758" s="4">
        <f>LN(AAPL__1[[#This Row],[Cierre]]/C759)</f>
        <v>2.0560507139114927E-2</v>
      </c>
    </row>
    <row r="759" spans="1:5" x14ac:dyDescent="0.25">
      <c r="A759" s="1">
        <v>44419</v>
      </c>
      <c r="B759" s="5">
        <v>146.050003</v>
      </c>
      <c r="C759" s="5">
        <v>145.86000100000001</v>
      </c>
      <c r="D759" s="2">
        <f>LN(AAPL__1[[#This Row],[Apertura]]/B760)</f>
        <v>-2.6667525348454879E-3</v>
      </c>
      <c r="E759" s="4">
        <f>LN(AAPL__1[[#This Row],[Cierre]]/C760)</f>
        <v>1.7840874406002578E-3</v>
      </c>
    </row>
    <row r="760" spans="1:5" x14ac:dyDescent="0.25">
      <c r="A760" s="1">
        <v>44418</v>
      </c>
      <c r="B760" s="5">
        <v>146.44000199999999</v>
      </c>
      <c r="C760" s="5">
        <v>145.60000600000001</v>
      </c>
      <c r="D760" s="2">
        <f>LN(AAPL__1[[#This Row],[Apertura]]/B761)</f>
        <v>1.6402751136639687E-3</v>
      </c>
      <c r="E760" s="4">
        <f>LN(AAPL__1[[#This Row],[Cierre]]/C761)</f>
        <v>-3.3596657926643942E-3</v>
      </c>
    </row>
    <row r="761" spans="1:5" x14ac:dyDescent="0.25">
      <c r="A761" s="1">
        <v>44417</v>
      </c>
      <c r="B761" s="5">
        <v>146.199997</v>
      </c>
      <c r="C761" s="5">
        <v>146.08999600000001</v>
      </c>
      <c r="D761" s="2">
        <f>LN(AAPL__1[[#This Row],[Apertura]]/B762)</f>
        <v>-1.0255273396604532E-3</v>
      </c>
      <c r="E761" s="4">
        <f>LN(AAPL__1[[#This Row],[Cierre]]/C762)</f>
        <v>-3.4221675627768957E-4</v>
      </c>
    </row>
    <row r="762" spans="1:5" x14ac:dyDescent="0.25">
      <c r="A762" s="1">
        <v>44414</v>
      </c>
      <c r="B762" s="5">
        <v>146.35000600000001</v>
      </c>
      <c r="C762" s="5">
        <v>146.13999899999999</v>
      </c>
      <c r="D762" s="2">
        <f>LN(AAPL__1[[#This Row],[Apertura]]/B763)</f>
        <v>-4.2954417506352897E-3</v>
      </c>
      <c r="E762" s="4">
        <f>LN(AAPL__1[[#This Row],[Cierre]]/C763)</f>
        <v>-6.2755936478668646E-3</v>
      </c>
    </row>
    <row r="763" spans="1:5" x14ac:dyDescent="0.25">
      <c r="A763" s="1">
        <v>44413</v>
      </c>
      <c r="B763" s="5">
        <v>146.979996</v>
      </c>
      <c r="C763" s="5">
        <v>147.05999800000001</v>
      </c>
      <c r="D763" s="2">
        <f>LN(AAPL__1[[#This Row],[Apertura]]/B764)</f>
        <v>-1.9711680129294697E-3</v>
      </c>
      <c r="E763" s="4">
        <f>LN(AAPL__1[[#This Row],[Cierre]]/C764)</f>
        <v>7.4828071836591573E-4</v>
      </c>
    </row>
    <row r="764" spans="1:5" x14ac:dyDescent="0.25">
      <c r="A764" s="1">
        <v>44412</v>
      </c>
      <c r="B764" s="5">
        <v>147.270004</v>
      </c>
      <c r="C764" s="5">
        <v>146.949997</v>
      </c>
      <c r="D764" s="2">
        <f>LN(AAPL__1[[#This Row],[Apertura]]/B765)</f>
        <v>9.9632732873536512E-3</v>
      </c>
      <c r="E764" s="4">
        <f>LN(AAPL__1[[#This Row],[Cierre]]/C765)</f>
        <v>-2.7862068432798308E-3</v>
      </c>
    </row>
    <row r="765" spans="1:5" x14ac:dyDescent="0.25">
      <c r="A765" s="1">
        <v>44411</v>
      </c>
      <c r="B765" s="5">
        <v>145.80999800000001</v>
      </c>
      <c r="C765" s="5">
        <v>147.36000100000001</v>
      </c>
      <c r="D765" s="2">
        <f>LN(AAPL__1[[#This Row],[Apertura]]/B766)</f>
        <v>-3.7649563717604834E-3</v>
      </c>
      <c r="E765" s="4">
        <f>LN(AAPL__1[[#This Row],[Cierre]]/C766)</f>
        <v>1.2565017595601725E-2</v>
      </c>
    </row>
    <row r="766" spans="1:5" x14ac:dyDescent="0.25">
      <c r="A766" s="1">
        <v>44410</v>
      </c>
      <c r="B766" s="5">
        <v>146.36000100000001</v>
      </c>
      <c r="C766" s="5">
        <v>145.520004</v>
      </c>
      <c r="D766" s="2">
        <f>LN(AAPL__1[[#This Row],[Apertura]]/B767)</f>
        <v>1.3620599641624292E-2</v>
      </c>
      <c r="E766" s="4">
        <f>LN(AAPL__1[[#This Row],[Cierre]]/C767)</f>
        <v>-2.333702714479224E-3</v>
      </c>
    </row>
    <row r="767" spans="1:5" x14ac:dyDescent="0.25">
      <c r="A767" s="1">
        <v>44407</v>
      </c>
      <c r="B767" s="5">
        <v>144.38000500000001</v>
      </c>
      <c r="C767" s="5">
        <v>145.86000100000001</v>
      </c>
      <c r="D767" s="2">
        <f>LN(AAPL__1[[#This Row],[Apertura]]/B768)</f>
        <v>-2.1447892297956164E-3</v>
      </c>
      <c r="E767" s="4">
        <f>LN(AAPL__1[[#This Row],[Cierre]]/C768)</f>
        <v>1.5094479709892375E-3</v>
      </c>
    </row>
    <row r="768" spans="1:5" x14ac:dyDescent="0.25">
      <c r="A768" s="1">
        <v>44406</v>
      </c>
      <c r="B768" s="5">
        <v>144.69000199999999</v>
      </c>
      <c r="C768" s="5">
        <v>145.63999899999999</v>
      </c>
      <c r="D768" s="2">
        <f>LN(AAPL__1[[#This Row],[Apertura]]/B769)</f>
        <v>-8.289879576649661E-4</v>
      </c>
      <c r="E768" s="4">
        <f>LN(AAPL__1[[#This Row],[Cierre]]/C769)</f>
        <v>4.542042158268123E-3</v>
      </c>
    </row>
    <row r="769" spans="1:5" x14ac:dyDescent="0.25">
      <c r="A769" s="1">
        <v>44405</v>
      </c>
      <c r="B769" s="5">
        <v>144.80999800000001</v>
      </c>
      <c r="C769" s="5">
        <v>144.979996</v>
      </c>
      <c r="D769" s="2">
        <f>LN(AAPL__1[[#This Row],[Apertura]]/B770)</f>
        <v>-2.9328792877927203E-2</v>
      </c>
      <c r="E769" s="4">
        <f>LN(AAPL__1[[#This Row],[Cierre]]/C770)</f>
        <v>-1.2270988593914048E-2</v>
      </c>
    </row>
    <row r="770" spans="1:5" x14ac:dyDescent="0.25">
      <c r="A770" s="1">
        <v>44404</v>
      </c>
      <c r="B770" s="5">
        <v>149.11999499999999</v>
      </c>
      <c r="C770" s="5">
        <v>146.770004</v>
      </c>
      <c r="D770" s="2">
        <f>LN(AAPL__1[[#This Row],[Apertura]]/B771)</f>
        <v>5.7163543994924494E-3</v>
      </c>
      <c r="E770" s="4">
        <f>LN(AAPL__1[[#This Row],[Cierre]]/C771)</f>
        <v>-1.5012460281913569E-2</v>
      </c>
    </row>
    <row r="771" spans="1:5" x14ac:dyDescent="0.25">
      <c r="A771" s="1">
        <v>44403</v>
      </c>
      <c r="B771" s="5">
        <v>148.270004</v>
      </c>
      <c r="C771" s="5">
        <v>148.990005</v>
      </c>
      <c r="D771" s="2">
        <f>LN(AAPL__1[[#This Row],[Apertura]]/B772)</f>
        <v>4.8678412867061071E-3</v>
      </c>
      <c r="E771" s="4">
        <f>LN(AAPL__1[[#This Row],[Cierre]]/C772)</f>
        <v>2.8903195766702586E-3</v>
      </c>
    </row>
    <row r="772" spans="1:5" x14ac:dyDescent="0.25">
      <c r="A772" s="1">
        <v>44400</v>
      </c>
      <c r="B772" s="5">
        <v>147.550003</v>
      </c>
      <c r="C772" s="5">
        <v>148.55999800000001</v>
      </c>
      <c r="D772" s="2">
        <f>LN(AAPL__1[[#This Row],[Apertura]]/B773)</f>
        <v>1.0971529679303024E-2</v>
      </c>
      <c r="E772" s="4">
        <f>LN(AAPL__1[[#This Row],[Cierre]]/C773)</f>
        <v>1.1917766965494004E-2</v>
      </c>
    </row>
    <row r="773" spans="1:5" x14ac:dyDescent="0.25">
      <c r="A773" s="1">
        <v>44399</v>
      </c>
      <c r="B773" s="5">
        <v>145.94000199999999</v>
      </c>
      <c r="C773" s="5">
        <v>146.800003</v>
      </c>
      <c r="D773" s="2">
        <f>LN(AAPL__1[[#This Row],[Apertura]]/B774)</f>
        <v>2.8133479879365311E-3</v>
      </c>
      <c r="E773" s="4">
        <f>LN(AAPL__1[[#This Row],[Cierre]]/C774)</f>
        <v>9.582612782438894E-3</v>
      </c>
    </row>
    <row r="774" spans="1:5" x14ac:dyDescent="0.25">
      <c r="A774" s="1">
        <v>44398</v>
      </c>
      <c r="B774" s="5">
        <v>145.529999</v>
      </c>
      <c r="C774" s="5">
        <v>145.39999399999999</v>
      </c>
      <c r="D774" s="2">
        <f>LN(AAPL__1[[#This Row],[Apertura]]/B775)</f>
        <v>1.4325944561423394E-2</v>
      </c>
      <c r="E774" s="4">
        <f>LN(AAPL__1[[#This Row],[Cierre]]/C775)</f>
        <v>-5.1449266695985686E-3</v>
      </c>
    </row>
    <row r="775" spans="1:5" x14ac:dyDescent="0.25">
      <c r="A775" s="1">
        <v>44397</v>
      </c>
      <c r="B775" s="5">
        <v>143.46000699999999</v>
      </c>
      <c r="C775" s="5">
        <v>146.14999399999999</v>
      </c>
      <c r="D775" s="2">
        <f>LN(AAPL__1[[#This Row],[Apertura]]/B776)</f>
        <v>-2.0193801850837338E-3</v>
      </c>
      <c r="E775" s="4">
        <f>LN(AAPL__1[[#This Row],[Cierre]]/C776)</f>
        <v>2.5642410619646151E-2</v>
      </c>
    </row>
    <row r="776" spans="1:5" x14ac:dyDescent="0.25">
      <c r="A776" s="1">
        <v>44396</v>
      </c>
      <c r="B776" s="5">
        <v>143.75</v>
      </c>
      <c r="C776" s="5">
        <v>142.449997</v>
      </c>
      <c r="D776" s="2">
        <f>LN(AAPL__1[[#This Row],[Apertura]]/B777)</f>
        <v>-3.2239929162687517E-2</v>
      </c>
      <c r="E776" s="4">
        <f>LN(AAPL__1[[#This Row],[Cierre]]/C777)</f>
        <v>-2.7283246468356614E-2</v>
      </c>
    </row>
    <row r="777" spans="1:5" x14ac:dyDescent="0.25">
      <c r="A777" s="1">
        <v>44393</v>
      </c>
      <c r="B777" s="5">
        <v>148.46000699999999</v>
      </c>
      <c r="C777" s="5">
        <v>146.38999899999999</v>
      </c>
      <c r="D777" s="2">
        <f>LN(AAPL__1[[#This Row],[Apertura]]/B778)</f>
        <v>-5.2401730158913818E-3</v>
      </c>
      <c r="E777" s="4">
        <f>LN(AAPL__1[[#This Row],[Cierre]]/C778)</f>
        <v>-1.417595574598223E-2</v>
      </c>
    </row>
    <row r="778" spans="1:5" x14ac:dyDescent="0.25">
      <c r="A778" s="1">
        <v>44392</v>
      </c>
      <c r="B778" s="5">
        <v>149.240005</v>
      </c>
      <c r="C778" s="5">
        <v>148.479996</v>
      </c>
      <c r="D778" s="2">
        <f>LN(AAPL__1[[#This Row],[Apertura]]/B779)</f>
        <v>7.6680200691197561E-3</v>
      </c>
      <c r="E778" s="4">
        <f>LN(AAPL__1[[#This Row],[Cierre]]/C779)</f>
        <v>-4.5022286345633485E-3</v>
      </c>
    </row>
    <row r="779" spans="1:5" x14ac:dyDescent="0.25">
      <c r="A779" s="1">
        <v>44391</v>
      </c>
      <c r="B779" s="5">
        <v>148.10000600000001</v>
      </c>
      <c r="C779" s="5">
        <v>149.14999399999999</v>
      </c>
      <c r="D779" s="2">
        <f>LN(AAPL__1[[#This Row],[Apertura]]/B780)</f>
        <v>2.7866157518958504E-2</v>
      </c>
      <c r="E779" s="4">
        <f>LN(AAPL__1[[#This Row],[Cierre]]/C780)</f>
        <v>2.3814654291811198E-2</v>
      </c>
    </row>
    <row r="780" spans="1:5" x14ac:dyDescent="0.25">
      <c r="A780" s="1">
        <v>44390</v>
      </c>
      <c r="B780" s="5">
        <v>144.029999</v>
      </c>
      <c r="C780" s="5">
        <v>145.63999899999999</v>
      </c>
      <c r="D780" s="2">
        <f>LN(AAPL__1[[#This Row],[Apertura]]/B781)</f>
        <v>-1.5022388037726929E-2</v>
      </c>
      <c r="E780" s="4">
        <f>LN(AAPL__1[[#This Row],[Cierre]]/C781)</f>
        <v>7.8583088885001012E-3</v>
      </c>
    </row>
    <row r="781" spans="1:5" x14ac:dyDescent="0.25">
      <c r="A781" s="1">
        <v>44389</v>
      </c>
      <c r="B781" s="5">
        <v>146.21000699999999</v>
      </c>
      <c r="C781" s="5">
        <v>144.5</v>
      </c>
      <c r="D781" s="2">
        <f>LN(AAPL__1[[#This Row],[Apertura]]/B782)</f>
        <v>2.394914376956794E-2</v>
      </c>
      <c r="E781" s="4">
        <f>LN(AAPL__1[[#This Row],[Cierre]]/C782)</f>
        <v>-4.212574841838547E-3</v>
      </c>
    </row>
    <row r="782" spans="1:5" x14ac:dyDescent="0.25">
      <c r="A782" s="1">
        <v>44386</v>
      </c>
      <c r="B782" s="5">
        <v>142.75</v>
      </c>
      <c r="C782" s="5">
        <v>145.11000100000001</v>
      </c>
      <c r="D782" s="2">
        <f>LN(AAPL__1[[#This Row],[Apertura]]/B783)</f>
        <v>8.2299060637875138E-3</v>
      </c>
      <c r="E782" s="4">
        <f>LN(AAPL__1[[#This Row],[Cierre]]/C783)</f>
        <v>1.297050235764333E-2</v>
      </c>
    </row>
    <row r="783" spans="1:5" x14ac:dyDescent="0.25">
      <c r="A783" s="1">
        <v>44385</v>
      </c>
      <c r="B783" s="5">
        <v>141.58000200000001</v>
      </c>
      <c r="C783" s="5">
        <v>143.240005</v>
      </c>
      <c r="D783" s="2">
        <f>LN(AAPL__1[[#This Row],[Apertura]]/B784)</f>
        <v>-1.3748750762698343E-2</v>
      </c>
      <c r="E783" s="4">
        <f>LN(AAPL__1[[#This Row],[Cierre]]/C784)</f>
        <v>-9.2422877031186953E-3</v>
      </c>
    </row>
    <row r="784" spans="1:5" x14ac:dyDescent="0.25">
      <c r="A784" s="1">
        <v>44384</v>
      </c>
      <c r="B784" s="5">
        <v>143.53999300000001</v>
      </c>
      <c r="C784" s="5">
        <v>144.570007</v>
      </c>
      <c r="D784" s="2">
        <f>LN(AAPL__1[[#This Row],[Apertura]]/B785)</f>
        <v>2.4471345609063822E-2</v>
      </c>
      <c r="E784" s="4">
        <f>LN(AAPL__1[[#This Row],[Cierre]]/C785)</f>
        <v>1.7795946820806412E-2</v>
      </c>
    </row>
    <row r="785" spans="1:5" x14ac:dyDescent="0.25">
      <c r="A785" s="1">
        <v>44383</v>
      </c>
      <c r="B785" s="5">
        <v>140.070007</v>
      </c>
      <c r="C785" s="5">
        <v>142.020004</v>
      </c>
      <c r="D785" s="2">
        <f>LN(AAPL__1[[#This Row],[Apertura]]/B786)</f>
        <v>1.5613606336501152E-2</v>
      </c>
      <c r="E785" s="4">
        <f>LN(AAPL__1[[#This Row],[Cierre]]/C786)</f>
        <v>1.461120340521852E-2</v>
      </c>
    </row>
    <row r="786" spans="1:5" x14ac:dyDescent="0.25">
      <c r="A786" s="1">
        <v>44379</v>
      </c>
      <c r="B786" s="5">
        <v>137.89999399999999</v>
      </c>
      <c r="C786" s="5">
        <v>139.96000699999999</v>
      </c>
      <c r="D786" s="2">
        <f>LN(AAPL__1[[#This Row],[Apertura]]/B787)</f>
        <v>9.4717502289114325E-3</v>
      </c>
      <c r="E786" s="4">
        <f>LN(AAPL__1[[#This Row],[Cierre]]/C787)</f>
        <v>1.9406899110556101E-2</v>
      </c>
    </row>
    <row r="787" spans="1:5" x14ac:dyDescent="0.25">
      <c r="A787" s="1">
        <v>44378</v>
      </c>
      <c r="B787" s="5">
        <v>136.60000600000001</v>
      </c>
      <c r="C787" s="5">
        <v>137.270004</v>
      </c>
      <c r="D787" s="2">
        <f>LN(AAPL__1[[#This Row],[Apertura]]/B788)</f>
        <v>3.1529006115933026E-3</v>
      </c>
      <c r="E787" s="4">
        <f>LN(AAPL__1[[#This Row],[Cierre]]/C788)</f>
        <v>2.260854899975863E-3</v>
      </c>
    </row>
    <row r="788" spans="1:5" x14ac:dyDescent="0.25">
      <c r="A788" s="1">
        <v>44377</v>
      </c>
      <c r="B788" s="5">
        <v>136.16999799999999</v>
      </c>
      <c r="C788" s="5">
        <v>136.96000699999999</v>
      </c>
      <c r="D788" s="2">
        <f>LN(AAPL__1[[#This Row],[Apertura]]/B789)</f>
        <v>1.0111869715561481E-2</v>
      </c>
      <c r="E788" s="4">
        <f>LN(AAPL__1[[#This Row],[Cierre]]/C789)</f>
        <v>4.6105316349201514E-3</v>
      </c>
    </row>
    <row r="789" spans="1:5" x14ac:dyDescent="0.25">
      <c r="A789" s="1">
        <v>44376</v>
      </c>
      <c r="B789" s="5">
        <v>134.800003</v>
      </c>
      <c r="C789" s="5">
        <v>136.33000200000001</v>
      </c>
      <c r="D789" s="2">
        <f>LN(AAPL__1[[#This Row],[Apertura]]/B790)</f>
        <v>1.0365097559925268E-2</v>
      </c>
      <c r="E789" s="4">
        <f>LN(AAPL__1[[#This Row],[Cierre]]/C790)</f>
        <v>1.14346197697511E-2</v>
      </c>
    </row>
    <row r="790" spans="1:5" x14ac:dyDescent="0.25">
      <c r="A790" s="1">
        <v>44375</v>
      </c>
      <c r="B790" s="5">
        <v>133.41000399999999</v>
      </c>
      <c r="C790" s="5">
        <v>134.779999</v>
      </c>
      <c r="D790" s="2">
        <f>LN(AAPL__1[[#This Row],[Apertura]]/B791)</f>
        <v>-3.7473675215723387E-4</v>
      </c>
      <c r="E790" s="4">
        <f>LN(AAPL__1[[#This Row],[Cierre]]/C791)</f>
        <v>1.2467950527061119E-2</v>
      </c>
    </row>
    <row r="791" spans="1:5" x14ac:dyDescent="0.25">
      <c r="A791" s="1">
        <v>44372</v>
      </c>
      <c r="B791" s="5">
        <v>133.46000699999999</v>
      </c>
      <c r="C791" s="5">
        <v>133.11000100000001</v>
      </c>
      <c r="D791" s="2">
        <f>LN(AAPL__1[[#This Row],[Apertura]]/B792)</f>
        <v>-7.3905004761144538E-3</v>
      </c>
      <c r="E791" s="4">
        <f>LN(AAPL__1[[#This Row],[Cierre]]/C792)</f>
        <v>-2.2512616019626733E-3</v>
      </c>
    </row>
    <row r="792" spans="1:5" x14ac:dyDescent="0.25">
      <c r="A792" s="1">
        <v>44371</v>
      </c>
      <c r="B792" s="5">
        <v>134.449997</v>
      </c>
      <c r="C792" s="5">
        <v>133.41000399999999</v>
      </c>
      <c r="D792" s="2">
        <f>LN(AAPL__1[[#This Row],[Apertura]]/B793)</f>
        <v>5.0704231921806925E-3</v>
      </c>
      <c r="E792" s="4">
        <f>LN(AAPL__1[[#This Row],[Cierre]]/C793)</f>
        <v>-2.1713384961284123E-3</v>
      </c>
    </row>
    <row r="793" spans="1:5" x14ac:dyDescent="0.25">
      <c r="A793" s="1">
        <v>44370</v>
      </c>
      <c r="B793" s="5">
        <v>133.770004</v>
      </c>
      <c r="C793" s="5">
        <v>133.699997</v>
      </c>
      <c r="D793" s="2">
        <f>LN(AAPL__1[[#This Row],[Apertura]]/B794)</f>
        <v>1.233561294192064E-2</v>
      </c>
      <c r="E793" s="4">
        <f>LN(AAPL__1[[#This Row],[Cierre]]/C794)</f>
        <v>-2.0920435553162739E-3</v>
      </c>
    </row>
    <row r="794" spans="1:5" x14ac:dyDescent="0.25">
      <c r="A794" s="1">
        <v>44369</v>
      </c>
      <c r="B794" s="5">
        <v>132.13000500000001</v>
      </c>
      <c r="C794" s="5">
        <v>133.979996</v>
      </c>
      <c r="D794" s="2">
        <f>LN(AAPL__1[[#This Row],[Apertura]]/B795)</f>
        <v>1.3946817113054176E-2</v>
      </c>
      <c r="E794" s="4">
        <f>LN(AAPL__1[[#This Row],[Cierre]]/C795)</f>
        <v>1.2618411428272053E-2</v>
      </c>
    </row>
    <row r="795" spans="1:5" x14ac:dyDescent="0.25">
      <c r="A795" s="1">
        <v>44368</v>
      </c>
      <c r="B795" s="5">
        <v>130.300003</v>
      </c>
      <c r="C795" s="5">
        <v>132.300003</v>
      </c>
      <c r="D795" s="2">
        <f>LN(AAPL__1[[#This Row],[Apertura]]/B796)</f>
        <v>-3.1416751965368792E-3</v>
      </c>
      <c r="E795" s="4">
        <f>LN(AAPL__1[[#This Row],[Cierre]]/C796)</f>
        <v>1.4005373772405218E-2</v>
      </c>
    </row>
    <row r="796" spans="1:5" x14ac:dyDescent="0.25">
      <c r="A796" s="1">
        <v>44365</v>
      </c>
      <c r="B796" s="5">
        <v>130.71000699999999</v>
      </c>
      <c r="C796" s="5">
        <v>130.46000699999999</v>
      </c>
      <c r="D796" s="2">
        <f>LN(AAPL__1[[#This Row],[Apertura]]/B797)</f>
        <v>6.9863549686571998E-3</v>
      </c>
      <c r="E796" s="4">
        <f>LN(AAPL__1[[#This Row],[Cierre]]/C797)</f>
        <v>-1.014297351675111E-2</v>
      </c>
    </row>
    <row r="797" spans="1:5" x14ac:dyDescent="0.25">
      <c r="A797" s="1">
        <v>44364</v>
      </c>
      <c r="B797" s="5">
        <v>129.800003</v>
      </c>
      <c r="C797" s="5">
        <v>131.78999300000001</v>
      </c>
      <c r="D797" s="2">
        <f>LN(AAPL__1[[#This Row],[Apertura]]/B798)</f>
        <v>-4.3816959398347878E-3</v>
      </c>
      <c r="E797" s="4">
        <f>LN(AAPL__1[[#This Row],[Cierre]]/C798)</f>
        <v>1.2522108201072583E-2</v>
      </c>
    </row>
    <row r="798" spans="1:5" x14ac:dyDescent="0.25">
      <c r="A798" s="1">
        <v>44363</v>
      </c>
      <c r="B798" s="5">
        <v>130.36999499999999</v>
      </c>
      <c r="C798" s="5">
        <v>130.14999399999999</v>
      </c>
      <c r="D798" s="2">
        <f>LN(AAPL__1[[#This Row],[Apertura]]/B799)</f>
        <v>3.3037024782008456E-3</v>
      </c>
      <c r="E798" s="4">
        <f>LN(AAPL__1[[#This Row],[Cierre]]/C799)</f>
        <v>3.9262147802423828E-3</v>
      </c>
    </row>
    <row r="799" spans="1:5" x14ac:dyDescent="0.25">
      <c r="A799" s="1">
        <v>44362</v>
      </c>
      <c r="B799" s="5">
        <v>129.94000199999999</v>
      </c>
      <c r="C799" s="5">
        <v>129.63999899999999</v>
      </c>
      <c r="D799" s="2">
        <f>LN(AAPL__1[[#This Row],[Apertura]]/B800)</f>
        <v>1.6449796621968334E-2</v>
      </c>
      <c r="E799" s="4">
        <f>LN(AAPL__1[[#This Row],[Cierre]]/C800)</f>
        <v>-6.4585570970408209E-3</v>
      </c>
    </row>
    <row r="800" spans="1:5" x14ac:dyDescent="0.25">
      <c r="A800" s="1">
        <v>44361</v>
      </c>
      <c r="B800" s="5">
        <v>127.82</v>
      </c>
      <c r="C800" s="5">
        <v>130.479996</v>
      </c>
      <c r="D800" s="2">
        <f>LN(AAPL__1[[#This Row],[Apertura]]/B801)</f>
        <v>1.0143597924227345E-2</v>
      </c>
      <c r="E800" s="4">
        <f>LN(AAPL__1[[#This Row],[Cierre]]/C801)</f>
        <v>2.4280741936003561E-2</v>
      </c>
    </row>
    <row r="801" spans="1:5" x14ac:dyDescent="0.25">
      <c r="A801" s="1">
        <v>44358</v>
      </c>
      <c r="B801" s="5">
        <v>126.529999</v>
      </c>
      <c r="C801" s="5">
        <v>127.349998</v>
      </c>
      <c r="D801" s="2">
        <f>LN(AAPL__1[[#This Row],[Apertura]]/B802)</f>
        <v>-3.8651044585924165E-3</v>
      </c>
      <c r="E801" s="4">
        <f>LN(AAPL__1[[#This Row],[Cierre]]/C802)</f>
        <v>9.7846358233468558E-3</v>
      </c>
    </row>
    <row r="802" spans="1:5" x14ac:dyDescent="0.25">
      <c r="A802" s="1">
        <v>44357</v>
      </c>
      <c r="B802" s="5">
        <v>127.019997</v>
      </c>
      <c r="C802" s="5">
        <v>126.110001</v>
      </c>
      <c r="D802" s="2">
        <f>LN(AAPL__1[[#This Row],[Apertura]]/B803)</f>
        <v>-1.4947255506015833E-3</v>
      </c>
      <c r="E802" s="4">
        <f>LN(AAPL__1[[#This Row],[Cierre]]/C803)</f>
        <v>-8.0556114667705726E-3</v>
      </c>
    </row>
    <row r="803" spans="1:5" x14ac:dyDescent="0.25">
      <c r="A803" s="1">
        <v>44356</v>
      </c>
      <c r="B803" s="5">
        <v>127.209999</v>
      </c>
      <c r="C803" s="5">
        <v>127.129997</v>
      </c>
      <c r="D803" s="2">
        <f>LN(AAPL__1[[#This Row],[Apertura]]/B804)</f>
        <v>4.8067623948148544E-3</v>
      </c>
      <c r="E803" s="4">
        <f>LN(AAPL__1[[#This Row],[Cierre]]/C804)</f>
        <v>3.0724332491059111E-3</v>
      </c>
    </row>
    <row r="804" spans="1:5" x14ac:dyDescent="0.25">
      <c r="A804" s="1">
        <v>44355</v>
      </c>
      <c r="B804" s="5">
        <v>126.599998</v>
      </c>
      <c r="C804" s="5">
        <v>126.739998</v>
      </c>
      <c r="D804" s="2">
        <f>LN(AAPL__1[[#This Row],[Apertura]]/B805)</f>
        <v>3.4023058242662685E-3</v>
      </c>
      <c r="E804" s="4">
        <f>LN(AAPL__1[[#This Row],[Cierre]]/C805)</f>
        <v>6.6497711791082791E-3</v>
      </c>
    </row>
    <row r="805" spans="1:5" x14ac:dyDescent="0.25">
      <c r="A805" s="1">
        <v>44354</v>
      </c>
      <c r="B805" s="5">
        <v>126.16999800000001</v>
      </c>
      <c r="C805" s="5">
        <v>125.900002</v>
      </c>
      <c r="D805" s="2">
        <f>LN(AAPL__1[[#This Row],[Apertura]]/B806)</f>
        <v>1.6784265633240841E-2</v>
      </c>
      <c r="E805" s="4">
        <f>LN(AAPL__1[[#This Row],[Cierre]]/C806)</f>
        <v>7.9455101199680801E-5</v>
      </c>
    </row>
    <row r="806" spans="1:5" x14ac:dyDescent="0.25">
      <c r="A806" s="1">
        <v>44351</v>
      </c>
      <c r="B806" s="5">
        <v>124.07</v>
      </c>
      <c r="C806" s="5">
        <v>125.889999</v>
      </c>
      <c r="D806" s="2">
        <f>LN(AAPL__1[[#This Row],[Apertura]]/B807)</f>
        <v>-4.9045324443563404E-3</v>
      </c>
      <c r="E806" s="4">
        <f>LN(AAPL__1[[#This Row],[Cierre]]/C807)</f>
        <v>1.8843503472427917E-2</v>
      </c>
    </row>
    <row r="807" spans="1:5" x14ac:dyDescent="0.25">
      <c r="A807" s="1">
        <v>44350</v>
      </c>
      <c r="B807" s="5">
        <v>124.68</v>
      </c>
      <c r="C807" s="5">
        <v>123.540001</v>
      </c>
      <c r="D807" s="2">
        <f>LN(AAPL__1[[#This Row],[Apertura]]/B808)</f>
        <v>3.2133784206367678E-3</v>
      </c>
      <c r="E807" s="4">
        <f>LN(AAPL__1[[#This Row],[Cierre]]/C808)</f>
        <v>-1.2228607784530676E-2</v>
      </c>
    </row>
    <row r="808" spans="1:5" x14ac:dyDescent="0.25">
      <c r="A808" s="1">
        <v>44349</v>
      </c>
      <c r="B808" s="5">
        <v>124.279999</v>
      </c>
      <c r="C808" s="5">
        <v>125.05999799999999</v>
      </c>
      <c r="D808" s="2">
        <f>LN(AAPL__1[[#This Row],[Apertura]]/B809)</f>
        <v>-6.4164721009072638E-3</v>
      </c>
      <c r="E808" s="4">
        <f>LN(AAPL__1[[#This Row],[Cierre]]/C809)</f>
        <v>6.256529668328379E-3</v>
      </c>
    </row>
    <row r="809" spans="1:5" x14ac:dyDescent="0.25">
      <c r="A809" s="1">
        <v>44348</v>
      </c>
      <c r="B809" s="5">
        <v>125.08000199999999</v>
      </c>
      <c r="C809" s="5">
        <v>124.279999</v>
      </c>
      <c r="D809" s="2">
        <f>LN(AAPL__1[[#This Row],[Apertura]]/B810)</f>
        <v>-3.9098234214655922E-3</v>
      </c>
      <c r="E809" s="4">
        <f>LN(AAPL__1[[#This Row],[Cierre]]/C810)</f>
        <v>-2.6517915013146067E-3</v>
      </c>
    </row>
    <row r="810" spans="1:5" x14ac:dyDescent="0.25">
      <c r="A810" s="1">
        <v>44344</v>
      </c>
      <c r="B810" s="5">
        <v>125.57</v>
      </c>
      <c r="C810" s="5">
        <v>124.610001</v>
      </c>
      <c r="D810" s="2">
        <f>LN(AAPL__1[[#This Row],[Apertura]]/B811)</f>
        <v>-6.9045311643236894E-3</v>
      </c>
      <c r="E810" s="4">
        <f>LN(AAPL__1[[#This Row],[Cierre]]/C811)</f>
        <v>-5.3623562805586514E-3</v>
      </c>
    </row>
    <row r="811" spans="1:5" x14ac:dyDescent="0.25">
      <c r="A811" s="1">
        <v>44343</v>
      </c>
      <c r="B811" s="5">
        <v>126.44000200000001</v>
      </c>
      <c r="C811" s="5">
        <v>125.279999</v>
      </c>
      <c r="D811" s="2">
        <f>LN(AAPL__1[[#This Row],[Apertura]]/B812)</f>
        <v>-4.1041651764608979E-3</v>
      </c>
      <c r="E811" s="4">
        <f>LN(AAPL__1[[#This Row],[Cierre]]/C812)</f>
        <v>-1.2454046018264327E-2</v>
      </c>
    </row>
    <row r="812" spans="1:5" x14ac:dyDescent="0.25">
      <c r="A812" s="1">
        <v>44342</v>
      </c>
      <c r="B812" s="5">
        <v>126.959999</v>
      </c>
      <c r="C812" s="5">
        <v>126.849998</v>
      </c>
      <c r="D812" s="2">
        <f>LN(AAPL__1[[#This Row],[Apertura]]/B813)</f>
        <v>-6.7509558804786313E-3</v>
      </c>
      <c r="E812" s="4">
        <f>LN(AAPL__1[[#This Row],[Cierre]]/C813)</f>
        <v>-3.9412020214587754E-4</v>
      </c>
    </row>
    <row r="813" spans="1:5" x14ac:dyDescent="0.25">
      <c r="A813" s="1">
        <v>44341</v>
      </c>
      <c r="B813" s="5">
        <v>127.82</v>
      </c>
      <c r="C813" s="5">
        <v>126.900002</v>
      </c>
      <c r="D813" s="2">
        <f>LN(AAPL__1[[#This Row],[Apertura]]/B814)</f>
        <v>1.4261739468777694E-2</v>
      </c>
      <c r="E813" s="4">
        <f>LN(AAPL__1[[#This Row],[Cierre]]/C814)</f>
        <v>-1.5747719789838486E-3</v>
      </c>
    </row>
    <row r="814" spans="1:5" x14ac:dyDescent="0.25">
      <c r="A814" s="1">
        <v>44340</v>
      </c>
      <c r="B814" s="5">
        <v>126.010002</v>
      </c>
      <c r="C814" s="5">
        <v>127.099998</v>
      </c>
      <c r="D814" s="2">
        <f>LN(AAPL__1[[#This Row],[Apertura]]/B815)</f>
        <v>-1.4261739468777818E-2</v>
      </c>
      <c r="E814" s="4">
        <f>LN(AAPL__1[[#This Row],[Cierre]]/C815)</f>
        <v>1.322632842318355E-2</v>
      </c>
    </row>
    <row r="815" spans="1:5" x14ac:dyDescent="0.25">
      <c r="A815" s="1">
        <v>44337</v>
      </c>
      <c r="B815" s="5">
        <v>127.82</v>
      </c>
      <c r="C815" s="5">
        <v>125.43</v>
      </c>
      <c r="D815" s="2">
        <f>LN(AAPL__1[[#This Row],[Apertura]]/B816)</f>
        <v>2.0470953690273842E-2</v>
      </c>
      <c r="E815" s="4">
        <f>LN(AAPL__1[[#This Row],[Cierre]]/C816)</f>
        <v>-1.4877207327285409E-2</v>
      </c>
    </row>
    <row r="816" spans="1:5" x14ac:dyDescent="0.25">
      <c r="A816" s="1">
        <v>44336</v>
      </c>
      <c r="B816" s="5">
        <v>125.230003</v>
      </c>
      <c r="C816" s="5">
        <v>127.30999799999999</v>
      </c>
      <c r="D816" s="2">
        <f>LN(AAPL__1[[#This Row],[Apertura]]/B817)</f>
        <v>1.6667714997485376E-2</v>
      </c>
      <c r="E816" s="4">
        <f>LN(AAPL__1[[#This Row],[Cierre]]/C817)</f>
        <v>2.0794368315595353E-2</v>
      </c>
    </row>
    <row r="817" spans="1:5" x14ac:dyDescent="0.25">
      <c r="A817" s="1">
        <v>44335</v>
      </c>
      <c r="B817" s="5">
        <v>123.160004</v>
      </c>
      <c r="C817" s="5">
        <v>124.69000200000001</v>
      </c>
      <c r="D817" s="2">
        <f>LN(AAPL__1[[#This Row],[Apertura]]/B818)</f>
        <v>-2.7232132682185915E-2</v>
      </c>
      <c r="E817" s="4">
        <f>LN(AAPL__1[[#This Row],[Cierre]]/C818)</f>
        <v>-1.2823276582855925E-3</v>
      </c>
    </row>
    <row r="818" spans="1:5" x14ac:dyDescent="0.25">
      <c r="A818" s="1">
        <v>44334</v>
      </c>
      <c r="B818" s="5">
        <v>126.55999799999999</v>
      </c>
      <c r="C818" s="5">
        <v>124.849998</v>
      </c>
      <c r="D818" s="2">
        <f>LN(AAPL__1[[#This Row],[Apertura]]/B819)</f>
        <v>-2.0522700553232431E-3</v>
      </c>
      <c r="E818" s="4">
        <f>LN(AAPL__1[[#This Row],[Cierre]]/C819)</f>
        <v>-1.1309446985417158E-2</v>
      </c>
    </row>
    <row r="819" spans="1:5" x14ac:dyDescent="0.25">
      <c r="A819" s="1">
        <v>44333</v>
      </c>
      <c r="B819" s="5">
        <v>126.82</v>
      </c>
      <c r="C819" s="5">
        <v>126.269997</v>
      </c>
      <c r="D819" s="2">
        <f>LN(AAPL__1[[#This Row],[Apertura]]/B820)</f>
        <v>4.5046901164163605E-3</v>
      </c>
      <c r="E819" s="4">
        <f>LN(AAPL__1[[#This Row],[Cierre]]/C820)</f>
        <v>-9.3016595915053329E-3</v>
      </c>
    </row>
    <row r="820" spans="1:5" x14ac:dyDescent="0.25">
      <c r="A820" s="1">
        <v>44330</v>
      </c>
      <c r="B820" s="5">
        <v>126.25</v>
      </c>
      <c r="C820" s="5">
        <v>127.449997</v>
      </c>
      <c r="D820" s="2">
        <f>LN(AAPL__1[[#This Row],[Apertura]]/B821)</f>
        <v>1.3315972275528609E-2</v>
      </c>
      <c r="E820" s="4">
        <f>LN(AAPL__1[[#This Row],[Cierre]]/C821)</f>
        <v>1.9650390783868849E-2</v>
      </c>
    </row>
    <row r="821" spans="1:5" x14ac:dyDescent="0.25">
      <c r="A821" s="1">
        <v>44329</v>
      </c>
      <c r="B821" s="5">
        <v>124.58000199999999</v>
      </c>
      <c r="C821" s="5">
        <v>124.970001</v>
      </c>
      <c r="D821" s="2">
        <f>LN(AAPL__1[[#This Row],[Apertura]]/B822)</f>
        <v>9.5169682011978715E-3</v>
      </c>
      <c r="E821" s="4">
        <f>LN(AAPL__1[[#This Row],[Cierre]]/C822)</f>
        <v>1.7761054742801517E-2</v>
      </c>
    </row>
    <row r="822" spans="1:5" x14ac:dyDescent="0.25">
      <c r="A822" s="1">
        <v>44328</v>
      </c>
      <c r="B822" s="5">
        <v>123.400002</v>
      </c>
      <c r="C822" s="5">
        <v>122.769997</v>
      </c>
      <c r="D822" s="2">
        <f>LN(AAPL__1[[#This Row],[Apertura]]/B823)</f>
        <v>-8.1002838928913182E-4</v>
      </c>
      <c r="E822" s="4">
        <f>LN(AAPL__1[[#This Row],[Cierre]]/C823)</f>
        <v>-2.5254736025521168E-2</v>
      </c>
    </row>
    <row r="823" spans="1:5" x14ac:dyDescent="0.25">
      <c r="A823" s="1">
        <v>44327</v>
      </c>
      <c r="B823" s="5">
        <v>123.5</v>
      </c>
      <c r="C823" s="5">
        <v>125.910004</v>
      </c>
      <c r="D823" s="2">
        <f>LN(AAPL__1[[#This Row],[Apertura]]/B824)</f>
        <v>-4.6744533675058673E-2</v>
      </c>
      <c r="E823" s="4">
        <f>LN(AAPL__1[[#This Row],[Cierre]]/C824)</f>
        <v>-7.4378724963047906E-3</v>
      </c>
    </row>
    <row r="824" spans="1:5" x14ac:dyDescent="0.25">
      <c r="A824" s="1">
        <v>44326</v>
      </c>
      <c r="B824" s="5">
        <v>129.41000399999999</v>
      </c>
      <c r="C824" s="5">
        <v>126.849998</v>
      </c>
      <c r="D824" s="2">
        <f>LN(AAPL__1[[#This Row],[Apertura]]/B825)</f>
        <v>-1.1065985087094646E-2</v>
      </c>
      <c r="E824" s="4">
        <f>LN(AAPL__1[[#This Row],[Cierre]]/C825)</f>
        <v>-2.6143315221310071E-2</v>
      </c>
    </row>
    <row r="825" spans="1:5" x14ac:dyDescent="0.25">
      <c r="A825" s="1">
        <v>44323</v>
      </c>
      <c r="B825" s="5">
        <v>130.85000600000001</v>
      </c>
      <c r="C825" s="5">
        <v>130.21000699999999</v>
      </c>
      <c r="D825" s="2">
        <f>LN(AAPL__1[[#This Row],[Apertura]]/B826)</f>
        <v>2.2881163204176269E-2</v>
      </c>
      <c r="E825" s="4">
        <f>LN(AAPL__1[[#This Row],[Cierre]]/C826)</f>
        <v>3.6160991764229906E-3</v>
      </c>
    </row>
    <row r="826" spans="1:5" x14ac:dyDescent="0.25">
      <c r="A826" s="1">
        <v>44322</v>
      </c>
      <c r="B826" s="5">
        <v>127.889999</v>
      </c>
      <c r="C826" s="5">
        <v>129.740005</v>
      </c>
      <c r="D826" s="2">
        <f>LN(AAPL__1[[#This Row],[Apertura]]/B827)</f>
        <v>-1.0191056502677941E-2</v>
      </c>
      <c r="E826" s="4">
        <f>LN(AAPL__1[[#This Row],[Cierre]]/C827)</f>
        <v>1.2721230582429324E-2</v>
      </c>
    </row>
    <row r="827" spans="1:5" x14ac:dyDescent="0.25">
      <c r="A827" s="1">
        <v>44321</v>
      </c>
      <c r="B827" s="5">
        <v>129.199997</v>
      </c>
      <c r="C827" s="5">
        <v>128.10000600000001</v>
      </c>
      <c r="D827" s="2">
        <f>LN(AAPL__1[[#This Row],[Apertura]]/B828)</f>
        <v>-1.5285101209316245E-2</v>
      </c>
      <c r="E827" s="4">
        <f>LN(AAPL__1[[#This Row],[Cierre]]/C828)</f>
        <v>1.9535696472315826E-3</v>
      </c>
    </row>
    <row r="828" spans="1:5" x14ac:dyDescent="0.25">
      <c r="A828" s="1">
        <v>44320</v>
      </c>
      <c r="B828" s="5">
        <v>131.19000199999999</v>
      </c>
      <c r="C828" s="5">
        <v>127.849998</v>
      </c>
      <c r="D828" s="2">
        <f>LN(AAPL__1[[#This Row],[Apertura]]/B829)</f>
        <v>-6.4581846327496917E-3</v>
      </c>
      <c r="E828" s="4">
        <f>LN(AAPL__1[[#This Row],[Cierre]]/C829)</f>
        <v>-3.6026747751971247E-2</v>
      </c>
    </row>
    <row r="829" spans="1:5" x14ac:dyDescent="0.25">
      <c r="A829" s="1">
        <v>44319</v>
      </c>
      <c r="B829" s="5">
        <v>132.03999300000001</v>
      </c>
      <c r="C829" s="5">
        <v>132.53999300000001</v>
      </c>
      <c r="D829" s="2">
        <f>LN(AAPL__1[[#This Row],[Apertura]]/B830)</f>
        <v>1.9709960734838015E-3</v>
      </c>
      <c r="E829" s="4">
        <f>LN(AAPL__1[[#This Row],[Cierre]]/C830)</f>
        <v>8.1817577622696636E-3</v>
      </c>
    </row>
    <row r="830" spans="1:5" x14ac:dyDescent="0.25">
      <c r="A830" s="1">
        <v>44316</v>
      </c>
      <c r="B830" s="5">
        <v>131.779999</v>
      </c>
      <c r="C830" s="5">
        <v>131.46000699999999</v>
      </c>
      <c r="D830" s="2">
        <f>LN(AAPL__1[[#This Row],[Apertura]]/B831)</f>
        <v>-3.4970959680371227E-2</v>
      </c>
      <c r="E830" s="4">
        <f>LN(AAPL__1[[#This Row],[Cierre]]/C831)</f>
        <v>-1.5248947832571544E-2</v>
      </c>
    </row>
    <row r="831" spans="1:5" x14ac:dyDescent="0.25">
      <c r="A831" s="1">
        <v>44315</v>
      </c>
      <c r="B831" s="5">
        <v>136.470001</v>
      </c>
      <c r="C831" s="5">
        <v>133.479996</v>
      </c>
      <c r="D831" s="2">
        <f>LN(AAPL__1[[#This Row],[Apertura]]/B832)</f>
        <v>1.5954271547580345E-2</v>
      </c>
      <c r="E831" s="4">
        <f>LN(AAPL__1[[#This Row],[Cierre]]/C832)</f>
        <v>-7.4894035365456822E-4</v>
      </c>
    </row>
    <row r="832" spans="1:5" x14ac:dyDescent="0.25">
      <c r="A832" s="1">
        <v>44314</v>
      </c>
      <c r="B832" s="5">
        <v>134.30999800000001</v>
      </c>
      <c r="C832" s="5">
        <v>133.58000200000001</v>
      </c>
      <c r="D832" s="2">
        <f>LN(AAPL__1[[#This Row],[Apertura]]/B833)</f>
        <v>-5.1982667048005356E-3</v>
      </c>
      <c r="E832" s="4">
        <f>LN(AAPL__1[[#This Row],[Cierre]]/C833)</f>
        <v>-6.04544884815172E-3</v>
      </c>
    </row>
    <row r="833" spans="1:5" x14ac:dyDescent="0.25">
      <c r="A833" s="1">
        <v>44313</v>
      </c>
      <c r="B833" s="5">
        <v>135.009995</v>
      </c>
      <c r="C833" s="5">
        <v>134.38999899999999</v>
      </c>
      <c r="D833" s="2">
        <f>LN(AAPL__1[[#This Row],[Apertura]]/B834)</f>
        <v>1.3340722553831534E-3</v>
      </c>
      <c r="E833" s="4">
        <f>LN(AAPL__1[[#This Row],[Cierre]]/C834)</f>
        <v>-2.4525447988765132E-3</v>
      </c>
    </row>
    <row r="834" spans="1:5" x14ac:dyDescent="0.25">
      <c r="A834" s="1">
        <v>44312</v>
      </c>
      <c r="B834" s="5">
        <v>134.83000200000001</v>
      </c>
      <c r="C834" s="5">
        <v>134.720001</v>
      </c>
      <c r="D834" s="2">
        <f>LN(AAPL__1[[#This Row],[Apertura]]/B835)</f>
        <v>2.0001400440466013E-2</v>
      </c>
      <c r="E834" s="4">
        <f>LN(AAPL__1[[#This Row],[Cierre]]/C835)</f>
        <v>2.9734930331814791E-3</v>
      </c>
    </row>
    <row r="835" spans="1:5" x14ac:dyDescent="0.25">
      <c r="A835" s="1">
        <v>44309</v>
      </c>
      <c r="B835" s="5">
        <v>132.16000399999999</v>
      </c>
      <c r="C835" s="5">
        <v>134.320007</v>
      </c>
      <c r="D835" s="2">
        <f>LN(AAPL__1[[#This Row],[Apertura]]/B836)</f>
        <v>-6.636442229905018E-3</v>
      </c>
      <c r="E835" s="4">
        <f>LN(AAPL__1[[#This Row],[Cierre]]/C836)</f>
        <v>1.7877775930507885E-2</v>
      </c>
    </row>
    <row r="836" spans="1:5" x14ac:dyDescent="0.25">
      <c r="A836" s="1">
        <v>44308</v>
      </c>
      <c r="B836" s="5">
        <v>133.03999300000001</v>
      </c>
      <c r="C836" s="5">
        <v>131.94000199999999</v>
      </c>
      <c r="D836" s="2">
        <f>LN(AAPL__1[[#This Row],[Apertura]]/B837)</f>
        <v>5.1242916603522551E-3</v>
      </c>
      <c r="E836" s="4">
        <f>LN(AAPL__1[[#This Row],[Cierre]]/C837)</f>
        <v>-1.1754188887174284E-2</v>
      </c>
    </row>
    <row r="837" spans="1:5" x14ac:dyDescent="0.25">
      <c r="A837" s="1">
        <v>44307</v>
      </c>
      <c r="B837" s="5">
        <v>132.36000100000001</v>
      </c>
      <c r="C837" s="5">
        <v>133.5</v>
      </c>
      <c r="D837" s="2">
        <f>LN(AAPL__1[[#This Row],[Apertura]]/B838)</f>
        <v>-1.9897454630400577E-2</v>
      </c>
      <c r="E837" s="4">
        <f>LN(AAPL__1[[#This Row],[Cierre]]/C838)</f>
        <v>2.9256162687928788E-3</v>
      </c>
    </row>
    <row r="838" spans="1:5" x14ac:dyDescent="0.25">
      <c r="A838" s="1">
        <v>44306</v>
      </c>
      <c r="B838" s="5">
        <v>135.020004</v>
      </c>
      <c r="C838" s="5">
        <v>133.11000100000001</v>
      </c>
      <c r="D838" s="2">
        <f>LN(AAPL__1[[#This Row],[Apertura]]/B839)</f>
        <v>1.1246601287339911E-2</v>
      </c>
      <c r="E838" s="4">
        <f>LN(AAPL__1[[#This Row],[Cierre]]/C839)</f>
        <v>-1.2912999129560248E-2</v>
      </c>
    </row>
    <row r="839" spans="1:5" x14ac:dyDescent="0.25">
      <c r="A839" s="1">
        <v>44305</v>
      </c>
      <c r="B839" s="5">
        <v>133.509995</v>
      </c>
      <c r="C839" s="5">
        <v>134.83999600000001</v>
      </c>
      <c r="D839" s="2">
        <f>LN(AAPL__1[[#This Row],[Apertura]]/B840)</f>
        <v>-5.8997819156161096E-3</v>
      </c>
      <c r="E839" s="4">
        <f>LN(AAPL__1[[#This Row],[Cierre]]/C840)</f>
        <v>5.0557133709727359E-3</v>
      </c>
    </row>
    <row r="840" spans="1:5" x14ac:dyDescent="0.25">
      <c r="A840" s="1">
        <v>44302</v>
      </c>
      <c r="B840" s="5">
        <v>134.300003</v>
      </c>
      <c r="C840" s="5">
        <v>134.16000399999999</v>
      </c>
      <c r="D840" s="2">
        <f>LN(AAPL__1[[#This Row],[Apertura]]/B841)</f>
        <v>3.5804602034994067E-3</v>
      </c>
      <c r="E840" s="4">
        <f>LN(AAPL__1[[#This Row],[Cierre]]/C841)</f>
        <v>-2.5310517117948191E-3</v>
      </c>
    </row>
    <row r="841" spans="1:5" x14ac:dyDescent="0.25">
      <c r="A841" s="1">
        <v>44301</v>
      </c>
      <c r="B841" s="5">
        <v>133.820007</v>
      </c>
      <c r="C841" s="5">
        <v>134.5</v>
      </c>
      <c r="D841" s="2">
        <f>LN(AAPL__1[[#This Row],[Apertura]]/B842)</f>
        <v>-8.3345843569398136E-3</v>
      </c>
      <c r="E841" s="4">
        <f>LN(AAPL__1[[#This Row],[Cierre]]/C842)</f>
        <v>1.8535037124820186E-2</v>
      </c>
    </row>
    <row r="842" spans="1:5" x14ac:dyDescent="0.25">
      <c r="A842" s="1">
        <v>44300</v>
      </c>
      <c r="B842" s="5">
        <v>134.94000199999999</v>
      </c>
      <c r="C842" s="5">
        <v>132.029999</v>
      </c>
      <c r="D842" s="2">
        <f>LN(AAPL__1[[#This Row],[Apertura]]/B843)</f>
        <v>1.8700522240458112E-2</v>
      </c>
      <c r="E842" s="4">
        <f>LN(AAPL__1[[#This Row],[Cierre]]/C843)</f>
        <v>-1.8014403477376279E-2</v>
      </c>
    </row>
    <row r="843" spans="1:5" x14ac:dyDescent="0.25">
      <c r="A843" s="1">
        <v>44299</v>
      </c>
      <c r="B843" s="5">
        <v>132.44000199999999</v>
      </c>
      <c r="C843" s="5">
        <v>134.429993</v>
      </c>
      <c r="D843" s="2">
        <f>LN(AAPL__1[[#This Row],[Apertura]]/B844)</f>
        <v>-6.0387983559451945E-4</v>
      </c>
      <c r="E843" s="4">
        <f>LN(AAPL__1[[#This Row],[Cierre]]/C844)</f>
        <v>2.4015819203408794E-2</v>
      </c>
    </row>
    <row r="844" spans="1:5" x14ac:dyDescent="0.25">
      <c r="A844" s="1">
        <v>44298</v>
      </c>
      <c r="B844" s="5">
        <v>132.520004</v>
      </c>
      <c r="C844" s="5">
        <v>131.240005</v>
      </c>
      <c r="D844" s="2">
        <f>LN(AAPL__1[[#This Row],[Apertura]]/B845)</f>
        <v>2.0738780233347794E-2</v>
      </c>
      <c r="E844" s="4">
        <f>LN(AAPL__1[[#This Row],[Cierre]]/C845)</f>
        <v>-1.3321382030712849E-2</v>
      </c>
    </row>
    <row r="845" spans="1:5" x14ac:dyDescent="0.25">
      <c r="A845" s="1">
        <v>44295</v>
      </c>
      <c r="B845" s="5">
        <v>129.800003</v>
      </c>
      <c r="C845" s="5">
        <v>133</v>
      </c>
      <c r="D845" s="2">
        <f>LN(AAPL__1[[#This Row],[Apertura]]/B846)</f>
        <v>6.5701183199480522E-3</v>
      </c>
      <c r="E845" s="4">
        <f>LN(AAPL__1[[#This Row],[Cierre]]/C846)</f>
        <v>2.0049266581328159E-2</v>
      </c>
    </row>
    <row r="846" spans="1:5" x14ac:dyDescent="0.25">
      <c r="A846" s="1">
        <v>44294</v>
      </c>
      <c r="B846" s="5">
        <v>128.949997</v>
      </c>
      <c r="C846" s="5">
        <v>130.36000100000001</v>
      </c>
      <c r="D846" s="2">
        <f>LN(AAPL__1[[#This Row],[Apertura]]/B847)</f>
        <v>2.4492903564184917E-2</v>
      </c>
      <c r="E846" s="4">
        <f>LN(AAPL__1[[#This Row],[Cierre]]/C847)</f>
        <v>1.9051137418412221E-2</v>
      </c>
    </row>
    <row r="847" spans="1:5" x14ac:dyDescent="0.25">
      <c r="A847" s="1">
        <v>44293</v>
      </c>
      <c r="B847" s="5">
        <v>125.83000199999999</v>
      </c>
      <c r="C847" s="5">
        <v>127.900002</v>
      </c>
      <c r="D847" s="2">
        <f>LN(AAPL__1[[#This Row],[Apertura]]/B848)</f>
        <v>-5.31050266923783E-3</v>
      </c>
      <c r="E847" s="4">
        <f>LN(AAPL__1[[#This Row],[Cierre]]/C848)</f>
        <v>1.3301545874776702E-2</v>
      </c>
    </row>
    <row r="848" spans="1:5" x14ac:dyDescent="0.25">
      <c r="A848" s="1">
        <v>44292</v>
      </c>
      <c r="B848" s="5">
        <v>126.5</v>
      </c>
      <c r="C848" s="5">
        <v>126.209999</v>
      </c>
      <c r="D848" s="2">
        <f>LN(AAPL__1[[#This Row],[Apertura]]/B849)</f>
        <v>2.1009655382527505E-2</v>
      </c>
      <c r="E848" s="4">
        <f>LN(AAPL__1[[#This Row],[Cierre]]/C849)</f>
        <v>2.4592214113117539E-3</v>
      </c>
    </row>
    <row r="849" spans="1:5" x14ac:dyDescent="0.25">
      <c r="A849" s="1">
        <v>44291</v>
      </c>
      <c r="B849" s="5">
        <v>123.870003</v>
      </c>
      <c r="C849" s="5">
        <v>125.900002</v>
      </c>
      <c r="D849" s="2">
        <f>LN(AAPL__1[[#This Row],[Apertura]]/B850)</f>
        <v>1.6967563078681552E-3</v>
      </c>
      <c r="E849" s="4">
        <f>LN(AAPL__1[[#This Row],[Cierre]]/C850)</f>
        <v>2.3303601563507415E-2</v>
      </c>
    </row>
    <row r="850" spans="1:5" x14ac:dyDescent="0.25">
      <c r="A850" s="1">
        <v>44287</v>
      </c>
      <c r="B850" s="5">
        <v>123.660004</v>
      </c>
      <c r="C850" s="5">
        <v>123</v>
      </c>
      <c r="D850" s="2">
        <f>LN(AAPL__1[[#This Row],[Apertura]]/B851)</f>
        <v>1.6387810807039625E-2</v>
      </c>
      <c r="E850" s="4">
        <f>LN(AAPL__1[[#This Row],[Cierre]]/C851)</f>
        <v>6.9345412953565689E-3</v>
      </c>
    </row>
    <row r="851" spans="1:5" x14ac:dyDescent="0.25">
      <c r="A851" s="1">
        <v>44286</v>
      </c>
      <c r="B851" s="5">
        <v>121.650002</v>
      </c>
      <c r="C851" s="5">
        <v>122.150002</v>
      </c>
      <c r="D851" s="2">
        <f>LN(AAPL__1[[#This Row],[Apertura]]/B852)</f>
        <v>1.2740087778039491E-2</v>
      </c>
      <c r="E851" s="4">
        <f>LN(AAPL__1[[#This Row],[Cierre]]/C852)</f>
        <v>1.8591735363025254E-2</v>
      </c>
    </row>
    <row r="852" spans="1:5" x14ac:dyDescent="0.25">
      <c r="A852" s="1">
        <v>44285</v>
      </c>
      <c r="B852" s="5">
        <v>120.110001</v>
      </c>
      <c r="C852" s="5">
        <v>119.900002</v>
      </c>
      <c r="D852" s="2">
        <f>LN(AAPL__1[[#This Row],[Apertura]]/B853)</f>
        <v>-1.2740087778039524E-2</v>
      </c>
      <c r="E852" s="4">
        <f>LN(AAPL__1[[#This Row],[Cierre]]/C853)</f>
        <v>-1.2350415957765802E-2</v>
      </c>
    </row>
    <row r="853" spans="1:5" x14ac:dyDescent="0.25">
      <c r="A853" s="1">
        <v>44284</v>
      </c>
      <c r="B853" s="5">
        <v>121.650002</v>
      </c>
      <c r="C853" s="5">
        <v>121.389999</v>
      </c>
      <c r="D853" s="2">
        <f>LN(AAPL__1[[#This Row],[Apertura]]/B854)</f>
        <v>1.0743938059255881E-2</v>
      </c>
      <c r="E853" s="4">
        <f>LN(AAPL__1[[#This Row],[Cierre]]/C854)</f>
        <v>1.4839244395252835E-3</v>
      </c>
    </row>
    <row r="854" spans="1:5" x14ac:dyDescent="0.25">
      <c r="A854" s="1">
        <v>44281</v>
      </c>
      <c r="B854" s="5">
        <v>120.349998</v>
      </c>
      <c r="C854" s="5">
        <v>121.209999</v>
      </c>
      <c r="D854" s="2">
        <f>LN(AAPL__1[[#This Row],[Apertura]]/B855)</f>
        <v>6.753095849375103E-3</v>
      </c>
      <c r="E854" s="4">
        <f>LN(AAPL__1[[#This Row],[Cierre]]/C855)</f>
        <v>5.1282412870219006E-3</v>
      </c>
    </row>
    <row r="855" spans="1:5" x14ac:dyDescent="0.25">
      <c r="A855" s="1">
        <v>44280</v>
      </c>
      <c r="B855" s="5">
        <v>119.540001</v>
      </c>
      <c r="C855" s="5">
        <v>120.589996</v>
      </c>
      <c r="D855" s="2">
        <f>LN(AAPL__1[[#This Row],[Apertura]]/B856)</f>
        <v>-2.7068817139744301E-2</v>
      </c>
      <c r="E855" s="4">
        <f>LN(AAPL__1[[#This Row],[Cierre]]/C856)</f>
        <v>4.154900581014931E-3</v>
      </c>
    </row>
    <row r="856" spans="1:5" x14ac:dyDescent="0.25">
      <c r="A856" s="1">
        <v>44279</v>
      </c>
      <c r="B856" s="5">
        <v>122.82</v>
      </c>
      <c r="C856" s="5">
        <v>120.089996</v>
      </c>
      <c r="D856" s="2">
        <f>LN(AAPL__1[[#This Row],[Apertura]]/B857)</f>
        <v>-4.1438368932978902E-3</v>
      </c>
      <c r="E856" s="4">
        <f>LN(AAPL__1[[#This Row],[Cierre]]/C857)</f>
        <v>-2.0196087093869768E-2</v>
      </c>
    </row>
    <row r="857" spans="1:5" x14ac:dyDescent="0.25">
      <c r="A857" s="1">
        <v>44278</v>
      </c>
      <c r="B857" s="5">
        <v>123.33000199999999</v>
      </c>
      <c r="C857" s="5">
        <v>122.540001</v>
      </c>
      <c r="D857" s="2">
        <f>LN(AAPL__1[[#This Row],[Apertura]]/B858)</f>
        <v>2.4625720723520959E-2</v>
      </c>
      <c r="E857" s="4">
        <f>LN(AAPL__1[[#This Row],[Cierre]]/C858)</f>
        <v>-6.9125473479487859E-3</v>
      </c>
    </row>
    <row r="858" spans="1:5" x14ac:dyDescent="0.25">
      <c r="A858" s="1">
        <v>44277</v>
      </c>
      <c r="B858" s="5">
        <v>120.33000199999999</v>
      </c>
      <c r="C858" s="5">
        <v>123.389999</v>
      </c>
      <c r="D858" s="2">
        <f>LN(AAPL__1[[#This Row],[Apertura]]/B859)</f>
        <v>3.5799063569943732E-3</v>
      </c>
      <c r="E858" s="4">
        <f>LN(AAPL__1[[#This Row],[Cierre]]/C859)</f>
        <v>2.7941673497816261E-2</v>
      </c>
    </row>
    <row r="859" spans="1:5" x14ac:dyDescent="0.25">
      <c r="A859" s="1">
        <v>44274</v>
      </c>
      <c r="B859" s="5">
        <v>119.900002</v>
      </c>
      <c r="C859" s="5">
        <v>119.989998</v>
      </c>
      <c r="D859" s="2">
        <f>LN(AAPL__1[[#This Row],[Apertura]]/B860)</f>
        <v>-2.4550166271263718E-2</v>
      </c>
      <c r="E859" s="4">
        <f>LN(AAPL__1[[#This Row],[Cierre]]/C860)</f>
        <v>-4.4902869953208401E-3</v>
      </c>
    </row>
    <row r="860" spans="1:5" x14ac:dyDescent="0.25">
      <c r="A860" s="1">
        <v>44273</v>
      </c>
      <c r="B860" s="5">
        <v>122.879997</v>
      </c>
      <c r="C860" s="5">
        <v>120.529999</v>
      </c>
      <c r="D860" s="2">
        <f>LN(AAPL__1[[#This Row],[Apertura]]/B861)</f>
        <v>-9.4764893363073199E-3</v>
      </c>
      <c r="E860" s="4">
        <f>LN(AAPL__1[[#This Row],[Cierre]]/C861)</f>
        <v>-3.4493231466818881E-2</v>
      </c>
    </row>
    <row r="861" spans="1:5" x14ac:dyDescent="0.25">
      <c r="A861" s="1">
        <v>44272</v>
      </c>
      <c r="B861" s="5">
        <v>124.050003</v>
      </c>
      <c r="C861" s="5">
        <v>124.760002</v>
      </c>
      <c r="D861" s="2">
        <f>LN(AAPL__1[[#This Row],[Apertura]]/B862)</f>
        <v>-1.3213357408246414E-2</v>
      </c>
      <c r="E861" s="4">
        <f>LN(AAPL__1[[#This Row],[Cierre]]/C862)</f>
        <v>-6.4714642304909238E-3</v>
      </c>
    </row>
    <row r="862" spans="1:5" x14ac:dyDescent="0.25">
      <c r="A862" s="1">
        <v>44271</v>
      </c>
      <c r="B862" s="5">
        <v>125.699997</v>
      </c>
      <c r="C862" s="5">
        <v>125.57</v>
      </c>
      <c r="D862" s="2">
        <f>LN(AAPL__1[[#This Row],[Apertura]]/B863)</f>
        <v>3.4724811227754365E-2</v>
      </c>
      <c r="E862" s="4">
        <f>LN(AAPL__1[[#This Row],[Cierre]]/C863)</f>
        <v>1.2662470939455023E-2</v>
      </c>
    </row>
    <row r="863" spans="1:5" x14ac:dyDescent="0.25">
      <c r="A863" s="1">
        <v>44270</v>
      </c>
      <c r="B863" s="5">
        <v>121.410004</v>
      </c>
      <c r="C863" s="5">
        <v>123.989998</v>
      </c>
      <c r="D863" s="2">
        <f>LN(AAPL__1[[#This Row],[Apertura]]/B864)</f>
        <v>8.3537310160824545E-3</v>
      </c>
      <c r="E863" s="4">
        <f>LN(AAPL__1[[#This Row],[Cierre]]/C864)</f>
        <v>2.4162460573319246E-2</v>
      </c>
    </row>
    <row r="864" spans="1:5" x14ac:dyDescent="0.25">
      <c r="A864" s="1">
        <v>44267</v>
      </c>
      <c r="B864" s="5">
        <v>120.400002</v>
      </c>
      <c r="C864" s="5">
        <v>121.029999</v>
      </c>
      <c r="D864" s="2">
        <f>LN(AAPL__1[[#This Row],[Apertura]]/B865)</f>
        <v>-1.7617965972092954E-2</v>
      </c>
      <c r="E864" s="4">
        <f>LN(AAPL__1[[#This Row],[Cierre]]/C865)</f>
        <v>-7.654673432546214E-3</v>
      </c>
    </row>
    <row r="865" spans="1:5" x14ac:dyDescent="0.25">
      <c r="A865" s="1">
        <v>44266</v>
      </c>
      <c r="B865" s="5">
        <v>122.540001</v>
      </c>
      <c r="C865" s="5">
        <v>121.959999</v>
      </c>
      <c r="D865" s="2">
        <f>LN(AAPL__1[[#This Row],[Apertura]]/B866)</f>
        <v>6.9606716741962638E-3</v>
      </c>
      <c r="E865" s="4">
        <f>LN(AAPL__1[[#This Row],[Cierre]]/C866)</f>
        <v>1.6368026691530233E-2</v>
      </c>
    </row>
    <row r="866" spans="1:5" x14ac:dyDescent="0.25">
      <c r="A866" s="1">
        <v>44265</v>
      </c>
      <c r="B866" s="5">
        <v>121.69000200000001</v>
      </c>
      <c r="C866" s="5">
        <v>119.980003</v>
      </c>
      <c r="D866" s="2">
        <f>LN(AAPL__1[[#This Row],[Apertura]]/B867)</f>
        <v>2.2101290005367886E-2</v>
      </c>
      <c r="E866" s="4">
        <f>LN(AAPL__1[[#This Row],[Cierre]]/C867)</f>
        <v>-9.2089505038792721E-3</v>
      </c>
    </row>
    <row r="867" spans="1:5" x14ac:dyDescent="0.25">
      <c r="A867" s="1">
        <v>44264</v>
      </c>
      <c r="B867" s="5">
        <v>119.029999</v>
      </c>
      <c r="C867" s="5">
        <v>121.089996</v>
      </c>
      <c r="D867" s="2">
        <f>LN(AAPL__1[[#This Row],[Apertura]]/B868)</f>
        <v>-1.5836312018639154E-2</v>
      </c>
      <c r="E867" s="4">
        <f>LN(AAPL__1[[#This Row],[Cierre]]/C868)</f>
        <v>3.9845195511973901E-2</v>
      </c>
    </row>
    <row r="868" spans="1:5" x14ac:dyDescent="0.25">
      <c r="A868" s="1">
        <v>44263</v>
      </c>
      <c r="B868" s="5">
        <v>120.93</v>
      </c>
      <c r="C868" s="5">
        <v>116.360001</v>
      </c>
      <c r="D868" s="2">
        <f>LN(AAPL__1[[#This Row],[Apertura]]/B869)</f>
        <v>-4.1340167907088772E-4</v>
      </c>
      <c r="E868" s="4">
        <f>LN(AAPL__1[[#This Row],[Cierre]]/C869)</f>
        <v>-4.2566751009517609E-2</v>
      </c>
    </row>
    <row r="869" spans="1:5" x14ac:dyDescent="0.25">
      <c r="A869" s="1">
        <v>44260</v>
      </c>
      <c r="B869" s="5">
        <v>120.980003</v>
      </c>
      <c r="C869" s="5">
        <v>121.41999800000001</v>
      </c>
      <c r="D869" s="2">
        <f>LN(AAPL__1[[#This Row],[Apertura]]/B870)</f>
        <v>-6.3444944864441697E-3</v>
      </c>
      <c r="E869" s="4">
        <f>LN(AAPL__1[[#This Row],[Cierre]]/C870)</f>
        <v>1.0681128470199577E-2</v>
      </c>
    </row>
    <row r="870" spans="1:5" x14ac:dyDescent="0.25">
      <c r="A870" s="1">
        <v>44259</v>
      </c>
      <c r="B870" s="5">
        <v>121.75</v>
      </c>
      <c r="C870" s="5">
        <v>120.129997</v>
      </c>
      <c r="D870" s="2">
        <f>LN(AAPL__1[[#This Row],[Apertura]]/B871)</f>
        <v>-2.4822802943306022E-2</v>
      </c>
      <c r="E870" s="4">
        <f>LN(AAPL__1[[#This Row],[Cierre]]/C871)</f>
        <v>-1.5938245970626992E-2</v>
      </c>
    </row>
    <row r="871" spans="1:5" x14ac:dyDescent="0.25">
      <c r="A871" s="1">
        <v>44258</v>
      </c>
      <c r="B871" s="5">
        <v>124.80999799999999</v>
      </c>
      <c r="C871" s="5">
        <v>122.05999799999999</v>
      </c>
      <c r="D871" s="2">
        <f>LN(AAPL__1[[#This Row],[Apertura]]/B872)</f>
        <v>-2.8435736087398831E-2</v>
      </c>
      <c r="E871" s="4">
        <f>LN(AAPL__1[[#This Row],[Cierre]]/C872)</f>
        <v>-2.4760590043018279E-2</v>
      </c>
    </row>
    <row r="872" spans="1:5" x14ac:dyDescent="0.25">
      <c r="A872" s="1">
        <v>44257</v>
      </c>
      <c r="B872" s="5">
        <v>128.41000399999999</v>
      </c>
      <c r="C872" s="5">
        <v>125.120003</v>
      </c>
      <c r="D872" s="2">
        <f>LN(AAPL__1[[#This Row],[Apertura]]/B873)</f>
        <v>3.6964899544604204E-2</v>
      </c>
      <c r="E872" s="4">
        <f>LN(AAPL__1[[#This Row],[Cierre]]/C873)</f>
        <v>-2.1114998671967665E-2</v>
      </c>
    </row>
    <row r="873" spans="1:5" x14ac:dyDescent="0.25">
      <c r="A873" s="1">
        <v>44256</v>
      </c>
      <c r="B873" s="5">
        <v>123.75</v>
      </c>
      <c r="C873" s="5">
        <v>127.790001</v>
      </c>
      <c r="D873" s="2">
        <f>LN(AAPL__1[[#This Row],[Apertura]]/B874)</f>
        <v>9.4179799709861404E-3</v>
      </c>
      <c r="E873" s="4">
        <f>LN(AAPL__1[[#This Row],[Cierre]]/C874)</f>
        <v>5.2451282308880798E-2</v>
      </c>
    </row>
    <row r="874" spans="1:5" x14ac:dyDescent="0.25">
      <c r="A874" s="1">
        <v>44253</v>
      </c>
      <c r="B874" s="5">
        <v>122.589996</v>
      </c>
      <c r="C874" s="5">
        <v>121.260002</v>
      </c>
      <c r="D874" s="2">
        <f>LN(AAPL__1[[#This Row],[Apertura]]/B875)</f>
        <v>-1.690503342132291E-2</v>
      </c>
      <c r="E874" s="4">
        <f>LN(AAPL__1[[#This Row],[Cierre]]/C875)</f>
        <v>2.2291361139750478E-3</v>
      </c>
    </row>
    <row r="875" spans="1:5" x14ac:dyDescent="0.25">
      <c r="A875" s="1">
        <v>44252</v>
      </c>
      <c r="B875" s="5">
        <v>124.68</v>
      </c>
      <c r="C875" s="5">
        <v>120.989998</v>
      </c>
      <c r="D875" s="2">
        <f>LN(AAPL__1[[#This Row],[Apertura]]/B876)</f>
        <v>-2.0831831739710773E-3</v>
      </c>
      <c r="E875" s="4">
        <f>LN(AAPL__1[[#This Row],[Cierre]]/C876)</f>
        <v>-3.5401927625882644E-2</v>
      </c>
    </row>
    <row r="876" spans="1:5" x14ac:dyDescent="0.25">
      <c r="A876" s="1">
        <v>44251</v>
      </c>
      <c r="B876" s="5">
        <v>124.94000200000001</v>
      </c>
      <c r="C876" s="5">
        <v>125.349998</v>
      </c>
      <c r="D876" s="2">
        <f>LN(AAPL__1[[#This Row],[Apertura]]/B877)</f>
        <v>9.4894156479867261E-3</v>
      </c>
      <c r="E876" s="4">
        <f>LN(AAPL__1[[#This Row],[Cierre]]/C877)</f>
        <v>-4.0603773951463865E-3</v>
      </c>
    </row>
    <row r="877" spans="1:5" x14ac:dyDescent="0.25">
      <c r="A877" s="1">
        <v>44250</v>
      </c>
      <c r="B877" s="5">
        <v>123.760002</v>
      </c>
      <c r="C877" s="5">
        <v>125.860001</v>
      </c>
      <c r="D877" s="2">
        <f>LN(AAPL__1[[#This Row],[Apertura]]/B878)</f>
        <v>-3.376412438344821E-2</v>
      </c>
      <c r="E877" s="4">
        <f>LN(AAPL__1[[#This Row],[Cierre]]/C878)</f>
        <v>-1.1117209073544143E-3</v>
      </c>
    </row>
    <row r="878" spans="1:5" x14ac:dyDescent="0.25">
      <c r="A878" s="1">
        <v>44249</v>
      </c>
      <c r="B878" s="5">
        <v>128.009995</v>
      </c>
      <c r="C878" s="5">
        <v>126</v>
      </c>
      <c r="D878" s="2">
        <f>LN(AAPL__1[[#This Row],[Apertura]]/B879)</f>
        <v>-1.7270593836323751E-2</v>
      </c>
      <c r="E878" s="4">
        <f>LN(AAPL__1[[#This Row],[Cierre]]/C879)</f>
        <v>-3.0252004670481607E-2</v>
      </c>
    </row>
    <row r="879" spans="1:5" x14ac:dyDescent="0.25">
      <c r="A879" s="1">
        <v>44246</v>
      </c>
      <c r="B879" s="5">
        <v>130.240005</v>
      </c>
      <c r="C879" s="5">
        <v>129.86999499999999</v>
      </c>
      <c r="D879" s="2">
        <f>LN(AAPL__1[[#This Row],[Apertura]]/B880)</f>
        <v>8.0173725162059097E-3</v>
      </c>
      <c r="E879" s="4">
        <f>LN(AAPL__1[[#This Row],[Cierre]]/C880)</f>
        <v>1.2326683028385714E-3</v>
      </c>
    </row>
    <row r="880" spans="1:5" x14ac:dyDescent="0.25">
      <c r="A880" s="1">
        <v>44245</v>
      </c>
      <c r="B880" s="5">
        <v>129.199997</v>
      </c>
      <c r="C880" s="5">
        <v>129.71000699999999</v>
      </c>
      <c r="D880" s="2">
        <f>LN(AAPL__1[[#This Row],[Apertura]]/B881)</f>
        <v>-1.5742333343046176E-2</v>
      </c>
      <c r="E880" s="4">
        <f>LN(AAPL__1[[#This Row],[Cierre]]/C881)</f>
        <v>-8.6739287793712472E-3</v>
      </c>
    </row>
    <row r="881" spans="1:5" x14ac:dyDescent="0.25">
      <c r="A881" s="1">
        <v>44244</v>
      </c>
      <c r="B881" s="5">
        <v>131.25</v>
      </c>
      <c r="C881" s="5">
        <v>130.83999600000001</v>
      </c>
      <c r="D881" s="2">
        <f>LN(AAPL__1[[#This Row],[Apertura]]/B882)</f>
        <v>-3.179397228969838E-2</v>
      </c>
      <c r="E881" s="4">
        <f>LN(AAPL__1[[#This Row],[Cierre]]/C882)</f>
        <v>-1.7801523130589188E-2</v>
      </c>
    </row>
    <row r="882" spans="1:5" x14ac:dyDescent="0.25">
      <c r="A882" s="1">
        <v>44243</v>
      </c>
      <c r="B882" s="5">
        <v>135.490005</v>
      </c>
      <c r="C882" s="5">
        <v>133.19000199999999</v>
      </c>
      <c r="D882" s="2">
        <f>LN(AAPL__1[[#This Row],[Apertura]]/B883)</f>
        <v>8.4494940404606714E-3</v>
      </c>
      <c r="E882" s="4">
        <f>LN(AAPL__1[[#This Row],[Cierre]]/C883)</f>
        <v>-1.623503803280716E-2</v>
      </c>
    </row>
    <row r="883" spans="1:5" x14ac:dyDescent="0.25">
      <c r="A883" s="1">
        <v>44239</v>
      </c>
      <c r="B883" s="5">
        <v>134.35000600000001</v>
      </c>
      <c r="C883" s="5">
        <v>135.36999499999999</v>
      </c>
      <c r="D883" s="2">
        <f>LN(AAPL__1[[#This Row],[Apertura]]/B884)</f>
        <v>-1.1470897286015854E-2</v>
      </c>
      <c r="E883" s="4">
        <f>LN(AAPL__1[[#This Row],[Cierre]]/C884)</f>
        <v>1.7744182104882885E-3</v>
      </c>
    </row>
    <row r="884" spans="1:5" x14ac:dyDescent="0.25">
      <c r="A884" s="1">
        <v>44238</v>
      </c>
      <c r="B884" s="5">
        <v>135.89999399999999</v>
      </c>
      <c r="C884" s="5">
        <v>135.13000500000001</v>
      </c>
      <c r="D884" s="2">
        <f>LN(AAPL__1[[#This Row],[Apertura]]/B885)</f>
        <v>-4.2587774280583917E-3</v>
      </c>
      <c r="E884" s="4">
        <f>LN(AAPL__1[[#This Row],[Cierre]]/C885)</f>
        <v>-1.9221800695494299E-3</v>
      </c>
    </row>
    <row r="885" spans="1:5" x14ac:dyDescent="0.25">
      <c r="A885" s="1">
        <v>44237</v>
      </c>
      <c r="B885" s="5">
        <v>136.479996</v>
      </c>
      <c r="C885" s="5">
        <v>135.38999899999999</v>
      </c>
      <c r="D885" s="2">
        <f>LN(AAPL__1[[#This Row],[Apertura]]/B886)</f>
        <v>-1.0252582707948063E-3</v>
      </c>
      <c r="E885" s="4">
        <f>LN(AAPL__1[[#This Row],[Cierre]]/C886)</f>
        <v>-4.5688805617090759E-3</v>
      </c>
    </row>
    <row r="886" spans="1:5" x14ac:dyDescent="0.25">
      <c r="A886" s="1">
        <v>44236</v>
      </c>
      <c r="B886" s="5">
        <v>136.61999499999999</v>
      </c>
      <c r="C886" s="5">
        <v>136.009995</v>
      </c>
      <c r="D886" s="2">
        <f>LN(AAPL__1[[#This Row],[Apertura]]/B887)</f>
        <v>4.3278704118207964E-3</v>
      </c>
      <c r="E886" s="4">
        <f>LN(AAPL__1[[#This Row],[Cierre]]/C887)</f>
        <v>-6.5954291792789726E-3</v>
      </c>
    </row>
    <row r="887" spans="1:5" x14ac:dyDescent="0.25">
      <c r="A887" s="1">
        <v>44235</v>
      </c>
      <c r="B887" s="5">
        <v>136.029999</v>
      </c>
      <c r="C887" s="5">
        <v>136.91000399999999</v>
      </c>
      <c r="D887" s="2">
        <f>LN(AAPL__1[[#This Row],[Apertura]]/B888)</f>
        <v>-9.6570139312817799E-3</v>
      </c>
      <c r="E887" s="4">
        <f>LN(AAPL__1[[#This Row],[Cierre]]/C888)</f>
        <v>1.0962766512355362E-3</v>
      </c>
    </row>
    <row r="888" spans="1:5" x14ac:dyDescent="0.25">
      <c r="A888" s="1">
        <v>44232</v>
      </c>
      <c r="B888" s="5">
        <v>137.35000600000001</v>
      </c>
      <c r="C888" s="5">
        <v>136.759995</v>
      </c>
      <c r="D888" s="2">
        <f>LN(AAPL__1[[#This Row],[Apertura]]/B889)</f>
        <v>7.6740955125427423E-3</v>
      </c>
      <c r="E888" s="4">
        <f>LN(AAPL__1[[#This Row],[Cierre]]/C889)</f>
        <v>-4.5960614466045097E-3</v>
      </c>
    </row>
    <row r="889" spans="1:5" x14ac:dyDescent="0.25">
      <c r="A889" s="1">
        <v>44231</v>
      </c>
      <c r="B889" s="5">
        <v>136.300003</v>
      </c>
      <c r="C889" s="5">
        <v>137.38999899999999</v>
      </c>
      <c r="D889" s="2">
        <f>LN(AAPL__1[[#This Row],[Apertura]]/B890)</f>
        <v>3.9697766164874804E-3</v>
      </c>
      <c r="E889" s="4">
        <f>LN(AAPL__1[[#This Row],[Cierre]]/C890)</f>
        <v>2.5431636243343464E-2</v>
      </c>
    </row>
    <row r="890" spans="1:5" x14ac:dyDescent="0.25">
      <c r="A890" s="1">
        <v>44230</v>
      </c>
      <c r="B890" s="5">
        <v>135.759995</v>
      </c>
      <c r="C890" s="5">
        <v>133.94000199999999</v>
      </c>
      <c r="D890" s="2">
        <f>LN(AAPL__1[[#This Row],[Apertura]]/B891)</f>
        <v>2.2099525666929132E-4</v>
      </c>
      <c r="E890" s="4">
        <f>LN(AAPL__1[[#This Row],[Cierre]]/C891)</f>
        <v>-7.8087852465526025E-3</v>
      </c>
    </row>
    <row r="891" spans="1:5" x14ac:dyDescent="0.25">
      <c r="A891" s="1">
        <v>44229</v>
      </c>
      <c r="B891" s="5">
        <v>135.729996</v>
      </c>
      <c r="C891" s="5">
        <v>134.990005</v>
      </c>
      <c r="D891" s="2">
        <f>LN(AAPL__1[[#This Row],[Apertura]]/B892)</f>
        <v>1.4695203063485485E-2</v>
      </c>
      <c r="E891" s="4">
        <f>LN(AAPL__1[[#This Row],[Cierre]]/C892)</f>
        <v>6.316715443822429E-3</v>
      </c>
    </row>
    <row r="892" spans="1:5" x14ac:dyDescent="0.25">
      <c r="A892" s="1">
        <v>44228</v>
      </c>
      <c r="B892" s="5">
        <v>133.75</v>
      </c>
      <c r="C892" s="5">
        <v>134.13999899999999</v>
      </c>
      <c r="D892" s="2">
        <f>LN(AAPL__1[[#This Row],[Apertura]]/B893)</f>
        <v>-1.5431732782571091E-2</v>
      </c>
      <c r="E892" s="4">
        <f>LN(AAPL__1[[#This Row],[Cierre]]/C893)</f>
        <v>1.6385123809936338E-2</v>
      </c>
    </row>
    <row r="893" spans="1:5" x14ac:dyDescent="0.25">
      <c r="A893" s="1">
        <v>44225</v>
      </c>
      <c r="B893" s="5">
        <v>135.83000200000001</v>
      </c>
      <c r="C893" s="5">
        <v>131.96000699999999</v>
      </c>
      <c r="D893" s="2">
        <f>LN(AAPL__1[[#This Row],[Apertura]]/B894)</f>
        <v>-2.6803870271706845E-2</v>
      </c>
      <c r="E893" s="4">
        <f>LN(AAPL__1[[#This Row],[Cierre]]/C894)</f>
        <v>-3.8138715863139362E-2</v>
      </c>
    </row>
    <row r="894" spans="1:5" x14ac:dyDescent="0.25">
      <c r="A894" s="1">
        <v>44224</v>
      </c>
      <c r="B894" s="5">
        <v>139.520004</v>
      </c>
      <c r="C894" s="5">
        <v>137.08999600000001</v>
      </c>
      <c r="D894" s="2">
        <f>LN(AAPL__1[[#This Row],[Apertura]]/B895)</f>
        <v>-2.7639073671431803E-2</v>
      </c>
      <c r="E894" s="4">
        <f>LN(AAPL__1[[#This Row],[Cierre]]/C895)</f>
        <v>-3.5611874221209198E-2</v>
      </c>
    </row>
    <row r="895" spans="1:5" x14ac:dyDescent="0.25">
      <c r="A895" s="1">
        <v>44223</v>
      </c>
      <c r="B895" s="5">
        <v>143.429993</v>
      </c>
      <c r="C895" s="5">
        <v>142.05999800000001</v>
      </c>
      <c r="D895" s="2">
        <f>LN(AAPL__1[[#This Row],[Apertura]]/B896)</f>
        <v>-1.1846358950270827E-3</v>
      </c>
      <c r="E895" s="4">
        <f>LN(AAPL__1[[#This Row],[Cierre]]/C896)</f>
        <v>-7.7134243474846825E-3</v>
      </c>
    </row>
    <row r="896" spans="1:5" x14ac:dyDescent="0.25">
      <c r="A896" s="1">
        <v>44222</v>
      </c>
      <c r="B896" s="5">
        <v>143.60000600000001</v>
      </c>
      <c r="C896" s="5">
        <v>143.16000399999999</v>
      </c>
      <c r="D896" s="2">
        <f>LN(AAPL__1[[#This Row],[Apertura]]/B897)</f>
        <v>3.6976284915126189E-3</v>
      </c>
      <c r="E896" s="4">
        <f>LN(AAPL__1[[#This Row],[Cierre]]/C897)</f>
        <v>1.6778946772239979E-3</v>
      </c>
    </row>
    <row r="897" spans="1:5" x14ac:dyDescent="0.25">
      <c r="A897" s="1">
        <v>44221</v>
      </c>
      <c r="B897" s="5">
        <v>143.070007</v>
      </c>
      <c r="C897" s="5">
        <v>142.91999799999999</v>
      </c>
      <c r="D897" s="2">
        <f>LN(AAPL__1[[#This Row],[Apertura]]/B898)</f>
        <v>4.8622484450408121E-2</v>
      </c>
      <c r="E897" s="4">
        <f>LN(AAPL__1[[#This Row],[Cierre]]/C898)</f>
        <v>2.730756533648402E-2</v>
      </c>
    </row>
    <row r="898" spans="1:5" x14ac:dyDescent="0.25">
      <c r="A898" s="1">
        <v>44218</v>
      </c>
      <c r="B898" s="5">
        <v>136.279999</v>
      </c>
      <c r="C898" s="5">
        <v>139.070007</v>
      </c>
      <c r="D898" s="2">
        <f>LN(AAPL__1[[#This Row],[Apertura]]/B899)</f>
        <v>1.836541533927951E-2</v>
      </c>
      <c r="E898" s="4">
        <f>LN(AAPL__1[[#This Row],[Cierre]]/C899)</f>
        <v>1.5945920132722762E-2</v>
      </c>
    </row>
    <row r="899" spans="1:5" x14ac:dyDescent="0.25">
      <c r="A899" s="1">
        <v>44217</v>
      </c>
      <c r="B899" s="5">
        <v>133.800003</v>
      </c>
      <c r="C899" s="5">
        <v>136.86999499999999</v>
      </c>
      <c r="D899" s="2">
        <f>LN(AAPL__1[[#This Row],[Apertura]]/B900)</f>
        <v>3.9172873043105079E-2</v>
      </c>
      <c r="E899" s="4">
        <f>LN(AAPL__1[[#This Row],[Cierre]]/C900)</f>
        <v>3.6002371775085945E-2</v>
      </c>
    </row>
    <row r="900" spans="1:5" x14ac:dyDescent="0.25">
      <c r="A900" s="1">
        <v>44216</v>
      </c>
      <c r="B900" s="5">
        <v>128.66000399999999</v>
      </c>
      <c r="C900" s="5">
        <v>132.029999</v>
      </c>
      <c r="D900" s="2">
        <f>LN(AAPL__1[[#This Row],[Apertura]]/B901)</f>
        <v>6.8632697243011225E-3</v>
      </c>
      <c r="E900" s="4">
        <f>LN(AAPL__1[[#This Row],[Cierre]]/C901)</f>
        <v>3.2327890091363817E-2</v>
      </c>
    </row>
    <row r="901" spans="1:5" x14ac:dyDescent="0.25">
      <c r="A901" s="1">
        <v>44215</v>
      </c>
      <c r="B901" s="5">
        <v>127.779999</v>
      </c>
      <c r="C901" s="5">
        <v>127.83000199999999</v>
      </c>
      <c r="D901" s="2">
        <f>LN(AAPL__1[[#This Row],[Apertura]]/B902)</f>
        <v>-7.7954869966101684E-3</v>
      </c>
      <c r="E901" s="4">
        <f>LN(AAPL__1[[#This Row],[Cierre]]/C902)</f>
        <v>5.4124381827924178E-3</v>
      </c>
    </row>
    <row r="902" spans="1:5" x14ac:dyDescent="0.25">
      <c r="A902" s="1">
        <v>44211</v>
      </c>
      <c r="B902" s="5">
        <v>128.779999</v>
      </c>
      <c r="C902" s="5">
        <v>127.139999</v>
      </c>
      <c r="D902" s="2">
        <f>LN(AAPL__1[[#This Row],[Apertura]]/B903)</f>
        <v>-1.5563947614021344E-2</v>
      </c>
      <c r="E902" s="4">
        <f>LN(AAPL__1[[#This Row],[Cierre]]/C903)</f>
        <v>-1.3825683841495805E-2</v>
      </c>
    </row>
    <row r="903" spans="1:5" x14ac:dyDescent="0.25">
      <c r="A903" s="1">
        <v>44210</v>
      </c>
      <c r="B903" s="5">
        <v>130.800003</v>
      </c>
      <c r="C903" s="5">
        <v>128.91000399999999</v>
      </c>
      <c r="D903" s="2">
        <f>LN(AAPL__1[[#This Row],[Apertura]]/B904)</f>
        <v>1.5719294360206634E-2</v>
      </c>
      <c r="E903" s="4">
        <f>LN(AAPL__1[[#This Row],[Cierre]]/C904)</f>
        <v>-1.5242750679211546E-2</v>
      </c>
    </row>
    <row r="904" spans="1:5" x14ac:dyDescent="0.25">
      <c r="A904" s="1">
        <v>44209</v>
      </c>
      <c r="B904" s="5">
        <v>128.759995</v>
      </c>
      <c r="C904" s="5">
        <v>130.88999899999999</v>
      </c>
      <c r="D904" s="2">
        <f>LN(AAPL__1[[#This Row],[Apertura]]/B905)</f>
        <v>2.0212632633967325E-3</v>
      </c>
      <c r="E904" s="4">
        <f>LN(AAPL__1[[#This Row],[Cierre]]/C905)</f>
        <v>1.6096431201446305E-2</v>
      </c>
    </row>
    <row r="905" spans="1:5" x14ac:dyDescent="0.25">
      <c r="A905" s="1">
        <v>44208</v>
      </c>
      <c r="B905" s="5">
        <v>128.5</v>
      </c>
      <c r="C905" s="5">
        <v>128.800003</v>
      </c>
      <c r="D905" s="2">
        <f>LN(AAPL__1[[#This Row],[Apertura]]/B906)</f>
        <v>-5.3553001180095851E-3</v>
      </c>
      <c r="E905" s="4">
        <f>LN(AAPL__1[[#This Row],[Cierre]]/C906)</f>
        <v>-1.3964856074922588E-3</v>
      </c>
    </row>
    <row r="906" spans="1:5" x14ac:dyDescent="0.25">
      <c r="A906" s="1">
        <v>44207</v>
      </c>
      <c r="B906" s="5">
        <v>129.19000199999999</v>
      </c>
      <c r="C906" s="5">
        <v>128.979996</v>
      </c>
      <c r="D906" s="2">
        <f>LN(AAPL__1[[#This Row],[Apertura]]/B907)</f>
        <v>-2.4769946627473786E-2</v>
      </c>
      <c r="E906" s="4">
        <f>LN(AAPL__1[[#This Row],[Cierre]]/C907)</f>
        <v>-2.3523338892137403E-2</v>
      </c>
    </row>
    <row r="907" spans="1:5" x14ac:dyDescent="0.25">
      <c r="A907" s="1">
        <v>44204</v>
      </c>
      <c r="B907" s="5">
        <v>132.429993</v>
      </c>
      <c r="C907" s="5">
        <v>132.050003</v>
      </c>
      <c r="D907" s="2">
        <f>LN(AAPL__1[[#This Row],[Apertura]]/B908)</f>
        <v>3.1215327048512688E-2</v>
      </c>
      <c r="E907" s="4">
        <f>LN(AAPL__1[[#This Row],[Cierre]]/C908)</f>
        <v>8.5942271053333283E-3</v>
      </c>
    </row>
    <row r="908" spans="1:5" x14ac:dyDescent="0.25">
      <c r="A908" s="1">
        <v>44203</v>
      </c>
      <c r="B908" s="5">
        <v>128.36000100000001</v>
      </c>
      <c r="C908" s="5">
        <v>130.91999799999999</v>
      </c>
      <c r="D908" s="2">
        <f>LN(AAPL__1[[#This Row],[Apertura]]/B909)</f>
        <v>4.9984483560365431E-3</v>
      </c>
      <c r="E908" s="4">
        <f>LN(AAPL__1[[#This Row],[Cierre]]/C909)</f>
        <v>3.3553940444187441E-2</v>
      </c>
    </row>
    <row r="909" spans="1:5" x14ac:dyDescent="0.25">
      <c r="A909" s="1">
        <v>44202</v>
      </c>
      <c r="B909" s="5">
        <v>127.720001</v>
      </c>
      <c r="C909" s="5">
        <v>126.599998</v>
      </c>
      <c r="D909" s="2">
        <f>LN(AAPL__1[[#This Row],[Apertura]]/B910)</f>
        <v>-9.1189439819257777E-3</v>
      </c>
      <c r="E909" s="4">
        <f>LN(AAPL__1[[#This Row],[Cierre]]/C910)</f>
        <v>-3.424112408826565E-2</v>
      </c>
    </row>
    <row r="910" spans="1:5" x14ac:dyDescent="0.25">
      <c r="A910" s="1">
        <v>44201</v>
      </c>
      <c r="B910" s="5">
        <v>128.88999899999999</v>
      </c>
      <c r="C910" s="5">
        <v>131.009995</v>
      </c>
      <c r="D910" s="2">
        <f>LN(AAPL__1[[#This Row],[Apertura]]/B911)</f>
        <v>-3.5291989653503664E-2</v>
      </c>
      <c r="E910" s="4">
        <f>LN(AAPL__1[[#This Row],[Cierre]]/C911)</f>
        <v>1.228792825746257E-2</v>
      </c>
    </row>
    <row r="911" spans="1:5" x14ac:dyDescent="0.25">
      <c r="A911" s="1">
        <v>44200</v>
      </c>
      <c r="B911" s="5">
        <v>133.520004</v>
      </c>
      <c r="C911" s="5">
        <v>129.41000399999999</v>
      </c>
      <c r="D911" s="2">
        <f>LN(AAPL__1[[#This Row],[Apertura]]/B912)</f>
        <v>-4.185342338602736E-3</v>
      </c>
      <c r="E911" s="4">
        <f>LN(AAPL__1[[#This Row],[Cierre]]/C912)</f>
        <v>-2.5029905877980277E-2</v>
      </c>
    </row>
    <row r="912" spans="1:5" x14ac:dyDescent="0.25">
      <c r="A912" s="1">
        <v>44196</v>
      </c>
      <c r="B912" s="5">
        <v>134.08000200000001</v>
      </c>
      <c r="C912" s="5">
        <v>132.69000199999999</v>
      </c>
      <c r="D912" s="2">
        <f>LN(AAPL__1[[#This Row],[Apertura]]/B913)</f>
        <v>-1.1125235104017169E-2</v>
      </c>
      <c r="E912" s="4">
        <f>LN(AAPL__1[[#This Row],[Cierre]]/C913)</f>
        <v>-7.7324734091399304E-3</v>
      </c>
    </row>
    <row r="913" spans="1:5" x14ac:dyDescent="0.25">
      <c r="A913" s="1">
        <v>44195</v>
      </c>
      <c r="B913" s="5">
        <v>135.58000200000001</v>
      </c>
      <c r="C913" s="5">
        <v>133.720001</v>
      </c>
      <c r="D913" s="2">
        <f>LN(AAPL__1[[#This Row],[Apertura]]/B914)</f>
        <v>-1.8054073353162274E-2</v>
      </c>
      <c r="E913" s="4">
        <f>LN(AAPL__1[[#This Row],[Cierre]]/C914)</f>
        <v>-8.5632454258180671E-3</v>
      </c>
    </row>
    <row r="914" spans="1:5" x14ac:dyDescent="0.25">
      <c r="A914" s="1">
        <v>44194</v>
      </c>
      <c r="B914" s="5">
        <v>138.050003</v>
      </c>
      <c r="C914" s="5">
        <v>134.86999499999999</v>
      </c>
      <c r="D914" s="2">
        <f>LN(AAPL__1[[#This Row],[Apertura]]/B915)</f>
        <v>2.9850752490686396E-2</v>
      </c>
      <c r="E914" s="4">
        <f>LN(AAPL__1[[#This Row],[Cierre]]/C915)</f>
        <v>-1.3404288340181021E-2</v>
      </c>
    </row>
    <row r="915" spans="1:5" x14ac:dyDescent="0.25">
      <c r="A915" s="1">
        <v>44193</v>
      </c>
      <c r="B915" s="5">
        <v>133.990005</v>
      </c>
      <c r="C915" s="5">
        <v>136.69000199999999</v>
      </c>
      <c r="D915" s="2">
        <f>LN(AAPL__1[[#This Row],[Apertura]]/B916)</f>
        <v>2.0128061678438891E-2</v>
      </c>
      <c r="E915" s="4">
        <f>LN(AAPL__1[[#This Row],[Cierre]]/C916)</f>
        <v>3.5140971189991918E-2</v>
      </c>
    </row>
    <row r="916" spans="1:5" x14ac:dyDescent="0.25">
      <c r="A916" s="1">
        <v>44189</v>
      </c>
      <c r="B916" s="5">
        <v>131.320007</v>
      </c>
      <c r="C916" s="5">
        <v>131.970001</v>
      </c>
      <c r="D916" s="2">
        <f>LN(AAPL__1[[#This Row],[Apertura]]/B917)</f>
        <v>-6.3761941007166572E-3</v>
      </c>
      <c r="E916" s="4">
        <f>LN(AAPL__1[[#This Row],[Cierre]]/C917)</f>
        <v>7.6826450919043306E-3</v>
      </c>
    </row>
    <row r="917" spans="1:5" x14ac:dyDescent="0.25">
      <c r="A917" s="1">
        <v>44188</v>
      </c>
      <c r="B917" s="5">
        <v>132.16000399999999</v>
      </c>
      <c r="C917" s="5">
        <v>130.96000699999999</v>
      </c>
      <c r="D917" s="2">
        <f>LN(AAPL__1[[#This Row],[Apertura]]/B918)</f>
        <v>4.1703285945719213E-3</v>
      </c>
      <c r="E917" s="4">
        <f>LN(AAPL__1[[#This Row],[Cierre]]/C918)</f>
        <v>-7.0004696024706416E-3</v>
      </c>
    </row>
    <row r="918" spans="1:5" x14ac:dyDescent="0.25">
      <c r="A918" s="1">
        <v>44187</v>
      </c>
      <c r="B918" s="5">
        <v>131.61000100000001</v>
      </c>
      <c r="C918" s="5">
        <v>131.88000500000001</v>
      </c>
      <c r="D918" s="2">
        <f>LN(AAPL__1[[#This Row],[Apertura]]/B919)</f>
        <v>5.1369310936933699E-2</v>
      </c>
      <c r="E918" s="4">
        <f>LN(AAPL__1[[#This Row],[Cierre]]/C919)</f>
        <v>2.8066960839708461E-2</v>
      </c>
    </row>
    <row r="919" spans="1:5" x14ac:dyDescent="0.25">
      <c r="A919" s="1">
        <v>44186</v>
      </c>
      <c r="B919" s="5">
        <v>125.019997</v>
      </c>
      <c r="C919" s="5">
        <v>128.229996</v>
      </c>
      <c r="D919" s="2">
        <f>LN(AAPL__1[[#This Row],[Apertura]]/B920)</f>
        <v>-3.1028632531208255E-2</v>
      </c>
      <c r="E919" s="4">
        <f>LN(AAPL__1[[#This Row],[Cierre]]/C920)</f>
        <v>1.2319132608182242E-2</v>
      </c>
    </row>
    <row r="920" spans="1:5" x14ac:dyDescent="0.25">
      <c r="A920" s="1">
        <v>44183</v>
      </c>
      <c r="B920" s="5">
        <v>128.96000699999999</v>
      </c>
      <c r="C920" s="5">
        <v>126.660004</v>
      </c>
      <c r="D920" s="2">
        <f>LN(AAPL__1[[#This Row],[Apertura]]/B921)</f>
        <v>4.6546964128438631E-4</v>
      </c>
      <c r="E920" s="4">
        <f>LN(AAPL__1[[#This Row],[Cierre]]/C921)</f>
        <v>-1.597772862316409E-2</v>
      </c>
    </row>
    <row r="921" spans="1:5" x14ac:dyDescent="0.25">
      <c r="A921" s="1">
        <v>44182</v>
      </c>
      <c r="B921" s="5">
        <v>128.89999399999999</v>
      </c>
      <c r="C921" s="5">
        <v>128.699997</v>
      </c>
      <c r="D921" s="2">
        <f>LN(AAPL__1[[#This Row],[Apertura]]/B922)</f>
        <v>1.1626599009430208E-2</v>
      </c>
      <c r="E921" s="4">
        <f>LN(AAPL__1[[#This Row],[Cierre]]/C922)</f>
        <v>6.9393207966623087E-3</v>
      </c>
    </row>
    <row r="922" spans="1:5" x14ac:dyDescent="0.25">
      <c r="A922" s="1">
        <v>44181</v>
      </c>
      <c r="B922" s="5">
        <v>127.410004</v>
      </c>
      <c r="C922" s="5">
        <v>127.80999799999999</v>
      </c>
      <c r="D922" s="2">
        <f>LN(AAPL__1[[#This Row],[Apertura]]/B923)</f>
        <v>2.4390547716664848E-2</v>
      </c>
      <c r="E922" s="4">
        <f>LN(AAPL__1[[#This Row],[Cierre]]/C923)</f>
        <v>-5.4753023675212079E-4</v>
      </c>
    </row>
    <row r="923" spans="1:5" x14ac:dyDescent="0.25">
      <c r="A923" s="1">
        <v>44180</v>
      </c>
      <c r="B923" s="5">
        <v>124.339996</v>
      </c>
      <c r="C923" s="5">
        <v>127.879997</v>
      </c>
      <c r="D923" s="2">
        <f>LN(AAPL__1[[#This Row],[Apertura]]/B924)</f>
        <v>1.4092709482437023E-2</v>
      </c>
      <c r="E923" s="4">
        <f>LN(AAPL__1[[#This Row],[Cierre]]/C924)</f>
        <v>4.8876170763248204E-2</v>
      </c>
    </row>
    <row r="924" spans="1:5" x14ac:dyDescent="0.25">
      <c r="A924" s="1">
        <v>44179</v>
      </c>
      <c r="B924" s="5">
        <v>122.599998</v>
      </c>
      <c r="C924" s="5">
        <v>121.779999</v>
      </c>
      <c r="D924" s="2">
        <f>LN(AAPL__1[[#This Row],[Apertura]]/B925)</f>
        <v>1.3875691030731606E-3</v>
      </c>
      <c r="E924" s="4">
        <f>LN(AAPL__1[[#This Row],[Cierre]]/C925)</f>
        <v>-5.1599687955904278E-3</v>
      </c>
    </row>
    <row r="925" spans="1:5" x14ac:dyDescent="0.25">
      <c r="A925" s="1">
        <v>44176</v>
      </c>
      <c r="B925" s="5">
        <v>122.43</v>
      </c>
      <c r="C925" s="5">
        <v>122.410004</v>
      </c>
      <c r="D925" s="2">
        <f>LN(AAPL__1[[#This Row],[Apertura]]/B926)</f>
        <v>1.5889685155114307E-2</v>
      </c>
      <c r="E925" s="4">
        <f>LN(AAPL__1[[#This Row],[Cierre]]/C926)</f>
        <v>-6.7575587354803436E-3</v>
      </c>
    </row>
    <row r="926" spans="1:5" x14ac:dyDescent="0.25">
      <c r="A926" s="1">
        <v>44175</v>
      </c>
      <c r="B926" s="5">
        <v>120.5</v>
      </c>
      <c r="C926" s="5">
        <v>123.239998</v>
      </c>
      <c r="D926" s="2">
        <f>LN(AAPL__1[[#This Row],[Apertura]]/B927)</f>
        <v>-3.2896889772153805E-2</v>
      </c>
      <c r="E926" s="4">
        <f>LN(AAPL__1[[#This Row],[Cierre]]/C927)</f>
        <v>1.1917527531070815E-2</v>
      </c>
    </row>
    <row r="927" spans="1:5" x14ac:dyDescent="0.25">
      <c r="A927" s="1">
        <v>44174</v>
      </c>
      <c r="B927" s="5">
        <v>124.529999</v>
      </c>
      <c r="C927" s="5">
        <v>121.779999</v>
      </c>
      <c r="D927" s="2">
        <f>LN(AAPL__1[[#This Row],[Apertura]]/B928)</f>
        <v>1.2856249156415452E-3</v>
      </c>
      <c r="E927" s="4">
        <f>LN(AAPL__1[[#This Row],[Cierre]]/C928)</f>
        <v>-2.1125241587210547E-2</v>
      </c>
    </row>
    <row r="928" spans="1:5" x14ac:dyDescent="0.25">
      <c r="A928" s="1">
        <v>44173</v>
      </c>
      <c r="B928" s="5">
        <v>124.370003</v>
      </c>
      <c r="C928" s="5">
        <v>124.379997</v>
      </c>
      <c r="D928" s="2">
        <f>LN(AAPL__1[[#This Row],[Apertura]]/B929)</f>
        <v>1.6702228639843327E-2</v>
      </c>
      <c r="E928" s="4">
        <f>LN(AAPL__1[[#This Row],[Cierre]]/C929)</f>
        <v>5.0779701073099832E-3</v>
      </c>
    </row>
    <row r="929" spans="1:5" x14ac:dyDescent="0.25">
      <c r="A929" s="1">
        <v>44172</v>
      </c>
      <c r="B929" s="5">
        <v>122.30999799999999</v>
      </c>
      <c r="C929" s="5">
        <v>123.75</v>
      </c>
      <c r="D929" s="2">
        <f>LN(AAPL__1[[#This Row],[Apertura]]/B930)</f>
        <v>-2.3682180415183318E-3</v>
      </c>
      <c r="E929" s="4">
        <f>LN(AAPL__1[[#This Row],[Cierre]]/C930)</f>
        <v>1.2195273093818206E-2</v>
      </c>
    </row>
    <row r="930" spans="1:5" x14ac:dyDescent="0.25">
      <c r="A930" s="1">
        <v>44169</v>
      </c>
      <c r="B930" s="5">
        <v>122.599998</v>
      </c>
      <c r="C930" s="5">
        <v>122.25</v>
      </c>
      <c r="D930" s="2">
        <f>LN(AAPL__1[[#This Row],[Apertura]]/B931)</f>
        <v>-7.4760548000038169E-3</v>
      </c>
      <c r="E930" s="4">
        <f>LN(AAPL__1[[#This Row],[Cierre]]/C931)</f>
        <v>-5.6283193919801884E-3</v>
      </c>
    </row>
    <row r="931" spans="1:5" x14ac:dyDescent="0.25">
      <c r="A931" s="1">
        <v>44168</v>
      </c>
      <c r="B931" s="5">
        <v>123.519997</v>
      </c>
      <c r="C931" s="5">
        <v>122.94000200000001</v>
      </c>
      <c r="D931" s="2">
        <f>LN(AAPL__1[[#This Row],[Apertura]]/B932)</f>
        <v>1.2218120851328217E-2</v>
      </c>
      <c r="E931" s="4">
        <f>LN(AAPL__1[[#This Row],[Cierre]]/C932)</f>
        <v>-1.1381189564730419E-3</v>
      </c>
    </row>
    <row r="932" spans="1:5" x14ac:dyDescent="0.25">
      <c r="A932" s="1">
        <v>44167</v>
      </c>
      <c r="B932" s="5">
        <v>122.019997</v>
      </c>
      <c r="C932" s="5">
        <v>123.08000199999999</v>
      </c>
      <c r="D932" s="2">
        <f>LN(AAPL__1[[#This Row],[Apertura]]/B933)</f>
        <v>8.3117378000519149E-3</v>
      </c>
      <c r="E932" s="4">
        <f>LN(AAPL__1[[#This Row],[Cierre]]/C933)</f>
        <v>2.9292209358575553E-3</v>
      </c>
    </row>
    <row r="933" spans="1:5" x14ac:dyDescent="0.25">
      <c r="A933" s="1">
        <v>44166</v>
      </c>
      <c r="B933" s="5">
        <v>121.010002</v>
      </c>
      <c r="C933" s="5">
        <v>122.720001</v>
      </c>
      <c r="D933" s="2">
        <f>LN(AAPL__1[[#This Row],[Apertura]]/B934)</f>
        <v>3.3955703125704416E-2</v>
      </c>
      <c r="E933" s="4">
        <f>LN(AAPL__1[[#This Row],[Cierre]]/C934)</f>
        <v>3.0361747635209612E-2</v>
      </c>
    </row>
    <row r="934" spans="1:5" x14ac:dyDescent="0.25">
      <c r="A934" s="1">
        <v>44165</v>
      </c>
      <c r="B934" s="5">
        <v>116.970001</v>
      </c>
      <c r="C934" s="5">
        <v>119.050003</v>
      </c>
      <c r="D934" s="2">
        <f>LN(AAPL__1[[#This Row],[Apertura]]/B935)</f>
        <v>3.4255492800752798E-3</v>
      </c>
      <c r="E934" s="4">
        <f>LN(AAPL__1[[#This Row],[Cierre]]/C935)</f>
        <v>2.0880125495427872E-2</v>
      </c>
    </row>
    <row r="935" spans="1:5" x14ac:dyDescent="0.25">
      <c r="A935" s="1">
        <v>44162</v>
      </c>
      <c r="B935" s="5">
        <v>116.57</v>
      </c>
      <c r="C935" s="5">
        <v>116.589996</v>
      </c>
      <c r="D935" s="2">
        <f>LN(AAPL__1[[#This Row],[Apertura]]/B936)</f>
        <v>8.7885882485647989E-3</v>
      </c>
      <c r="E935" s="4">
        <f>LN(AAPL__1[[#This Row],[Cierre]]/C936)</f>
        <v>4.8147028959463298E-3</v>
      </c>
    </row>
    <row r="936" spans="1:5" x14ac:dyDescent="0.25">
      <c r="A936" s="1">
        <v>44160</v>
      </c>
      <c r="B936" s="5">
        <v>115.550003</v>
      </c>
      <c r="C936" s="5">
        <v>116.029999</v>
      </c>
      <c r="D936" s="2">
        <f>LN(AAPL__1[[#This Row],[Apertura]]/B937)</f>
        <v>1.4294664655913995E-2</v>
      </c>
      <c r="E936" s="4">
        <f>LN(AAPL__1[[#This Row],[Cierre]]/C937)</f>
        <v>7.4394894258107882E-3</v>
      </c>
    </row>
    <row r="937" spans="1:5" x14ac:dyDescent="0.25">
      <c r="A937" s="1">
        <v>44159</v>
      </c>
      <c r="B937" s="5">
        <v>113.910004</v>
      </c>
      <c r="C937" s="5">
        <v>115.16999800000001</v>
      </c>
      <c r="D937" s="2">
        <f>LN(AAPL__1[[#This Row],[Apertura]]/B938)</f>
        <v>-2.8302516089380593E-2</v>
      </c>
      <c r="E937" s="4">
        <f>LN(AAPL__1[[#This Row],[Cierre]]/C938)</f>
        <v>1.1527505372408105E-2</v>
      </c>
    </row>
    <row r="938" spans="1:5" x14ac:dyDescent="0.25">
      <c r="A938" s="1">
        <v>44158</v>
      </c>
      <c r="B938" s="5">
        <v>117.18</v>
      </c>
      <c r="C938" s="5">
        <v>113.849998</v>
      </c>
      <c r="D938" s="2">
        <f>LN(AAPL__1[[#This Row],[Apertura]]/B939)</f>
        <v>-1.2382475284173602E-2</v>
      </c>
      <c r="E938" s="4">
        <f>LN(AAPL__1[[#This Row],[Cierre]]/C939)</f>
        <v>-3.0193894465966674E-2</v>
      </c>
    </row>
    <row r="939" spans="1:5" x14ac:dyDescent="0.25">
      <c r="A939" s="1">
        <v>44155</v>
      </c>
      <c r="B939" s="5">
        <v>118.639999</v>
      </c>
      <c r="C939" s="5">
        <v>117.339996</v>
      </c>
      <c r="D939" s="2">
        <f>LN(AAPL__1[[#This Row],[Apertura]]/B940)</f>
        <v>8.8897255819903372E-3</v>
      </c>
      <c r="E939" s="4">
        <f>LN(AAPL__1[[#This Row],[Cierre]]/C940)</f>
        <v>-1.1018019992075256E-2</v>
      </c>
    </row>
    <row r="940" spans="1:5" x14ac:dyDescent="0.25">
      <c r="A940" s="1">
        <v>44154</v>
      </c>
      <c r="B940" s="5">
        <v>117.589996</v>
      </c>
      <c r="C940" s="5">
        <v>118.639999</v>
      </c>
      <c r="D940" s="2">
        <f>LN(AAPL__1[[#This Row],[Apertura]]/B941)</f>
        <v>-8.6368446533509075E-3</v>
      </c>
      <c r="E940" s="4">
        <f>LN(AAPL__1[[#This Row],[Cierre]]/C941)</f>
        <v>5.1548684322609067E-3</v>
      </c>
    </row>
    <row r="941" spans="1:5" x14ac:dyDescent="0.25">
      <c r="A941" s="1">
        <v>44153</v>
      </c>
      <c r="B941" s="5">
        <v>118.610001</v>
      </c>
      <c r="C941" s="5">
        <v>118.029999</v>
      </c>
      <c r="D941" s="2">
        <f>LN(AAPL__1[[#This Row],[Apertura]]/B942)</f>
        <v>-7.8939105262597013E-3</v>
      </c>
      <c r="E941" s="4">
        <f>LN(AAPL__1[[#This Row],[Cierre]]/C942)</f>
        <v>-1.1456616012830623E-2</v>
      </c>
    </row>
    <row r="942" spans="1:5" x14ac:dyDescent="0.25">
      <c r="A942" s="1">
        <v>44152</v>
      </c>
      <c r="B942" s="5">
        <v>119.550003</v>
      </c>
      <c r="C942" s="5">
        <v>119.389999</v>
      </c>
      <c r="D942" s="2">
        <f>LN(AAPL__1[[#This Row],[Apertura]]/B943)</f>
        <v>5.2837376865683813E-3</v>
      </c>
      <c r="E942" s="4">
        <f>LN(AAPL__1[[#This Row],[Cierre]]/C943)</f>
        <v>-7.5932109369027138E-3</v>
      </c>
    </row>
    <row r="943" spans="1:5" x14ac:dyDescent="0.25">
      <c r="A943" s="1">
        <v>44151</v>
      </c>
      <c r="B943" s="5">
        <v>118.91999800000001</v>
      </c>
      <c r="C943" s="5">
        <v>120.300003</v>
      </c>
      <c r="D943" s="2">
        <f>LN(AAPL__1[[#This Row],[Apertura]]/B944)</f>
        <v>-4.363188663876005E-3</v>
      </c>
      <c r="E943" s="4">
        <f>LN(AAPL__1[[#This Row],[Cierre]]/C944)</f>
        <v>8.6826474532468705E-3</v>
      </c>
    </row>
    <row r="944" spans="1:5" x14ac:dyDescent="0.25">
      <c r="A944" s="1">
        <v>44148</v>
      </c>
      <c r="B944" s="5">
        <v>119.44000200000001</v>
      </c>
      <c r="C944" s="5">
        <v>119.260002</v>
      </c>
      <c r="D944" s="2">
        <f>LN(AAPL__1[[#This Row],[Apertura]]/B945)</f>
        <v>-1.505906720084754E-3</v>
      </c>
      <c r="E944" s="4">
        <f>LN(AAPL__1[[#This Row],[Cierre]]/C945)</f>
        <v>4.1936512368964077E-4</v>
      </c>
    </row>
    <row r="945" spans="1:5" x14ac:dyDescent="0.25">
      <c r="A945" s="1">
        <v>44147</v>
      </c>
      <c r="B945" s="5">
        <v>119.620003</v>
      </c>
      <c r="C945" s="5">
        <v>119.209999</v>
      </c>
      <c r="D945" s="2">
        <f>LN(AAPL__1[[#This Row],[Apertura]]/B946)</f>
        <v>2.0523510359015243E-2</v>
      </c>
      <c r="E945" s="4">
        <f>LN(AAPL__1[[#This Row],[Cierre]]/C946)</f>
        <v>-2.3460337825079061E-3</v>
      </c>
    </row>
    <row r="946" spans="1:5" x14ac:dyDescent="0.25">
      <c r="A946" s="1">
        <v>44146</v>
      </c>
      <c r="B946" s="5">
        <v>117.19000200000001</v>
      </c>
      <c r="C946" s="5">
        <v>119.489998</v>
      </c>
      <c r="D946" s="2">
        <f>LN(AAPL__1[[#This Row],[Apertura]]/B947)</f>
        <v>1.4093203653637353E-2</v>
      </c>
      <c r="E946" s="4">
        <f>LN(AAPL__1[[#This Row],[Cierre]]/C947)</f>
        <v>2.9901123532328568E-2</v>
      </c>
    </row>
    <row r="947" spans="1:5" x14ac:dyDescent="0.25">
      <c r="A947" s="1">
        <v>44145</v>
      </c>
      <c r="B947" s="5">
        <v>115.550003</v>
      </c>
      <c r="C947" s="5">
        <v>115.970001</v>
      </c>
      <c r="D947" s="2">
        <f>LN(AAPL__1[[#This Row],[Apertura]]/B948)</f>
        <v>-4.1946390247533535E-2</v>
      </c>
      <c r="E947" s="4">
        <f>LN(AAPL__1[[#This Row],[Cierre]]/C948)</f>
        <v>-3.0134681936775966E-3</v>
      </c>
    </row>
    <row r="948" spans="1:5" x14ac:dyDescent="0.25">
      <c r="A948" s="1">
        <v>44144</v>
      </c>
      <c r="B948" s="5">
        <v>120.5</v>
      </c>
      <c r="C948" s="5">
        <v>116.32</v>
      </c>
      <c r="D948" s="2">
        <f>LN(AAPL__1[[#This Row],[Apertura]]/B949)</f>
        <v>1.8256934528165472E-2</v>
      </c>
      <c r="E948" s="4">
        <f>LN(AAPL__1[[#This Row],[Cierre]]/C949)</f>
        <v>-2.0170055133823871E-2</v>
      </c>
    </row>
    <row r="949" spans="1:5" x14ac:dyDescent="0.25">
      <c r="A949" s="1">
        <v>44141</v>
      </c>
      <c r="B949" s="5">
        <v>118.32</v>
      </c>
      <c r="C949" s="5">
        <v>118.69000200000001</v>
      </c>
      <c r="D949" s="2">
        <f>LN(AAPL__1[[#This Row],[Apertura]]/B950)</f>
        <v>3.1320379833667338E-3</v>
      </c>
      <c r="E949" s="4">
        <f>LN(AAPL__1[[#This Row],[Cierre]]/C950)</f>
        <v>-2.8604848595120309E-3</v>
      </c>
    </row>
    <row r="950" spans="1:5" x14ac:dyDescent="0.25">
      <c r="A950" s="1">
        <v>44140</v>
      </c>
      <c r="B950" s="5">
        <v>117.949997</v>
      </c>
      <c r="C950" s="5">
        <v>119.029999</v>
      </c>
      <c r="D950" s="2">
        <f>LN(AAPL__1[[#This Row],[Apertura]]/B951)</f>
        <v>3.2835024071786081E-2</v>
      </c>
      <c r="E950" s="4">
        <f>LN(AAPL__1[[#This Row],[Cierre]]/C951)</f>
        <v>3.4878328667658456E-2</v>
      </c>
    </row>
    <row r="951" spans="1:5" x14ac:dyDescent="0.25">
      <c r="A951" s="1">
        <v>44139</v>
      </c>
      <c r="B951" s="5">
        <v>114.139999</v>
      </c>
      <c r="C951" s="5">
        <v>114.949997</v>
      </c>
      <c r="D951" s="2">
        <f>LN(AAPL__1[[#This Row],[Apertura]]/B952)</f>
        <v>4.0041049895108337E-2</v>
      </c>
      <c r="E951" s="4">
        <f>LN(AAPL__1[[#This Row],[Cierre]]/C952)</f>
        <v>4.0024819939552286E-2</v>
      </c>
    </row>
    <row r="952" spans="1:5" x14ac:dyDescent="0.25">
      <c r="A952" s="1">
        <v>44138</v>
      </c>
      <c r="B952" s="5">
        <v>109.660004</v>
      </c>
      <c r="C952" s="5">
        <v>110.44000200000001</v>
      </c>
      <c r="D952" s="2">
        <f>LN(AAPL__1[[#This Row],[Apertura]]/B953)</f>
        <v>5.0281496202133208E-3</v>
      </c>
      <c r="E952" s="4">
        <f>LN(AAPL__1[[#This Row],[Cierre]]/C953)</f>
        <v>1.5236871646710084E-2</v>
      </c>
    </row>
    <row r="953" spans="1:5" x14ac:dyDescent="0.25">
      <c r="A953" s="1">
        <v>44137</v>
      </c>
      <c r="B953" s="5">
        <v>109.110001</v>
      </c>
      <c r="C953" s="5">
        <v>108.769997</v>
      </c>
      <c r="D953" s="2">
        <f>LN(AAPL__1[[#This Row],[Apertura]]/B954)</f>
        <v>-1.7714020973107043E-2</v>
      </c>
      <c r="E953" s="4">
        <f>LN(AAPL__1[[#This Row],[Cierre]]/C954)</f>
        <v>-8.2712866754045965E-4</v>
      </c>
    </row>
    <row r="954" spans="1:5" x14ac:dyDescent="0.25">
      <c r="A954" s="1">
        <v>44134</v>
      </c>
      <c r="B954" s="5">
        <v>111.05999799999999</v>
      </c>
      <c r="C954" s="5">
        <v>108.860001</v>
      </c>
      <c r="D954" s="2">
        <f>LN(AAPL__1[[#This Row],[Apertura]]/B955)</f>
        <v>-1.1726446812150645E-2</v>
      </c>
      <c r="E954" s="4">
        <f>LN(AAPL__1[[#This Row],[Cierre]]/C955)</f>
        <v>-5.7648210578036825E-2</v>
      </c>
    </row>
    <row r="955" spans="1:5" x14ac:dyDescent="0.25">
      <c r="A955" s="1">
        <v>44133</v>
      </c>
      <c r="B955" s="5">
        <v>112.370003</v>
      </c>
      <c r="C955" s="5">
        <v>115.32</v>
      </c>
      <c r="D955" s="2">
        <f>LN(AAPL__1[[#This Row],[Apertura]]/B956)</f>
        <v>-2.3569817939666147E-2</v>
      </c>
      <c r="E955" s="4">
        <f>LN(AAPL__1[[#This Row],[Cierre]]/C956)</f>
        <v>3.6380517932136952E-2</v>
      </c>
    </row>
    <row r="956" spans="1:5" x14ac:dyDescent="0.25">
      <c r="A956" s="1">
        <v>44132</v>
      </c>
      <c r="B956" s="5">
        <v>115.050003</v>
      </c>
      <c r="C956" s="5">
        <v>111.199997</v>
      </c>
      <c r="D956" s="2">
        <f>LN(AAPL__1[[#This Row],[Apertura]]/B957)</f>
        <v>-3.8170862524854457E-3</v>
      </c>
      <c r="E956" s="4">
        <f>LN(AAPL__1[[#This Row],[Cierre]]/C957)</f>
        <v>-4.7418901925668805E-2</v>
      </c>
    </row>
    <row r="957" spans="1:5" x14ac:dyDescent="0.25">
      <c r="A957" s="1">
        <v>44131</v>
      </c>
      <c r="B957" s="5">
        <v>115.489998</v>
      </c>
      <c r="C957" s="5">
        <v>116.599998</v>
      </c>
      <c r="D957" s="2">
        <f>LN(AAPL__1[[#This Row],[Apertura]]/B958)</f>
        <v>1.2897747421530227E-2</v>
      </c>
      <c r="E957" s="4">
        <f>LN(AAPL__1[[#This Row],[Cierre]]/C958)</f>
        <v>1.338241420673931E-2</v>
      </c>
    </row>
    <row r="958" spans="1:5" x14ac:dyDescent="0.25">
      <c r="A958" s="1">
        <v>44130</v>
      </c>
      <c r="B958" s="5">
        <v>114.010002</v>
      </c>
      <c r="C958" s="5">
        <v>115.050003</v>
      </c>
      <c r="D958" s="2">
        <f>LN(AAPL__1[[#This Row],[Apertura]]/B959)</f>
        <v>-2.0660430974132449E-2</v>
      </c>
      <c r="E958" s="4">
        <f>LN(AAPL__1[[#This Row],[Cierre]]/C959)</f>
        <v>8.693989162857165E-5</v>
      </c>
    </row>
    <row r="959" spans="1:5" x14ac:dyDescent="0.25">
      <c r="A959" s="1">
        <v>44127</v>
      </c>
      <c r="B959" s="5">
        <v>116.389999</v>
      </c>
      <c r="C959" s="5">
        <v>115.040001</v>
      </c>
      <c r="D959" s="2">
        <f>LN(AAPL__1[[#This Row],[Apertura]]/B960)</f>
        <v>-9.0660732000557402E-3</v>
      </c>
      <c r="E959" s="4">
        <f>LN(AAPL__1[[#This Row],[Cierre]]/C960)</f>
        <v>-6.1527903009782848E-3</v>
      </c>
    </row>
    <row r="960" spans="1:5" x14ac:dyDescent="0.25">
      <c r="A960" s="1">
        <v>44126</v>
      </c>
      <c r="B960" s="5">
        <v>117.449997</v>
      </c>
      <c r="C960" s="5">
        <v>115.75</v>
      </c>
      <c r="D960" s="2">
        <f>LN(AAPL__1[[#This Row],[Apertura]]/B961)</f>
        <v>6.6632658687392002E-3</v>
      </c>
      <c r="E960" s="4">
        <f>LN(AAPL__1[[#This Row],[Cierre]]/C961)</f>
        <v>-9.6295386482691779E-3</v>
      </c>
    </row>
    <row r="961" spans="1:5" x14ac:dyDescent="0.25">
      <c r="A961" s="1">
        <v>44125</v>
      </c>
      <c r="B961" s="5">
        <v>116.66999800000001</v>
      </c>
      <c r="C961" s="5">
        <v>116.870003</v>
      </c>
      <c r="D961" s="2">
        <f>LN(AAPL__1[[#This Row],[Apertura]]/B962)</f>
        <v>4.0366010931437088E-3</v>
      </c>
      <c r="E961" s="4">
        <f>LN(AAPL__1[[#This Row],[Cierre]]/C962)</f>
        <v>-5.4612217510648948E-3</v>
      </c>
    </row>
    <row r="962" spans="1:5" x14ac:dyDescent="0.25">
      <c r="A962" s="1">
        <v>44124</v>
      </c>
      <c r="B962" s="5">
        <v>116.199997</v>
      </c>
      <c r="C962" s="5">
        <v>117.510002</v>
      </c>
      <c r="D962" s="2">
        <f>LN(AAPL__1[[#This Row],[Apertura]]/B963)</f>
        <v>-3.1845526944441684E-2</v>
      </c>
      <c r="E962" s="4">
        <f>LN(AAPL__1[[#This Row],[Cierre]]/C963)</f>
        <v>1.3105665050854686E-2</v>
      </c>
    </row>
    <row r="963" spans="1:5" x14ac:dyDescent="0.25">
      <c r="A963" s="1">
        <v>44123</v>
      </c>
      <c r="B963" s="5">
        <v>119.959999</v>
      </c>
      <c r="C963" s="5">
        <v>115.980003</v>
      </c>
      <c r="D963" s="2">
        <f>LN(AAPL__1[[#This Row],[Apertura]]/B964)</f>
        <v>-1.0943568103982755E-2</v>
      </c>
      <c r="E963" s="4">
        <f>LN(AAPL__1[[#This Row],[Cierre]]/C964)</f>
        <v>-2.5873732696035094E-2</v>
      </c>
    </row>
    <row r="964" spans="1:5" x14ac:dyDescent="0.25">
      <c r="A964" s="1">
        <v>44120</v>
      </c>
      <c r="B964" s="5">
        <v>121.279999</v>
      </c>
      <c r="C964" s="5">
        <v>119.019997</v>
      </c>
      <c r="D964" s="2">
        <f>LN(AAPL__1[[#This Row],[Apertura]]/B965)</f>
        <v>2.1334125806428135E-2</v>
      </c>
      <c r="E964" s="4">
        <f>LN(AAPL__1[[#This Row],[Cierre]]/C965)</f>
        <v>-1.4099445417859872E-2</v>
      </c>
    </row>
    <row r="965" spans="1:5" x14ac:dyDescent="0.25">
      <c r="A965" s="1">
        <v>44119</v>
      </c>
      <c r="B965" s="5">
        <v>118.720001</v>
      </c>
      <c r="C965" s="5">
        <v>120.709999</v>
      </c>
      <c r="D965" s="2">
        <f>LN(AAPL__1[[#This Row],[Apertura]]/B966)</f>
        <v>-1.9022757754490274E-2</v>
      </c>
      <c r="E965" s="4">
        <f>LN(AAPL__1[[#This Row],[Cierre]]/C966)</f>
        <v>-3.9686120546898827E-3</v>
      </c>
    </row>
    <row r="966" spans="1:5" x14ac:dyDescent="0.25">
      <c r="A966" s="1">
        <v>44118</v>
      </c>
      <c r="B966" s="5">
        <v>121</v>
      </c>
      <c r="C966" s="5">
        <v>121.19000200000001</v>
      </c>
      <c r="D966" s="2">
        <f>LN(AAPL__1[[#This Row],[Apertura]]/B967)</f>
        <v>-3.4680838311087488E-2</v>
      </c>
      <c r="E966" s="4">
        <f>LN(AAPL__1[[#This Row],[Cierre]]/C967)</f>
        <v>7.4294443963804271E-4</v>
      </c>
    </row>
    <row r="967" spans="1:5" x14ac:dyDescent="0.25">
      <c r="A967" s="1">
        <v>44117</v>
      </c>
      <c r="B967" s="5">
        <v>125.269997</v>
      </c>
      <c r="C967" s="5">
        <v>121.099998</v>
      </c>
      <c r="D967" s="2">
        <f>LN(AAPL__1[[#This Row],[Apertura]]/B968)</f>
        <v>4.2479782742469253E-2</v>
      </c>
      <c r="E967" s="4">
        <f>LN(AAPL__1[[#This Row],[Cierre]]/C968)</f>
        <v>-2.6885562338479566E-2</v>
      </c>
    </row>
    <row r="968" spans="1:5" x14ac:dyDescent="0.25">
      <c r="A968" s="1">
        <v>44116</v>
      </c>
      <c r="B968" s="5">
        <v>120.05999799999999</v>
      </c>
      <c r="C968" s="5">
        <v>124.400002</v>
      </c>
      <c r="D968" s="2">
        <f>LN(AAPL__1[[#This Row],[Apertura]]/B969)</f>
        <v>4.0627658148624235E-2</v>
      </c>
      <c r="E968" s="4">
        <f>LN(AAPL__1[[#This Row],[Cierre]]/C969)</f>
        <v>6.1584696170433169E-2</v>
      </c>
    </row>
    <row r="969" spans="1:5" x14ac:dyDescent="0.25">
      <c r="A969" s="1">
        <v>44113</v>
      </c>
      <c r="B969" s="5">
        <v>115.279999</v>
      </c>
      <c r="C969" s="5">
        <v>116.970001</v>
      </c>
      <c r="D969" s="2">
        <f>LN(AAPL__1[[#This Row],[Apertura]]/B970)</f>
        <v>-8.3791014507306732E-3</v>
      </c>
      <c r="E969" s="4">
        <f>LN(AAPL__1[[#This Row],[Cierre]]/C970)</f>
        <v>1.724626674824636E-2</v>
      </c>
    </row>
    <row r="970" spans="1:5" x14ac:dyDescent="0.25">
      <c r="A970" s="1">
        <v>44112</v>
      </c>
      <c r="B970" s="5">
        <v>116.25</v>
      </c>
      <c r="C970" s="5">
        <v>114.970001</v>
      </c>
      <c r="D970" s="2">
        <f>LN(AAPL__1[[#This Row],[Apertura]]/B971)</f>
        <v>1.4120709170431931E-2</v>
      </c>
      <c r="E970" s="4">
        <f>LN(AAPL__1[[#This Row],[Cierre]]/C971)</f>
        <v>-9.5632259899144716E-4</v>
      </c>
    </row>
    <row r="971" spans="1:5" x14ac:dyDescent="0.25">
      <c r="A971" s="1">
        <v>44111</v>
      </c>
      <c r="B971" s="5">
        <v>114.620003</v>
      </c>
      <c r="C971" s="5">
        <v>115.08000199999999</v>
      </c>
      <c r="D971" s="2">
        <f>LN(AAPL__1[[#This Row],[Apertura]]/B972)</f>
        <v>-9.3782729734697094E-3</v>
      </c>
      <c r="E971" s="4">
        <f>LN(AAPL__1[[#This Row],[Cierre]]/C972)</f>
        <v>1.6824774281016093E-2</v>
      </c>
    </row>
    <row r="972" spans="1:5" x14ac:dyDescent="0.25">
      <c r="A972" s="1">
        <v>44110</v>
      </c>
      <c r="B972" s="5">
        <v>115.699997</v>
      </c>
      <c r="C972" s="5">
        <v>113.160004</v>
      </c>
      <c r="D972" s="2">
        <f>LN(AAPL__1[[#This Row],[Apertura]]/B973)</f>
        <v>1.5591910243241306E-2</v>
      </c>
      <c r="E972" s="4">
        <f>LN(AAPL__1[[#This Row],[Cierre]]/C973)</f>
        <v>-2.9088491224209923E-2</v>
      </c>
    </row>
    <row r="973" spans="1:5" x14ac:dyDescent="0.25">
      <c r="A973" s="1">
        <v>44109</v>
      </c>
      <c r="B973" s="5">
        <v>113.910004</v>
      </c>
      <c r="C973" s="5">
        <v>116.5</v>
      </c>
      <c r="D973" s="2">
        <f>LN(AAPL__1[[#This Row],[Apertura]]/B974)</f>
        <v>8.9948136119870018E-3</v>
      </c>
      <c r="E973" s="4">
        <f>LN(AAPL__1[[#This Row],[Cierre]]/C974)</f>
        <v>3.0326505348032783E-2</v>
      </c>
    </row>
    <row r="974" spans="1:5" x14ac:dyDescent="0.25">
      <c r="A974" s="1">
        <v>44106</v>
      </c>
      <c r="B974" s="5">
        <v>112.889999</v>
      </c>
      <c r="C974" s="5">
        <v>113.019997</v>
      </c>
      <c r="D974" s="2">
        <f>LN(AAPL__1[[#This Row],[Apertura]]/B975)</f>
        <v>-4.1215220770009164E-2</v>
      </c>
      <c r="E974" s="4">
        <f>LN(AAPL__1[[#This Row],[Cierre]]/C975)</f>
        <v>-3.2812691195128529E-2</v>
      </c>
    </row>
    <row r="975" spans="1:5" x14ac:dyDescent="0.25">
      <c r="A975" s="1">
        <v>44105</v>
      </c>
      <c r="B975" s="5">
        <v>117.639999</v>
      </c>
      <c r="C975" s="5">
        <v>116.790001</v>
      </c>
      <c r="D975" s="2">
        <f>LN(AAPL__1[[#This Row],[Apertura]]/B976)</f>
        <v>3.3274452028248594E-2</v>
      </c>
      <c r="E975" s="4">
        <f>LN(AAPL__1[[#This Row],[Cierre]]/C976)</f>
        <v>8.4265589262307317E-3</v>
      </c>
    </row>
    <row r="976" spans="1:5" x14ac:dyDescent="0.25">
      <c r="A976" s="1">
        <v>44104</v>
      </c>
      <c r="B976" s="5">
        <v>113.790001</v>
      </c>
      <c r="C976" s="5">
        <v>115.80999799999999</v>
      </c>
      <c r="D976" s="2">
        <f>LN(AAPL__1[[#This Row],[Apertura]]/B977)</f>
        <v>-6.6567819319054153E-3</v>
      </c>
      <c r="E976" s="4">
        <f>LN(AAPL__1[[#This Row],[Cierre]]/C977)</f>
        <v>1.4963324378383172E-2</v>
      </c>
    </row>
    <row r="977" spans="1:5" x14ac:dyDescent="0.25">
      <c r="A977" s="1">
        <v>44103</v>
      </c>
      <c r="B977" s="5">
        <v>114.550003</v>
      </c>
      <c r="C977" s="5">
        <v>114.089996</v>
      </c>
      <c r="D977" s="2">
        <f>LN(AAPL__1[[#This Row],[Apertura]]/B978)</f>
        <v>-4.0076634053408952E-3</v>
      </c>
      <c r="E977" s="4">
        <f>LN(AAPL__1[[#This Row],[Cierre]]/C978)</f>
        <v>-7.5966575238545211E-3</v>
      </c>
    </row>
    <row r="978" spans="1:5" x14ac:dyDescent="0.25">
      <c r="A978" s="1">
        <v>44102</v>
      </c>
      <c r="B978" s="5">
        <v>115.010002</v>
      </c>
      <c r="C978" s="5">
        <v>114.959999</v>
      </c>
      <c r="D978" s="2">
        <f>LN(AAPL__1[[#This Row],[Apertura]]/B979)</f>
        <v>5.8914295010191457E-2</v>
      </c>
      <c r="E978" s="4">
        <f>LN(AAPL__1[[#This Row],[Cierre]]/C979)</f>
        <v>2.358849048471549E-2</v>
      </c>
    </row>
    <row r="979" spans="1:5" x14ac:dyDescent="0.25">
      <c r="A979" s="1">
        <v>44099</v>
      </c>
      <c r="B979" s="5">
        <v>108.43</v>
      </c>
      <c r="C979" s="5">
        <v>112.279999</v>
      </c>
      <c r="D979" s="2">
        <f>LN(AAPL__1[[#This Row],[Apertura]]/B980)</f>
        <v>3.0526733968983484E-2</v>
      </c>
      <c r="E979" s="4">
        <f>LN(AAPL__1[[#This Row],[Cierre]]/C980)</f>
        <v>3.6829541132350707E-2</v>
      </c>
    </row>
    <row r="980" spans="1:5" x14ac:dyDescent="0.25">
      <c r="A980" s="1">
        <v>44098</v>
      </c>
      <c r="B980" s="5">
        <v>105.16999800000001</v>
      </c>
      <c r="C980" s="5">
        <v>108.220001</v>
      </c>
      <c r="D980" s="2">
        <f>LN(AAPL__1[[#This Row],[Apertura]]/B981)</f>
        <v>-5.9522202722083889E-2</v>
      </c>
      <c r="E980" s="4">
        <f>LN(AAPL__1[[#This Row],[Cierre]]/C981)</f>
        <v>1.0216472066134016E-2</v>
      </c>
    </row>
    <row r="981" spans="1:5" x14ac:dyDescent="0.25">
      <c r="A981" s="1">
        <v>44097</v>
      </c>
      <c r="B981" s="5">
        <v>111.620003</v>
      </c>
      <c r="C981" s="5">
        <v>107.120003</v>
      </c>
      <c r="D981" s="2">
        <f>LN(AAPL__1[[#This Row],[Apertura]]/B982)</f>
        <v>-9.4516707709809827E-3</v>
      </c>
      <c r="E981" s="4">
        <f>LN(AAPL__1[[#This Row],[Cierre]]/C982)</f>
        <v>-4.2851254882897517E-2</v>
      </c>
    </row>
    <row r="982" spans="1:5" x14ac:dyDescent="0.25">
      <c r="A982" s="1">
        <v>44096</v>
      </c>
      <c r="B982" s="5">
        <v>112.68</v>
      </c>
      <c r="C982" s="5">
        <v>111.80999799999999</v>
      </c>
      <c r="D982" s="2">
        <f>LN(AAPL__1[[#This Row],[Apertura]]/B983)</f>
        <v>7.4982160157679681E-2</v>
      </c>
      <c r="E982" s="4">
        <f>LN(AAPL__1[[#This Row],[Cierre]]/C983)</f>
        <v>1.5593591918150908E-2</v>
      </c>
    </row>
    <row r="983" spans="1:5" x14ac:dyDescent="0.25">
      <c r="A983" s="1">
        <v>44095</v>
      </c>
      <c r="B983" s="5">
        <v>104.540001</v>
      </c>
      <c r="C983" s="5">
        <v>110.08000199999999</v>
      </c>
      <c r="D983" s="2">
        <f>LN(AAPL__1[[#This Row],[Apertura]]/B984)</f>
        <v>-5.454036910844455E-2</v>
      </c>
      <c r="E983" s="4">
        <f>LN(AAPL__1[[#This Row],[Cierre]]/C984)</f>
        <v>2.9875041551039969E-2</v>
      </c>
    </row>
    <row r="984" spans="1:5" x14ac:dyDescent="0.25">
      <c r="A984" s="1">
        <v>44092</v>
      </c>
      <c r="B984" s="5">
        <v>110.400002</v>
      </c>
      <c r="C984" s="5">
        <v>106.839996</v>
      </c>
      <c r="D984" s="2">
        <f>LN(AAPL__1[[#This Row],[Apertura]]/B985)</f>
        <v>6.178476775425738E-3</v>
      </c>
      <c r="E984" s="4">
        <f>LN(AAPL__1[[#This Row],[Cierre]]/C985)</f>
        <v>-3.2234120790100004E-2</v>
      </c>
    </row>
    <row r="985" spans="1:5" x14ac:dyDescent="0.25">
      <c r="A985" s="1">
        <v>44091</v>
      </c>
      <c r="B985" s="5">
        <v>109.720001</v>
      </c>
      <c r="C985" s="5">
        <v>110.339996</v>
      </c>
      <c r="D985" s="2">
        <f>LN(AAPL__1[[#This Row],[Apertura]]/B986)</f>
        <v>-4.8998481877298508E-2</v>
      </c>
      <c r="E985" s="4">
        <f>LN(AAPL__1[[#This Row],[Cierre]]/C986)</f>
        <v>-1.6092414125431234E-2</v>
      </c>
    </row>
    <row r="986" spans="1:5" x14ac:dyDescent="0.25">
      <c r="A986" s="1">
        <v>44090</v>
      </c>
      <c r="B986" s="5">
        <v>115.230003</v>
      </c>
      <c r="C986" s="5">
        <v>112.129997</v>
      </c>
      <c r="D986" s="2">
        <f>LN(AAPL__1[[#This Row],[Apertura]]/B987)</f>
        <v>-2.6547191237542272E-2</v>
      </c>
      <c r="E986" s="4">
        <f>LN(AAPL__1[[#This Row],[Cierre]]/C987)</f>
        <v>-2.9957913290001536E-2</v>
      </c>
    </row>
    <row r="987" spans="1:5" x14ac:dyDescent="0.25">
      <c r="A987" s="1">
        <v>44089</v>
      </c>
      <c r="B987" s="5">
        <v>118.33000199999999</v>
      </c>
      <c r="C987" s="5">
        <v>115.540001</v>
      </c>
      <c r="D987" s="2">
        <f>LN(AAPL__1[[#This Row],[Apertura]]/B988)</f>
        <v>3.0982962730165712E-2</v>
      </c>
      <c r="E987" s="4">
        <f>LN(AAPL__1[[#This Row],[Cierre]]/C988)</f>
        <v>1.5591168029758099E-3</v>
      </c>
    </row>
    <row r="988" spans="1:5" x14ac:dyDescent="0.25">
      <c r="A988" s="1">
        <v>44088</v>
      </c>
      <c r="B988" s="5">
        <v>114.720001</v>
      </c>
      <c r="C988" s="5">
        <v>115.360001</v>
      </c>
      <c r="D988" s="2">
        <f>LN(AAPL__1[[#This Row],[Apertura]]/B989)</f>
        <v>1.3083956626515757E-3</v>
      </c>
      <c r="E988" s="4">
        <f>LN(AAPL__1[[#This Row],[Cierre]]/C989)</f>
        <v>2.9558810910060351E-2</v>
      </c>
    </row>
    <row r="989" spans="1:5" x14ac:dyDescent="0.25">
      <c r="A989" s="1">
        <v>44085</v>
      </c>
      <c r="B989" s="5">
        <v>114.57</v>
      </c>
      <c r="C989" s="5">
        <v>112</v>
      </c>
      <c r="D989" s="2">
        <f>LN(AAPL__1[[#This Row],[Apertura]]/B990)</f>
        <v>-4.9301270164718101E-2</v>
      </c>
      <c r="E989" s="4">
        <f>LN(AAPL__1[[#This Row],[Cierre]]/C990)</f>
        <v>-1.3215838395254831E-2</v>
      </c>
    </row>
    <row r="990" spans="1:5" x14ac:dyDescent="0.25">
      <c r="A990" s="1">
        <v>44084</v>
      </c>
      <c r="B990" s="5">
        <v>120.360001</v>
      </c>
      <c r="C990" s="5">
        <v>113.489998</v>
      </c>
      <c r="D990" s="2">
        <f>LN(AAPL__1[[#This Row],[Apertura]]/B991)</f>
        <v>2.6093551478069021E-2</v>
      </c>
      <c r="E990" s="4">
        <f>LN(AAPL__1[[#This Row],[Cierre]]/C991)</f>
        <v>-3.3190534418900838E-2</v>
      </c>
    </row>
    <row r="991" spans="1:5" x14ac:dyDescent="0.25">
      <c r="A991" s="1">
        <v>44083</v>
      </c>
      <c r="B991" s="5">
        <v>117.260002</v>
      </c>
      <c r="C991" s="5">
        <v>117.32</v>
      </c>
      <c r="D991" s="2">
        <f>LN(AAPL__1[[#This Row],[Apertura]]/B992)</f>
        <v>2.8633979227827268E-2</v>
      </c>
      <c r="E991" s="4">
        <f>LN(AAPL__1[[#This Row],[Cierre]]/C992)</f>
        <v>3.9111615797420202E-2</v>
      </c>
    </row>
    <row r="992" spans="1:5" x14ac:dyDescent="0.25">
      <c r="A992" s="1">
        <v>44082</v>
      </c>
      <c r="B992" s="5">
        <v>113.949997</v>
      </c>
      <c r="C992" s="5">
        <v>112.82</v>
      </c>
      <c r="D992" s="2">
        <f>LN(AAPL__1[[#This Row],[Apertura]]/B993)</f>
        <v>-5.2315176678270264E-2</v>
      </c>
      <c r="E992" s="4">
        <f>LN(AAPL__1[[#This Row],[Cierre]]/C993)</f>
        <v>-6.9666275852197021E-2</v>
      </c>
    </row>
    <row r="993" spans="1:5" x14ac:dyDescent="0.25">
      <c r="A993" s="1">
        <v>44078</v>
      </c>
      <c r="B993" s="5">
        <v>120.07</v>
      </c>
      <c r="C993" s="5">
        <v>120.959999</v>
      </c>
      <c r="D993" s="2">
        <f>LN(AAPL__1[[#This Row],[Apertura]]/B994)</f>
        <v>-5.5403299297844794E-2</v>
      </c>
      <c r="E993" s="4">
        <f>LN(AAPL__1[[#This Row],[Cierre]]/C994)</f>
        <v>6.6161101754455619E-4</v>
      </c>
    </row>
    <row r="994" spans="1:5" x14ac:dyDescent="0.25">
      <c r="A994" s="1">
        <v>44077</v>
      </c>
      <c r="B994" s="5">
        <v>126.910004</v>
      </c>
      <c r="C994" s="5">
        <v>120.879997</v>
      </c>
      <c r="D994" s="2">
        <f>LN(AAPL__1[[#This Row],[Apertura]]/B995)</f>
        <v>-8.0800014027373204E-2</v>
      </c>
      <c r="E994" s="4">
        <f>LN(AAPL__1[[#This Row],[Cierre]]/C995)</f>
        <v>-8.3447767241926069E-2</v>
      </c>
    </row>
    <row r="995" spans="1:5" x14ac:dyDescent="0.25">
      <c r="A995" s="1">
        <v>44076</v>
      </c>
      <c r="B995" s="5">
        <v>137.58999600000001</v>
      </c>
      <c r="C995" s="5">
        <v>131.39999399999999</v>
      </c>
      <c r="D995" s="2">
        <f>LN(AAPL__1[[#This Row],[Apertura]]/B996)</f>
        <v>3.5735270178017697E-2</v>
      </c>
      <c r="E995" s="4">
        <f>LN(AAPL__1[[#This Row],[Cierre]]/C996)</f>
        <v>-2.0936069577603425E-2</v>
      </c>
    </row>
    <row r="996" spans="1:5" x14ac:dyDescent="0.25">
      <c r="A996" s="1">
        <v>44075</v>
      </c>
      <c r="B996" s="5">
        <v>132.759995</v>
      </c>
      <c r="C996" s="5">
        <v>134.179993</v>
      </c>
      <c r="D996" s="2">
        <f>LN(AAPL__1[[#This Row],[Apertura]]/B997)</f>
        <v>3.9799314699579522E-2</v>
      </c>
      <c r="E996" s="4">
        <f>LN(AAPL__1[[#This Row],[Cierre]]/C997)</f>
        <v>3.9059750395805115E-2</v>
      </c>
    </row>
    <row r="997" spans="1:5" x14ac:dyDescent="0.25">
      <c r="A997" s="1">
        <v>44074</v>
      </c>
      <c r="B997" s="5">
        <v>127.58000199999999</v>
      </c>
      <c r="C997" s="5">
        <v>129.03999300000001</v>
      </c>
      <c r="D997" s="2">
        <f>LN(AAPL__1[[#This Row],[Apertura]]/B998)</f>
        <v>1.2362549917349797E-2</v>
      </c>
      <c r="E997" s="4">
        <f>LN(AAPL__1[[#This Row],[Cierre]]/C998)</f>
        <v>3.3349805249718201E-2</v>
      </c>
    </row>
    <row r="998" spans="1:5" x14ac:dyDescent="0.25">
      <c r="A998" s="1">
        <v>44071</v>
      </c>
      <c r="B998" s="5">
        <v>126.012497</v>
      </c>
      <c r="C998" s="5">
        <v>124.807503</v>
      </c>
      <c r="D998" s="2">
        <f>LN(AAPL__1[[#This Row],[Apertura]]/B999)</f>
        <v>-8.9274358356464627E-3</v>
      </c>
      <c r="E998" s="4">
        <f>LN(AAPL__1[[#This Row],[Cierre]]/C999)</f>
        <v>-1.6211757807030837E-3</v>
      </c>
    </row>
    <row r="999" spans="1:5" x14ac:dyDescent="0.25">
      <c r="A999" s="1">
        <v>44070</v>
      </c>
      <c r="B999" s="5">
        <v>127.14250199999999</v>
      </c>
      <c r="C999" s="5">
        <v>125.010002</v>
      </c>
      <c r="D999" s="2">
        <f>LN(AAPL__1[[#This Row],[Apertura]]/B1000)</f>
        <v>7.5990614658806126E-3</v>
      </c>
      <c r="E999" s="4">
        <f>LN(AAPL__1[[#This Row],[Cierre]]/C1000)</f>
        <v>-1.2026399959086106E-2</v>
      </c>
    </row>
    <row r="1000" spans="1:5" x14ac:dyDescent="0.25">
      <c r="A1000" s="1">
        <v>44069</v>
      </c>
      <c r="B1000" s="5">
        <v>126.18</v>
      </c>
      <c r="C1000" s="5">
        <v>126.522499</v>
      </c>
      <c r="D1000" s="2">
        <f>LN(AAPL__1[[#This Row],[Apertura]]/B1001)</f>
        <v>1.1818638534302241E-2</v>
      </c>
      <c r="E1000" s="4">
        <f>LN(AAPL__1[[#This Row],[Cierre]]/C1001)</f>
        <v>1.3507417707252257E-2</v>
      </c>
    </row>
    <row r="1001" spans="1:5" x14ac:dyDescent="0.25">
      <c r="A1001" s="1">
        <v>44068</v>
      </c>
      <c r="B1001" s="5">
        <v>124.697502</v>
      </c>
      <c r="C1001" s="5">
        <v>124.824997</v>
      </c>
      <c r="D1001" s="2">
        <f>LN(AAPL__1[[#This Row],[Apertura]]/B1002)</f>
        <v>-3.1573830134832295E-2</v>
      </c>
      <c r="E1001" s="4">
        <f>LN(AAPL__1[[#This Row],[Cierre]]/C1002)</f>
        <v>-8.2375663172760769E-3</v>
      </c>
    </row>
    <row r="1002" spans="1:5" x14ac:dyDescent="0.25">
      <c r="A1002" s="1">
        <v>44067</v>
      </c>
      <c r="B1002" s="5">
        <v>128.697495</v>
      </c>
      <c r="C1002" s="5">
        <v>125.85749800000001</v>
      </c>
      <c r="D1002" s="2">
        <f>LN(AAPL__1[[#This Row],[Apertura]]/B1003)</f>
        <v>7.6137729619825636E-2</v>
      </c>
      <c r="E1002" s="4">
        <f>LN(AAPL__1[[#This Row],[Cierre]]/C1003)</f>
        <v>1.1889280883079509E-2</v>
      </c>
    </row>
    <row r="1003" spans="1:5" x14ac:dyDescent="0.25">
      <c r="A1003" s="1">
        <v>44064</v>
      </c>
      <c r="B1003" s="5">
        <v>119.262497</v>
      </c>
      <c r="C1003" s="5">
        <v>124.370003</v>
      </c>
      <c r="D1003" s="2">
        <f>LN(AAPL__1[[#This Row],[Apertura]]/B1004)</f>
        <v>2.9894227957024441E-2</v>
      </c>
      <c r="E1003" s="4">
        <f>LN(AAPL__1[[#This Row],[Cierre]]/C1004)</f>
        <v>5.0248579360266124E-2</v>
      </c>
    </row>
    <row r="1004" spans="1:5" x14ac:dyDescent="0.25">
      <c r="A1004" s="1">
        <v>44063</v>
      </c>
      <c r="B1004" s="5">
        <v>115.75</v>
      </c>
      <c r="C1004" s="5">
        <v>118.275002</v>
      </c>
      <c r="D1004" s="2">
        <f>LN(AAPL__1[[#This Row],[Apertura]]/B1005)</f>
        <v>-2.0066074462482871E-3</v>
      </c>
      <c r="E1004" s="4">
        <f>LN(AAPL__1[[#This Row],[Cierre]]/C1005)</f>
        <v>2.1947009438047796E-2</v>
      </c>
    </row>
    <row r="1005" spans="1:5" x14ac:dyDescent="0.25">
      <c r="A1005" s="1">
        <v>44062</v>
      </c>
      <c r="B1005" s="5">
        <v>115.98249800000001</v>
      </c>
      <c r="C1005" s="5">
        <v>115.707497</v>
      </c>
      <c r="D1005" s="2">
        <f>LN(AAPL__1[[#This Row],[Apertura]]/B1006)</f>
        <v>1.4153508735667304E-2</v>
      </c>
      <c r="E1005" s="4">
        <f>LN(AAPL__1[[#This Row],[Cierre]]/C1006)</f>
        <v>1.2539198415644351E-3</v>
      </c>
    </row>
    <row r="1006" spans="1:5" x14ac:dyDescent="0.25">
      <c r="A1006" s="1">
        <v>44061</v>
      </c>
      <c r="B1006" s="5">
        <v>114.352501</v>
      </c>
      <c r="C1006" s="5">
        <v>115.5625</v>
      </c>
      <c r="D1006" s="2">
        <f>LN(AAPL__1[[#This Row],[Apertura]]/B1007)</f>
        <v>-1.4843047436000118E-2</v>
      </c>
      <c r="E1006" s="4">
        <f>LN(AAPL__1[[#This Row],[Cierre]]/C1007)</f>
        <v>8.2982794328236749E-3</v>
      </c>
    </row>
    <row r="1007" spans="1:5" x14ac:dyDescent="0.25">
      <c r="A1007" s="1">
        <v>44060</v>
      </c>
      <c r="B1007" s="5">
        <v>116.0625</v>
      </c>
      <c r="C1007" s="5">
        <v>114.60749800000001</v>
      </c>
      <c r="D1007" s="2">
        <f>LN(AAPL__1[[#This Row],[Apertura]]/B1008)</f>
        <v>1.0676047907775627E-2</v>
      </c>
      <c r="E1007" s="4">
        <f>LN(AAPL__1[[#This Row],[Cierre]]/C1008)</f>
        <v>-2.6142358640134965E-3</v>
      </c>
    </row>
    <row r="1008" spans="1:5" x14ac:dyDescent="0.25">
      <c r="A1008" s="1">
        <v>44057</v>
      </c>
      <c r="B1008" s="5">
        <v>114.83000199999999</v>
      </c>
      <c r="C1008" s="5">
        <v>114.907501</v>
      </c>
      <c r="D1008" s="2">
        <f>LN(AAPL__1[[#This Row],[Apertura]]/B1009)</f>
        <v>3.4895088755256538E-3</v>
      </c>
      <c r="E1008" s="4">
        <f>LN(AAPL__1[[#This Row],[Cierre]]/C1009)</f>
        <v>-8.9163291574868343E-4</v>
      </c>
    </row>
    <row r="1009" spans="1:5" x14ac:dyDescent="0.25">
      <c r="A1009" s="1">
        <v>44056</v>
      </c>
      <c r="B1009" s="5">
        <v>114.43</v>
      </c>
      <c r="C1009" s="5">
        <v>115.010002</v>
      </c>
      <c r="D1009" s="2">
        <f>LN(AAPL__1[[#This Row],[Apertura]]/B1010)</f>
        <v>3.4970404162098671E-2</v>
      </c>
      <c r="E1009" s="4">
        <f>LN(AAPL__1[[#This Row],[Cierre]]/C1010)</f>
        <v>1.7542770424673948E-2</v>
      </c>
    </row>
    <row r="1010" spans="1:5" x14ac:dyDescent="0.25">
      <c r="A1010" s="1">
        <v>44055</v>
      </c>
      <c r="B1010" s="5">
        <v>110.49749799999999</v>
      </c>
      <c r="C1010" s="5">
        <v>113.010002</v>
      </c>
      <c r="D1010" s="2">
        <f>LN(AAPL__1[[#This Row],[Apertura]]/B1011)</f>
        <v>-1.3238109035544371E-2</v>
      </c>
      <c r="E1010" s="4">
        <f>LN(AAPL__1[[#This Row],[Cierre]]/C1011)</f>
        <v>3.2693983391829669E-2</v>
      </c>
    </row>
    <row r="1011" spans="1:5" x14ac:dyDescent="0.25">
      <c r="A1011" s="1">
        <v>44054</v>
      </c>
      <c r="B1011" s="5">
        <v>111.970001</v>
      </c>
      <c r="C1011" s="5">
        <v>109.375</v>
      </c>
      <c r="D1011" s="2">
        <f>LN(AAPL__1[[#This Row],[Apertura]]/B1012)</f>
        <v>-5.6107107405313746E-3</v>
      </c>
      <c r="E1011" s="4">
        <f>LN(AAPL__1[[#This Row],[Cierre]]/C1012)</f>
        <v>-3.0191066120883226E-2</v>
      </c>
    </row>
    <row r="1012" spans="1:5" x14ac:dyDescent="0.25">
      <c r="A1012" s="1">
        <v>44053</v>
      </c>
      <c r="B1012" s="5">
        <v>112.599998</v>
      </c>
      <c r="C1012" s="5">
        <v>112.727501</v>
      </c>
      <c r="D1012" s="2">
        <f>LN(AAPL__1[[#This Row],[Apertura]]/B1013)</f>
        <v>-5.3586541284048354E-3</v>
      </c>
      <c r="E1012" s="4">
        <f>LN(AAPL__1[[#This Row],[Cierre]]/C1013)</f>
        <v>1.4430182231206214E-2</v>
      </c>
    </row>
    <row r="1013" spans="1:5" x14ac:dyDescent="0.25">
      <c r="A1013" s="1">
        <v>44050</v>
      </c>
      <c r="B1013" s="5">
        <v>113.20500199999999</v>
      </c>
      <c r="C1013" s="5">
        <v>111.112503</v>
      </c>
      <c r="D1013" s="2">
        <f>LN(AAPL__1[[#This Row],[Apertura]]/B1014)</f>
        <v>2.5044938457053252E-2</v>
      </c>
      <c r="E1013" s="4">
        <f>LN(AAPL__1[[#This Row],[Cierre]]/C1014)</f>
        <v>-2.4799555605187401E-2</v>
      </c>
    </row>
    <row r="1014" spans="1:5" x14ac:dyDescent="0.25">
      <c r="A1014" s="1">
        <v>44049</v>
      </c>
      <c r="B1014" s="5">
        <v>110.404999</v>
      </c>
      <c r="C1014" s="5">
        <v>113.902496</v>
      </c>
      <c r="D1014" s="2">
        <f>LN(AAPL__1[[#This Row],[Apertura]]/B1015)</f>
        <v>9.3501937702406661E-3</v>
      </c>
      <c r="E1014" s="4">
        <f>LN(AAPL__1[[#This Row],[Cierre]]/C1015)</f>
        <v>3.429439791621796E-2</v>
      </c>
    </row>
    <row r="1015" spans="1:5" x14ac:dyDescent="0.25">
      <c r="A1015" s="1">
        <v>44048</v>
      </c>
      <c r="B1015" s="5">
        <v>109.37750200000001</v>
      </c>
      <c r="C1015" s="5">
        <v>110.0625</v>
      </c>
      <c r="D1015" s="2">
        <f>LN(AAPL__1[[#This Row],[Apertura]]/B1016)</f>
        <v>2.2424795243050659E-3</v>
      </c>
      <c r="E1015" s="4">
        <f>LN(AAPL__1[[#This Row],[Cierre]]/C1016)</f>
        <v>3.6181127243564474E-3</v>
      </c>
    </row>
    <row r="1016" spans="1:5" x14ac:dyDescent="0.25">
      <c r="A1016" s="1">
        <v>44047</v>
      </c>
      <c r="B1016" s="5">
        <v>109.13249999999999</v>
      </c>
      <c r="C1016" s="5">
        <v>109.665001</v>
      </c>
      <c r="D1016" s="2">
        <f>LN(AAPL__1[[#This Row],[Apertura]]/B1017)</f>
        <v>8.5814016344581082E-3</v>
      </c>
      <c r="E1016" s="4">
        <f>LN(AAPL__1[[#This Row],[Cierre]]/C1017)</f>
        <v>6.6559502518288858E-3</v>
      </c>
    </row>
    <row r="1017" spans="1:5" x14ac:dyDescent="0.25">
      <c r="A1017" s="1">
        <v>44046</v>
      </c>
      <c r="B1017" s="5">
        <v>108.199997</v>
      </c>
      <c r="C1017" s="5">
        <v>108.9375</v>
      </c>
      <c r="D1017" s="2">
        <f>LN(AAPL__1[[#This Row],[Apertura]]/B1018)</f>
        <v>5.0369459627374422E-2</v>
      </c>
      <c r="E1017" s="4">
        <f>LN(AAPL__1[[#This Row],[Cierre]]/C1018)</f>
        <v>2.488538343568478E-2</v>
      </c>
    </row>
    <row r="1018" spans="1:5" x14ac:dyDescent="0.25">
      <c r="A1018" s="1">
        <v>44043</v>
      </c>
      <c r="B1018" s="5">
        <v>102.885002</v>
      </c>
      <c r="C1018" s="5">
        <v>106.260002</v>
      </c>
      <c r="D1018" s="2">
        <f>LN(AAPL__1[[#This Row],[Apertura]]/B1019)</f>
        <v>8.8324402671859606E-2</v>
      </c>
      <c r="E1018" s="4">
        <f>LN(AAPL__1[[#This Row],[Cierre]]/C1019)</f>
        <v>9.956351688784866E-2</v>
      </c>
    </row>
    <row r="1019" spans="1:5" x14ac:dyDescent="0.25">
      <c r="A1019" s="1">
        <v>44042</v>
      </c>
      <c r="B1019" s="5">
        <v>94.1875</v>
      </c>
      <c r="C1019" s="5">
        <v>96.190002000000007</v>
      </c>
      <c r="D1019" s="2">
        <f>LN(AAPL__1[[#This Row],[Apertura]]/B1020)</f>
        <v>4.6558115361939557E-3</v>
      </c>
      <c r="E1019" s="4">
        <f>LN(AAPL__1[[#This Row],[Cierre]]/C1020)</f>
        <v>1.2027556820485917E-2</v>
      </c>
    </row>
    <row r="1020" spans="1:5" x14ac:dyDescent="0.25">
      <c r="A1020" s="1">
        <v>44041</v>
      </c>
      <c r="B1020" s="5">
        <v>93.75</v>
      </c>
      <c r="C1020" s="5">
        <v>95.040001000000004</v>
      </c>
      <c r="D1020" s="2">
        <f>LN(AAPL__1[[#This Row],[Apertura]]/B1021)</f>
        <v>-6.5650693620696405E-3</v>
      </c>
      <c r="E1020" s="4">
        <f>LN(AAPL__1[[#This Row],[Cierre]]/C1021)</f>
        <v>1.8986976873046991E-2</v>
      </c>
    </row>
    <row r="1021" spans="1:5" x14ac:dyDescent="0.25">
      <c r="A1021" s="1">
        <v>44040</v>
      </c>
      <c r="B1021" s="5">
        <v>94.367500000000007</v>
      </c>
      <c r="C1021" s="5">
        <v>93.252502000000007</v>
      </c>
      <c r="D1021" s="2">
        <f>LN(AAPL__1[[#This Row],[Apertura]]/B1022)</f>
        <v>6.9918377480773716E-3</v>
      </c>
      <c r="E1021" s="4">
        <f>LN(AAPL__1[[#This Row],[Cierre]]/C1022)</f>
        <v>-1.6563978571873011E-2</v>
      </c>
    </row>
    <row r="1022" spans="1:5" x14ac:dyDescent="0.25">
      <c r="A1022" s="1">
        <v>44039</v>
      </c>
      <c r="B1022" s="5">
        <v>93.709998999999996</v>
      </c>
      <c r="C1022" s="5">
        <v>94.809997999999993</v>
      </c>
      <c r="D1022" s="2">
        <f>LN(AAPL__1[[#This Row],[Apertura]]/B1023)</f>
        <v>2.9482729048574581E-2</v>
      </c>
      <c r="E1022" s="4">
        <f>LN(AAPL__1[[#This Row],[Cierre]]/C1023)</f>
        <v>2.3423773855134101E-2</v>
      </c>
    </row>
    <row r="1023" spans="1:5" x14ac:dyDescent="0.25">
      <c r="A1023" s="1">
        <v>44036</v>
      </c>
      <c r="B1023" s="5">
        <v>90.987503000000004</v>
      </c>
      <c r="C1023" s="5">
        <v>92.614998</v>
      </c>
      <c r="D1023" s="2">
        <f>LN(AAPL__1[[#This Row],[Apertura]]/B1024)</f>
        <v>-6.3963016940345813E-2</v>
      </c>
      <c r="E1023" s="4">
        <f>LN(AAPL__1[[#This Row],[Cierre]]/C1024)</f>
        <v>-2.4803528432859518E-3</v>
      </c>
    </row>
    <row r="1024" spans="1:5" x14ac:dyDescent="0.25">
      <c r="A1024" s="1">
        <v>44035</v>
      </c>
      <c r="B1024" s="5">
        <v>96.997497999999993</v>
      </c>
      <c r="C1024" s="5">
        <v>92.845000999999996</v>
      </c>
      <c r="D1024" s="2">
        <f>LN(AAPL__1[[#This Row],[Apertura]]/B1025)</f>
        <v>3.1493753933716788E-3</v>
      </c>
      <c r="E1024" s="4">
        <f>LN(AAPL__1[[#This Row],[Cierre]]/C1025)</f>
        <v>-4.6584861102657686E-2</v>
      </c>
    </row>
    <row r="1025" spans="1:5" x14ac:dyDescent="0.25">
      <c r="A1025" s="1">
        <v>44034</v>
      </c>
      <c r="B1025" s="5">
        <v>96.692497000000003</v>
      </c>
      <c r="C1025" s="5">
        <v>97.272498999999996</v>
      </c>
      <c r="D1025" s="2">
        <f>LN(AAPL__1[[#This Row],[Apertura]]/B1026)</f>
        <v>-2.532495923747901E-2</v>
      </c>
      <c r="E1025" s="4">
        <f>LN(AAPL__1[[#This Row],[Cierre]]/C1026)</f>
        <v>2.8053294224728879E-3</v>
      </c>
    </row>
    <row r="1026" spans="1:5" x14ac:dyDescent="0.25">
      <c r="A1026" s="1">
        <v>44033</v>
      </c>
      <c r="B1026" s="5">
        <v>99.172500999999997</v>
      </c>
      <c r="C1026" s="5">
        <v>97</v>
      </c>
      <c r="D1026" s="2">
        <f>LN(AAPL__1[[#This Row],[Apertura]]/B1027)</f>
        <v>2.8173016675031623E-2</v>
      </c>
      <c r="E1026" s="4">
        <f>LN(AAPL__1[[#This Row],[Cierre]]/C1027)</f>
        <v>-1.3897801351497693E-2</v>
      </c>
    </row>
    <row r="1027" spans="1:5" x14ac:dyDescent="0.25">
      <c r="A1027" s="1">
        <v>44032</v>
      </c>
      <c r="B1027" s="5">
        <v>96.417502999999996</v>
      </c>
      <c r="C1027" s="5">
        <v>98.357498000000007</v>
      </c>
      <c r="D1027" s="2">
        <f>LN(AAPL__1[[#This Row],[Apertura]]/B1028)</f>
        <v>-5.8943836265290322E-3</v>
      </c>
      <c r="E1027" s="4">
        <f>LN(AAPL__1[[#This Row],[Cierre]]/C1028)</f>
        <v>2.0854946258472722E-2</v>
      </c>
    </row>
    <row r="1028" spans="1:5" x14ac:dyDescent="0.25">
      <c r="A1028" s="1">
        <v>44029</v>
      </c>
      <c r="B1028" s="5">
        <v>96.987503000000004</v>
      </c>
      <c r="C1028" s="5">
        <v>96.327499000000003</v>
      </c>
      <c r="D1028" s="2">
        <f>LN(AAPL__1[[#This Row],[Apertura]]/B1029)</f>
        <v>4.3916680598237402E-3</v>
      </c>
      <c r="E1028" s="4">
        <f>LN(AAPL__1[[#This Row],[Cierre]]/C1029)</f>
        <v>-2.022297832302089E-3</v>
      </c>
    </row>
    <row r="1029" spans="1:5" x14ac:dyDescent="0.25">
      <c r="A1029" s="1">
        <v>44028</v>
      </c>
      <c r="B1029" s="5">
        <v>96.5625</v>
      </c>
      <c r="C1029" s="5">
        <v>96.522498999999996</v>
      </c>
      <c r="D1029" s="2">
        <f>LN(AAPL__1[[#This Row],[Apertura]]/B1030)</f>
        <v>-2.482834763559021E-2</v>
      </c>
      <c r="E1029" s="4">
        <f>LN(AAPL__1[[#This Row],[Cierre]]/C1030)</f>
        <v>-1.2381259784716284E-2</v>
      </c>
    </row>
    <row r="1030" spans="1:5" x14ac:dyDescent="0.25">
      <c r="A1030" s="1">
        <v>44027</v>
      </c>
      <c r="B1030" s="5">
        <v>98.989998</v>
      </c>
      <c r="C1030" s="5">
        <v>97.724997999999999</v>
      </c>
      <c r="D1030" s="2">
        <f>LN(AAPL__1[[#This Row],[Apertura]]/B1031)</f>
        <v>4.2827595706747955E-2</v>
      </c>
      <c r="E1030" s="4">
        <f>LN(AAPL__1[[#This Row],[Cierre]]/C1031)</f>
        <v>6.8537739221164627E-3</v>
      </c>
    </row>
    <row r="1031" spans="1:5" x14ac:dyDescent="0.25">
      <c r="A1031" s="1">
        <v>44026</v>
      </c>
      <c r="B1031" s="5">
        <v>94.839995999999999</v>
      </c>
      <c r="C1031" s="5">
        <v>97.057502999999997</v>
      </c>
      <c r="D1031" s="2">
        <f>LN(AAPL__1[[#This Row],[Apertura]]/B1032)</f>
        <v>-2.524798294768282E-2</v>
      </c>
      <c r="E1031" s="4">
        <f>LN(AAPL__1[[#This Row],[Cierre]]/C1032)</f>
        <v>1.6412989183727546E-2</v>
      </c>
    </row>
    <row r="1032" spans="1:5" x14ac:dyDescent="0.25">
      <c r="A1032" s="1">
        <v>44025</v>
      </c>
      <c r="B1032" s="5">
        <v>97.264999000000003</v>
      </c>
      <c r="C1032" s="5">
        <v>95.477501000000004</v>
      </c>
      <c r="D1032" s="2">
        <f>LN(AAPL__1[[#This Row],[Apertura]]/B1033)</f>
        <v>2.0042207941509068E-2</v>
      </c>
      <c r="E1032" s="4">
        <f>LN(AAPL__1[[#This Row],[Cierre]]/C1033)</f>
        <v>-4.6238617609676985E-3</v>
      </c>
    </row>
    <row r="1033" spans="1:5" x14ac:dyDescent="0.25">
      <c r="A1033" s="1">
        <v>44022</v>
      </c>
      <c r="B1033" s="5">
        <v>95.334998999999996</v>
      </c>
      <c r="C1033" s="5">
        <v>95.919998000000007</v>
      </c>
      <c r="D1033" s="2">
        <f>LN(AAPL__1[[#This Row],[Apertura]]/B1034)</f>
        <v>-9.6818096735034158E-3</v>
      </c>
      <c r="E1033" s="4">
        <f>LN(AAPL__1[[#This Row],[Cierre]]/C1034)</f>
        <v>1.7477316008882614E-3</v>
      </c>
    </row>
    <row r="1034" spans="1:5" x14ac:dyDescent="0.25">
      <c r="A1034" s="1">
        <v>44021</v>
      </c>
      <c r="B1034" s="5">
        <v>96.262496999999996</v>
      </c>
      <c r="C1034" s="5">
        <v>95.752502000000007</v>
      </c>
      <c r="D1034" s="2">
        <f>LN(AAPL__1[[#This Row],[Apertura]]/B1035)</f>
        <v>2.1870958885175502E-2</v>
      </c>
      <c r="E1034" s="4">
        <f>LN(AAPL__1[[#This Row],[Cierre]]/C1035)</f>
        <v>4.2910973807515447E-3</v>
      </c>
    </row>
    <row r="1035" spans="1:5" x14ac:dyDescent="0.25">
      <c r="A1035" s="1">
        <v>44020</v>
      </c>
      <c r="B1035" s="5">
        <v>94.18</v>
      </c>
      <c r="C1035" s="5">
        <v>95.342499000000004</v>
      </c>
      <c r="D1035" s="2">
        <f>LN(AAPL__1[[#This Row],[Apertura]]/B1036)</f>
        <v>3.4834332301350011E-3</v>
      </c>
      <c r="E1035" s="4">
        <f>LN(AAPL__1[[#This Row],[Cierre]]/C1036)</f>
        <v>2.3023036380324737E-2</v>
      </c>
    </row>
    <row r="1036" spans="1:5" x14ac:dyDescent="0.25">
      <c r="A1036" s="1">
        <v>44019</v>
      </c>
      <c r="B1036" s="5">
        <v>93.852501000000004</v>
      </c>
      <c r="C1036" s="5">
        <v>93.172500999999997</v>
      </c>
      <c r="D1036" s="2">
        <f>LN(AAPL__1[[#This Row],[Apertura]]/B1037)</f>
        <v>1.4515767066894112E-2</v>
      </c>
      <c r="E1036" s="4">
        <f>LN(AAPL__1[[#This Row],[Cierre]]/C1037)</f>
        <v>-3.1076832184053784E-3</v>
      </c>
    </row>
    <row r="1037" spans="1:5" x14ac:dyDescent="0.25">
      <c r="A1037" s="1">
        <v>44018</v>
      </c>
      <c r="B1037" s="5">
        <v>92.5</v>
      </c>
      <c r="C1037" s="5">
        <v>93.462502000000001</v>
      </c>
      <c r="D1037" s="2">
        <f>LN(AAPL__1[[#This Row],[Apertura]]/B1038)</f>
        <v>5.8277375120018883E-3</v>
      </c>
      <c r="E1037" s="4">
        <f>LN(AAPL__1[[#This Row],[Cierre]]/C1038)</f>
        <v>2.6398693001266824E-2</v>
      </c>
    </row>
    <row r="1038" spans="1:5" x14ac:dyDescent="0.25">
      <c r="A1038" s="1">
        <v>44014</v>
      </c>
      <c r="B1038" s="5">
        <v>91.962502000000001</v>
      </c>
      <c r="C1038" s="5">
        <v>91.027495999999999</v>
      </c>
      <c r="D1038" s="2">
        <f>LN(AAPL__1[[#This Row],[Apertura]]/B1039)</f>
        <v>7.4492124078598372E-3</v>
      </c>
      <c r="E1038" s="4">
        <f>LN(AAPL__1[[#This Row],[Cierre]]/C1039)</f>
        <v>0</v>
      </c>
    </row>
    <row r="1039" spans="1:5" x14ac:dyDescent="0.25">
      <c r="A1039" s="1">
        <v>44013</v>
      </c>
      <c r="B1039" s="5">
        <v>91.279999000000004</v>
      </c>
      <c r="C1039" s="5">
        <v>91.027495999999999</v>
      </c>
      <c r="D1039" s="2">
        <f>LN(AAPL__1[[#This Row],[Apertura]]/B1040)</f>
        <v>1.3899860059659191E-2</v>
      </c>
      <c r="E1039" s="4">
        <f>LN(AAPL__1[[#This Row],[Cierre]]/C1040)</f>
        <v>-1.89324946182456E-3</v>
      </c>
    </row>
    <row r="1040" spans="1:5" x14ac:dyDescent="0.25">
      <c r="A1040" s="1">
        <v>44012</v>
      </c>
      <c r="B1040" s="5">
        <v>90.019997000000004</v>
      </c>
      <c r="C1040" s="5">
        <v>91.199996999999996</v>
      </c>
      <c r="D1040" s="2">
        <f>LN(AAPL__1[[#This Row],[Apertura]]/B1041)</f>
        <v>1.9150174094112352E-2</v>
      </c>
      <c r="E1040" s="4">
        <f>LN(AAPL__1[[#This Row],[Cierre]]/C1041)</f>
        <v>8.3129330319500656E-3</v>
      </c>
    </row>
    <row r="1041" spans="1:5" x14ac:dyDescent="0.25">
      <c r="A1041" s="1">
        <v>44011</v>
      </c>
      <c r="B1041" s="5">
        <v>88.3125</v>
      </c>
      <c r="C1041" s="5">
        <v>90.444999999999993</v>
      </c>
      <c r="D1041" s="2">
        <f>LN(AAPL__1[[#This Row],[Apertura]]/B1042)</f>
        <v>-3.1103596792299515E-2</v>
      </c>
      <c r="E1041" s="4">
        <f>LN(AAPL__1[[#This Row],[Cierre]]/C1042)</f>
        <v>2.2785112168631317E-2</v>
      </c>
    </row>
    <row r="1042" spans="1:5" x14ac:dyDescent="0.25">
      <c r="A1042" s="1">
        <v>44008</v>
      </c>
      <c r="B1042" s="5">
        <v>91.102501000000004</v>
      </c>
      <c r="C1042" s="5">
        <v>88.407500999999996</v>
      </c>
      <c r="D1042" s="2">
        <f>LN(AAPL__1[[#This Row],[Apertura]]/B1043)</f>
        <v>1.0232997178799228E-2</v>
      </c>
      <c r="E1042" s="4">
        <f>LN(AAPL__1[[#This Row],[Cierre]]/C1043)</f>
        <v>-3.1207710243389815E-2</v>
      </c>
    </row>
    <row r="1043" spans="1:5" x14ac:dyDescent="0.25">
      <c r="A1043" s="1">
        <v>44007</v>
      </c>
      <c r="B1043" s="5">
        <v>90.175003000000004</v>
      </c>
      <c r="C1043" s="5">
        <v>91.209998999999996</v>
      </c>
      <c r="D1043" s="2">
        <f>LN(AAPL__1[[#This Row],[Apertura]]/B1044)</f>
        <v>-1.185073240435436E-2</v>
      </c>
      <c r="E1043" s="4">
        <f>LN(AAPL__1[[#This Row],[Cierre]]/C1044)</f>
        <v>1.3188217228030541E-2</v>
      </c>
    </row>
    <row r="1044" spans="1:5" x14ac:dyDescent="0.25">
      <c r="A1044" s="1">
        <v>44006</v>
      </c>
      <c r="B1044" s="5">
        <v>91.25</v>
      </c>
      <c r="C1044" s="5">
        <v>90.014999000000003</v>
      </c>
      <c r="D1044" s="2">
        <f>LN(AAPL__1[[#This Row],[Apertura]]/B1045)</f>
        <v>2.7434859457508339E-3</v>
      </c>
      <c r="E1044" s="4">
        <f>LN(AAPL__1[[#This Row],[Cierre]]/C1045)</f>
        <v>-1.7809700245332766E-2</v>
      </c>
    </row>
    <row r="1045" spans="1:5" x14ac:dyDescent="0.25">
      <c r="A1045" s="1">
        <v>44005</v>
      </c>
      <c r="B1045" s="5">
        <v>91</v>
      </c>
      <c r="C1045" s="5">
        <v>91.632499999999993</v>
      </c>
      <c r="D1045" s="2">
        <f>LN(AAPL__1[[#This Row],[Apertura]]/B1046)</f>
        <v>3.5399463436487082E-2</v>
      </c>
      <c r="E1045" s="4">
        <f>LN(AAPL__1[[#This Row],[Cierre]]/C1046)</f>
        <v>2.1120178595201756E-2</v>
      </c>
    </row>
    <row r="1046" spans="1:5" x14ac:dyDescent="0.25">
      <c r="A1046" s="1">
        <v>44004</v>
      </c>
      <c r="B1046" s="5">
        <v>87.834998999999996</v>
      </c>
      <c r="C1046" s="5">
        <v>89.717499000000004</v>
      </c>
      <c r="D1046" s="2">
        <f>LN(AAPL__1[[#This Row],[Apertura]]/B1047)</f>
        <v>-9.3488313527176348E-3</v>
      </c>
      <c r="E1046" s="4">
        <f>LN(AAPL__1[[#This Row],[Cierre]]/C1047)</f>
        <v>2.5827360457657465E-2</v>
      </c>
    </row>
    <row r="1047" spans="1:5" x14ac:dyDescent="0.25">
      <c r="A1047" s="1">
        <v>44001</v>
      </c>
      <c r="B1047" s="5">
        <v>88.660004000000001</v>
      </c>
      <c r="C1047" s="5">
        <v>87.43</v>
      </c>
      <c r="D1047" s="2">
        <f>LN(AAPL__1[[#This Row],[Apertura]]/B1048)</f>
        <v>9.1495912239900855E-3</v>
      </c>
      <c r="E1047" s="4">
        <f>LN(AAPL__1[[#This Row],[Cierre]]/C1048)</f>
        <v>-5.7310356180552196E-3</v>
      </c>
    </row>
    <row r="1048" spans="1:5" x14ac:dyDescent="0.25">
      <c r="A1048" s="1">
        <v>44000</v>
      </c>
      <c r="B1048" s="5">
        <v>87.852501000000004</v>
      </c>
      <c r="C1048" s="5">
        <v>87.932502999999997</v>
      </c>
      <c r="D1048" s="2">
        <f>LN(AAPL__1[[#This Row],[Apertura]]/B1049)</f>
        <v>-1.0586568589144307E-2</v>
      </c>
      <c r="E1048" s="4">
        <f>LN(AAPL__1[[#This Row],[Cierre]]/C1049)</f>
        <v>3.9815731177007916E-4</v>
      </c>
    </row>
    <row r="1049" spans="1:5" x14ac:dyDescent="0.25">
      <c r="A1049" s="1">
        <v>43999</v>
      </c>
      <c r="B1049" s="5">
        <v>88.787497999999999</v>
      </c>
      <c r="C1049" s="5">
        <v>87.897498999999996</v>
      </c>
      <c r="D1049" s="2">
        <f>LN(AAPL__1[[#This Row],[Apertura]]/B1050)</f>
        <v>1.0444328913617415E-2</v>
      </c>
      <c r="E1049" s="4">
        <f>LN(AAPL__1[[#This Row],[Cierre]]/C1050)</f>
        <v>-1.392675800697153E-3</v>
      </c>
    </row>
    <row r="1050" spans="1:5" x14ac:dyDescent="0.25">
      <c r="A1050" s="1">
        <v>43998</v>
      </c>
      <c r="B1050" s="5">
        <v>87.864998</v>
      </c>
      <c r="C1050" s="5">
        <v>88.019997000000004</v>
      </c>
      <c r="D1050" s="2">
        <f>LN(AAPL__1[[#This Row],[Apertura]]/B1051)</f>
        <v>5.3202924945689838E-2</v>
      </c>
      <c r="E1050" s="4">
        <f>LN(AAPL__1[[#This Row],[Cierre]]/C1051)</f>
        <v>2.6157119521979841E-2</v>
      </c>
    </row>
    <row r="1051" spans="1:5" x14ac:dyDescent="0.25">
      <c r="A1051" s="1">
        <v>43997</v>
      </c>
      <c r="B1051" s="5">
        <v>83.3125</v>
      </c>
      <c r="C1051" s="5">
        <v>85.747497999999993</v>
      </c>
      <c r="D1051" s="2">
        <f>LN(AAPL__1[[#This Row],[Apertura]]/B1052)</f>
        <v>-3.3839534248764645E-2</v>
      </c>
      <c r="E1051" s="4">
        <f>LN(AAPL__1[[#This Row],[Cierre]]/C1052)</f>
        <v>1.2291341538920399E-2</v>
      </c>
    </row>
    <row r="1052" spans="1:5" x14ac:dyDescent="0.25">
      <c r="A1052" s="1">
        <v>43994</v>
      </c>
      <c r="B1052" s="5">
        <v>86.18</v>
      </c>
      <c r="C1052" s="5">
        <v>84.699996999999996</v>
      </c>
      <c r="D1052" s="2">
        <f>LN(AAPL__1[[#This Row],[Apertura]]/B1053)</f>
        <v>-1.3227275330207348E-2</v>
      </c>
      <c r="E1052" s="4">
        <f>LN(AAPL__1[[#This Row],[Cierre]]/C1053)</f>
        <v>8.5964545571377039E-3</v>
      </c>
    </row>
    <row r="1053" spans="1:5" x14ac:dyDescent="0.25">
      <c r="A1053" s="1">
        <v>43993</v>
      </c>
      <c r="B1053" s="5">
        <v>87.327499000000003</v>
      </c>
      <c r="C1053" s="5">
        <v>83.974997999999999</v>
      </c>
      <c r="D1053" s="2">
        <f>LN(AAPL__1[[#This Row],[Apertura]]/B1054)</f>
        <v>4.0447094750073811E-3</v>
      </c>
      <c r="E1053" s="4">
        <f>LN(AAPL__1[[#This Row],[Cierre]]/C1054)</f>
        <v>-4.9201212252348234E-2</v>
      </c>
    </row>
    <row r="1054" spans="1:5" x14ac:dyDescent="0.25">
      <c r="A1054" s="1">
        <v>43992</v>
      </c>
      <c r="B1054" s="5">
        <v>86.974997999999999</v>
      </c>
      <c r="C1054" s="5">
        <v>88.209998999999996</v>
      </c>
      <c r="D1054" s="2">
        <f>LN(AAPL__1[[#This Row],[Apertura]]/B1055)</f>
        <v>4.6358444211719342E-2</v>
      </c>
      <c r="E1054" s="4">
        <f>LN(AAPL__1[[#This Row],[Cierre]]/C1055)</f>
        <v>2.5402121127050706E-2</v>
      </c>
    </row>
    <row r="1055" spans="1:5" x14ac:dyDescent="0.25">
      <c r="A1055" s="1">
        <v>43991</v>
      </c>
      <c r="B1055" s="5">
        <v>83.035004000000001</v>
      </c>
      <c r="C1055" s="5">
        <v>85.997497999999993</v>
      </c>
      <c r="D1055" s="2">
        <f>LN(AAPL__1[[#This Row],[Apertura]]/B1056)</f>
        <v>5.7066715486286676E-3</v>
      </c>
      <c r="E1055" s="4">
        <f>LN(AAPL__1[[#This Row],[Cierre]]/C1056)</f>
        <v>3.1089669785503222E-2</v>
      </c>
    </row>
    <row r="1056" spans="1:5" x14ac:dyDescent="0.25">
      <c r="A1056" s="1">
        <v>43990</v>
      </c>
      <c r="B1056" s="5">
        <v>82.5625</v>
      </c>
      <c r="C1056" s="5">
        <v>83.364998</v>
      </c>
      <c r="D1056" s="2">
        <f>LN(AAPL__1[[#This Row],[Apertura]]/B1057)</f>
        <v>2.1114590768840483E-2</v>
      </c>
      <c r="E1056" s="4">
        <f>LN(AAPL__1[[#This Row],[Cierre]]/C1057)</f>
        <v>5.8950845155117792E-3</v>
      </c>
    </row>
    <row r="1057" spans="1:5" x14ac:dyDescent="0.25">
      <c r="A1057" s="1">
        <v>43987</v>
      </c>
      <c r="B1057" s="5">
        <v>80.837502000000001</v>
      </c>
      <c r="C1057" s="5">
        <v>82.875</v>
      </c>
      <c r="D1057" s="2">
        <f>LN(AAPL__1[[#This Row],[Apertura]]/B1058)</f>
        <v>-3.2111923153053568E-3</v>
      </c>
      <c r="E1057" s="4">
        <f>LN(AAPL__1[[#This Row],[Cierre]]/C1058)</f>
        <v>2.8082943922771157E-2</v>
      </c>
    </row>
    <row r="1058" spans="1:5" x14ac:dyDescent="0.25">
      <c r="A1058" s="1">
        <v>43986</v>
      </c>
      <c r="B1058" s="5">
        <v>81.097504000000001</v>
      </c>
      <c r="C1058" s="5">
        <v>80.580001999999993</v>
      </c>
      <c r="D1058" s="2">
        <f>LN(AAPL__1[[#This Row],[Apertura]]/B1059)</f>
        <v>-8.3194825438080364E-4</v>
      </c>
      <c r="E1058" s="4">
        <f>LN(AAPL__1[[#This Row],[Cierre]]/C1059)</f>
        <v>-8.649466943766726E-3</v>
      </c>
    </row>
    <row r="1059" spans="1:5" x14ac:dyDescent="0.25">
      <c r="A1059" s="1">
        <v>43985</v>
      </c>
      <c r="B1059" s="5">
        <v>81.165001000000004</v>
      </c>
      <c r="C1059" s="5">
        <v>81.279999000000004</v>
      </c>
      <c r="D1059" s="2">
        <f>LN(AAPL__1[[#This Row],[Apertura]]/B1060)</f>
        <v>1.2116489707534504E-2</v>
      </c>
      <c r="E1059" s="4">
        <f>LN(AAPL__1[[#This Row],[Cierre]]/C1060)</f>
        <v>5.4899438443313962E-3</v>
      </c>
    </row>
    <row r="1060" spans="1:5" x14ac:dyDescent="0.25">
      <c r="A1060" s="1">
        <v>43984</v>
      </c>
      <c r="B1060" s="5">
        <v>80.1875</v>
      </c>
      <c r="C1060" s="5">
        <v>80.834998999999996</v>
      </c>
      <c r="D1060" s="2">
        <f>LN(AAPL__1[[#This Row],[Apertura]]/B1061)</f>
        <v>9.3970934261824509E-3</v>
      </c>
      <c r="E1060" s="4">
        <f>LN(AAPL__1[[#This Row],[Cierre]]/C1061)</f>
        <v>4.6187654476571288E-3</v>
      </c>
    </row>
    <row r="1061" spans="1:5" x14ac:dyDescent="0.25">
      <c r="A1061" s="1">
        <v>43983</v>
      </c>
      <c r="B1061" s="5">
        <v>79.4375</v>
      </c>
      <c r="C1061" s="5">
        <v>80.462502000000001</v>
      </c>
      <c r="D1061" s="2">
        <f>LN(AAPL__1[[#This Row],[Apertura]]/B1062)</f>
        <v>-4.7095848430852372E-3</v>
      </c>
      <c r="E1061" s="4">
        <f>LN(AAPL__1[[#This Row],[Cierre]]/C1062)</f>
        <v>1.2222925041208288E-2</v>
      </c>
    </row>
    <row r="1062" spans="1:5" x14ac:dyDescent="0.25">
      <c r="A1062" s="1">
        <v>43980</v>
      </c>
      <c r="B1062" s="5">
        <v>79.8125</v>
      </c>
      <c r="C1062" s="5">
        <v>79.485000999999997</v>
      </c>
      <c r="D1062" s="2">
        <f>LN(AAPL__1[[#This Row],[Apertura]]/B1063)</f>
        <v>7.7985743084919438E-3</v>
      </c>
      <c r="E1062" s="4">
        <f>LN(AAPL__1[[#This Row],[Cierre]]/C1063)</f>
        <v>-9.7453912380020551E-4</v>
      </c>
    </row>
    <row r="1063" spans="1:5" x14ac:dyDescent="0.25">
      <c r="A1063" s="1">
        <v>43979</v>
      </c>
      <c r="B1063" s="5">
        <v>79.192497000000003</v>
      </c>
      <c r="C1063" s="5">
        <v>79.5625</v>
      </c>
      <c r="D1063" s="2">
        <f>LN(AAPL__1[[#This Row],[Apertura]]/B1064)</f>
        <v>1.9907165444195763E-3</v>
      </c>
      <c r="E1063" s="4">
        <f>LN(AAPL__1[[#This Row],[Cierre]]/C1064)</f>
        <v>4.4005281846723948E-4</v>
      </c>
    </row>
    <row r="1064" spans="1:5" x14ac:dyDescent="0.25">
      <c r="A1064" s="1">
        <v>43978</v>
      </c>
      <c r="B1064" s="5">
        <v>79.035004000000001</v>
      </c>
      <c r="C1064" s="5">
        <v>79.527495999999999</v>
      </c>
      <c r="D1064" s="2">
        <f>LN(AAPL__1[[#This Row],[Apertura]]/B1065)</f>
        <v>-2.3013909881218066E-2</v>
      </c>
      <c r="E1064" s="4">
        <f>LN(AAPL__1[[#This Row],[Cierre]]/C1065)</f>
        <v>4.347470802746875E-3</v>
      </c>
    </row>
    <row r="1065" spans="1:5" x14ac:dyDescent="0.25">
      <c r="A1065" s="1">
        <v>43977</v>
      </c>
      <c r="B1065" s="5">
        <v>80.875</v>
      </c>
      <c r="C1065" s="5">
        <v>79.182502999999997</v>
      </c>
      <c r="D1065" s="2">
        <f>LN(AAPL__1[[#This Row],[Apertura]]/B1066)</f>
        <v>2.4185051467681525E-2</v>
      </c>
      <c r="E1065" s="4">
        <f>LN(AAPL__1[[#This Row],[Cierre]]/C1066)</f>
        <v>-6.7965520896728542E-3</v>
      </c>
    </row>
    <row r="1066" spans="1:5" x14ac:dyDescent="0.25">
      <c r="A1066" s="1">
        <v>43973</v>
      </c>
      <c r="B1066" s="5">
        <v>78.942497000000003</v>
      </c>
      <c r="C1066" s="5">
        <v>79.722504000000001</v>
      </c>
      <c r="D1066" s="2">
        <f>LN(AAPL__1[[#This Row],[Apertura]]/B1067)</f>
        <v>-9.1106537416528865E-3</v>
      </c>
      <c r="E1066" s="4">
        <f>LN(AAPL__1[[#This Row],[Cierre]]/C1067)</f>
        <v>6.4177648879086809E-3</v>
      </c>
    </row>
    <row r="1067" spans="1:5" x14ac:dyDescent="0.25">
      <c r="A1067" s="1">
        <v>43972</v>
      </c>
      <c r="B1067" s="5">
        <v>79.665001000000004</v>
      </c>
      <c r="C1067" s="5">
        <v>79.212502000000001</v>
      </c>
      <c r="D1067" s="2">
        <f>LN(AAPL__1[[#This Row],[Apertura]]/B1068)</f>
        <v>6.2329411737881276E-3</v>
      </c>
      <c r="E1067" s="4">
        <f>LN(AAPL__1[[#This Row],[Cierre]]/C1068)</f>
        <v>-7.4833826941351159E-3</v>
      </c>
    </row>
    <row r="1068" spans="1:5" x14ac:dyDescent="0.25">
      <c r="A1068" s="1">
        <v>43971</v>
      </c>
      <c r="B1068" s="5">
        <v>79.169998000000007</v>
      </c>
      <c r="C1068" s="5">
        <v>79.807502999999997</v>
      </c>
      <c r="D1068" s="2">
        <f>LN(AAPL__1[[#This Row],[Apertura]]/B1069)</f>
        <v>5.2239026551269266E-3</v>
      </c>
      <c r="E1068" s="4">
        <f>LN(AAPL__1[[#This Row],[Cierre]]/C1069)</f>
        <v>1.9261457733468917E-2</v>
      </c>
    </row>
    <row r="1069" spans="1:5" x14ac:dyDescent="0.25">
      <c r="A1069" s="1">
        <v>43970</v>
      </c>
      <c r="B1069" s="5">
        <v>78.757499999999993</v>
      </c>
      <c r="C1069" s="5">
        <v>78.285004000000001</v>
      </c>
      <c r="D1069" s="2">
        <f>LN(AAPL__1[[#This Row],[Apertura]]/B1070)</f>
        <v>5.9216599798491421E-3</v>
      </c>
      <c r="E1069" s="4">
        <f>LN(AAPL__1[[#This Row],[Cierre]]/C1070)</f>
        <v>-5.7951952566986254E-3</v>
      </c>
    </row>
    <row r="1070" spans="1:5" x14ac:dyDescent="0.25">
      <c r="A1070" s="1">
        <v>43969</v>
      </c>
      <c r="B1070" s="5">
        <v>78.292502999999996</v>
      </c>
      <c r="C1070" s="5">
        <v>78.739998</v>
      </c>
      <c r="D1070" s="2">
        <f>LN(AAPL__1[[#This Row],[Apertura]]/B1071)</f>
        <v>4.1797724474400652E-2</v>
      </c>
      <c r="E1070" s="4">
        <f>LN(AAPL__1[[#This Row],[Cierre]]/C1071)</f>
        <v>2.328786624650702E-2</v>
      </c>
    </row>
    <row r="1071" spans="1:5" x14ac:dyDescent="0.25">
      <c r="A1071" s="1">
        <v>43966</v>
      </c>
      <c r="B1071" s="5">
        <v>75.087502000000001</v>
      </c>
      <c r="C1071" s="5">
        <v>76.927498</v>
      </c>
      <c r="D1071" s="2">
        <f>LN(AAPL__1[[#This Row],[Apertura]]/B1072)</f>
        <v>-1.3755465673155999E-2</v>
      </c>
      <c r="E1071" s="4">
        <f>LN(AAPL__1[[#This Row],[Cierre]]/C1072)</f>
        <v>-5.9295953404912933E-3</v>
      </c>
    </row>
    <row r="1072" spans="1:5" x14ac:dyDescent="0.25">
      <c r="A1072" s="1">
        <v>43965</v>
      </c>
      <c r="B1072" s="5">
        <v>76.127502000000007</v>
      </c>
      <c r="C1072" s="5">
        <v>77.385002</v>
      </c>
      <c r="D1072" s="2">
        <f>LN(AAPL__1[[#This Row],[Apertura]]/B1073)</f>
        <v>-2.4779862274130735E-2</v>
      </c>
      <c r="E1072" s="4">
        <f>LN(AAPL__1[[#This Row],[Cierre]]/C1073)</f>
        <v>6.1246031464918032E-3</v>
      </c>
    </row>
    <row r="1073" spans="1:5" x14ac:dyDescent="0.25">
      <c r="A1073" s="1">
        <v>43964</v>
      </c>
      <c r="B1073" s="5">
        <v>78.037497999999999</v>
      </c>
      <c r="C1073" s="5">
        <v>76.912497999999999</v>
      </c>
      <c r="D1073" s="2">
        <f>LN(AAPL__1[[#This Row],[Apertura]]/B1074)</f>
        <v>-1.8032795005306034E-2</v>
      </c>
      <c r="E1073" s="4">
        <f>LN(AAPL__1[[#This Row],[Cierre]]/C1074)</f>
        <v>-1.2147637584057935E-2</v>
      </c>
    </row>
    <row r="1074" spans="1:5" x14ac:dyDescent="0.25">
      <c r="A1074" s="1">
        <v>43963</v>
      </c>
      <c r="B1074" s="5">
        <v>79.457497000000004</v>
      </c>
      <c r="C1074" s="5">
        <v>77.852501000000004</v>
      </c>
      <c r="D1074" s="2">
        <f>LN(AAPL__1[[#This Row],[Apertura]]/B1075)</f>
        <v>3.1092179316137131E-2</v>
      </c>
      <c r="E1074" s="4">
        <f>LN(AAPL__1[[#This Row],[Cierre]]/C1075)</f>
        <v>-1.1494024982521967E-2</v>
      </c>
    </row>
    <row r="1075" spans="1:5" x14ac:dyDescent="0.25">
      <c r="A1075" s="1">
        <v>43962</v>
      </c>
      <c r="B1075" s="5">
        <v>77.025002000000001</v>
      </c>
      <c r="C1075" s="5">
        <v>78.752502000000007</v>
      </c>
      <c r="D1075" s="2">
        <f>LN(AAPL__1[[#This Row],[Apertura]]/B1076)</f>
        <v>8.0164404396839573E-3</v>
      </c>
      <c r="E1075" s="4">
        <f>LN(AAPL__1[[#This Row],[Cierre]]/C1076)</f>
        <v>1.5612832438450588E-2</v>
      </c>
    </row>
    <row r="1076" spans="1:5" x14ac:dyDescent="0.25">
      <c r="A1076" s="1">
        <v>43959</v>
      </c>
      <c r="B1076" s="5">
        <v>76.410004000000001</v>
      </c>
      <c r="C1076" s="5">
        <v>77.532500999999996</v>
      </c>
      <c r="D1076" s="2">
        <f>LN(AAPL__1[[#This Row],[Apertura]]/B1077)</f>
        <v>7.949376475097851E-3</v>
      </c>
      <c r="E1076" s="4">
        <f>LN(AAPL__1[[#This Row],[Cierre]]/C1077)</f>
        <v>2.0819531347245002E-2</v>
      </c>
    </row>
    <row r="1077" spans="1:5" x14ac:dyDescent="0.25">
      <c r="A1077" s="1">
        <v>43958</v>
      </c>
      <c r="B1077" s="5">
        <v>75.805000000000007</v>
      </c>
      <c r="C1077" s="5">
        <v>75.934997999999993</v>
      </c>
      <c r="D1077" s="2">
        <f>LN(AAPL__1[[#This Row],[Apertura]]/B1078)</f>
        <v>9.1440076449988781E-3</v>
      </c>
      <c r="E1077" s="4">
        <f>LN(AAPL__1[[#This Row],[Cierre]]/C1078)</f>
        <v>1.0291759920068816E-2</v>
      </c>
    </row>
    <row r="1078" spans="1:5" x14ac:dyDescent="0.25">
      <c r="A1078" s="1">
        <v>43957</v>
      </c>
      <c r="B1078" s="5">
        <v>75.114998</v>
      </c>
      <c r="C1078" s="5">
        <v>75.157500999999996</v>
      </c>
      <c r="D1078" s="2">
        <f>LN(AAPL__1[[#This Row],[Apertura]]/B1079)</f>
        <v>1.8135895075580735E-2</v>
      </c>
      <c r="E1078" s="4">
        <f>LN(AAPL__1[[#This Row],[Cierre]]/C1079)</f>
        <v>1.0264414163265454E-2</v>
      </c>
    </row>
    <row r="1079" spans="1:5" x14ac:dyDescent="0.25">
      <c r="A1079" s="1">
        <v>43956</v>
      </c>
      <c r="B1079" s="5">
        <v>73.764999000000003</v>
      </c>
      <c r="C1079" s="5">
        <v>74.389999000000003</v>
      </c>
      <c r="D1079" s="2">
        <f>LN(AAPL__1[[#This Row],[Apertura]]/B1080)</f>
        <v>2.0163919970789691E-2</v>
      </c>
      <c r="E1079" s="4">
        <f>LN(AAPL__1[[#This Row],[Cierre]]/C1080)</f>
        <v>1.4897323178397927E-2</v>
      </c>
    </row>
    <row r="1080" spans="1:5" x14ac:dyDescent="0.25">
      <c r="A1080" s="1">
        <v>43955</v>
      </c>
      <c r="B1080" s="5">
        <v>72.292502999999996</v>
      </c>
      <c r="C1080" s="5">
        <v>73.290001000000004</v>
      </c>
      <c r="D1080" s="2">
        <f>LN(AAPL__1[[#This Row],[Apertura]]/B1081)</f>
        <v>1.0149237093616833E-2</v>
      </c>
      <c r="E1080" s="4">
        <f>LN(AAPL__1[[#This Row],[Cierre]]/C1081)</f>
        <v>1.4049647711018394E-2</v>
      </c>
    </row>
    <row r="1081" spans="1:5" x14ac:dyDescent="0.25">
      <c r="A1081" s="1">
        <v>43952</v>
      </c>
      <c r="B1081" s="5">
        <v>71.5625</v>
      </c>
      <c r="C1081" s="5">
        <v>72.267501999999993</v>
      </c>
      <c r="D1081" s="2">
        <f>LN(AAPL__1[[#This Row],[Apertura]]/B1082)</f>
        <v>-1.2877399974214866E-2</v>
      </c>
      <c r="E1081" s="4">
        <f>LN(AAPL__1[[#This Row],[Cierre]]/C1082)</f>
        <v>-1.6230321904607221E-2</v>
      </c>
    </row>
    <row r="1082" spans="1:5" x14ac:dyDescent="0.25">
      <c r="A1082" s="1">
        <v>43951</v>
      </c>
      <c r="B1082" s="5">
        <v>72.489998</v>
      </c>
      <c r="C1082" s="5">
        <v>73.449996999999996</v>
      </c>
      <c r="D1082" s="2">
        <f>LN(AAPL__1[[#This Row],[Apertura]]/B1083)</f>
        <v>1.8201549886964468E-2</v>
      </c>
      <c r="E1082" s="4">
        <f>LN(AAPL__1[[#This Row],[Cierre]]/C1083)</f>
        <v>2.0876640781930095E-2</v>
      </c>
    </row>
    <row r="1083" spans="1:5" x14ac:dyDescent="0.25">
      <c r="A1083" s="1">
        <v>43950</v>
      </c>
      <c r="B1083" s="5">
        <v>71.182502999999997</v>
      </c>
      <c r="C1083" s="5">
        <v>71.932502999999997</v>
      </c>
      <c r="D1083" s="2">
        <f>LN(AAPL__1[[#This Row],[Apertura]]/B1084)</f>
        <v>-1.2283955845219302E-3</v>
      </c>
      <c r="E1083" s="4">
        <f>LN(AAPL__1[[#This Row],[Cierre]]/C1084)</f>
        <v>3.2317353929447561E-2</v>
      </c>
    </row>
    <row r="1084" spans="1:5" x14ac:dyDescent="0.25">
      <c r="A1084" s="1">
        <v>43949</v>
      </c>
      <c r="B1084" s="5">
        <v>71.269997000000004</v>
      </c>
      <c r="C1084" s="5">
        <v>69.644997000000004</v>
      </c>
      <c r="D1084" s="2">
        <f>LN(AAPL__1[[#This Row],[Apertura]]/B1085)</f>
        <v>1.1572243659035246E-2</v>
      </c>
      <c r="E1084" s="4">
        <f>LN(AAPL__1[[#This Row],[Cierre]]/C1085)</f>
        <v>-1.6342238198045433E-2</v>
      </c>
    </row>
    <row r="1085" spans="1:5" x14ac:dyDescent="0.25">
      <c r="A1085" s="1">
        <v>43948</v>
      </c>
      <c r="B1085" s="5">
        <v>70.449996999999996</v>
      </c>
      <c r="C1085" s="5">
        <v>70.792502999999996</v>
      </c>
      <c r="D1085" s="2">
        <f>LN(AAPL__1[[#This Row],[Apertura]]/B1086)</f>
        <v>1.6458246275395747E-2</v>
      </c>
      <c r="E1085" s="4">
        <f>LN(AAPL__1[[#This Row],[Cierre]]/C1086)</f>
        <v>7.0658142537859028E-4</v>
      </c>
    </row>
    <row r="1086" spans="1:5" x14ac:dyDescent="0.25">
      <c r="A1086" s="1">
        <v>43945</v>
      </c>
      <c r="B1086" s="5">
        <v>69.300003000000004</v>
      </c>
      <c r="C1086" s="5">
        <v>70.742500000000007</v>
      </c>
      <c r="D1086" s="2">
        <f>LN(AAPL__1[[#This Row],[Apertura]]/B1087)</f>
        <v>4.8095848431481611E-3</v>
      </c>
      <c r="E1086" s="4">
        <f>LN(AAPL__1[[#This Row],[Cierre]]/C1087)</f>
        <v>2.8460702331272025E-2</v>
      </c>
    </row>
    <row r="1087" spans="1:5" x14ac:dyDescent="0.25">
      <c r="A1087" s="1">
        <v>43944</v>
      </c>
      <c r="B1087" s="5">
        <v>68.967499000000004</v>
      </c>
      <c r="C1087" s="5">
        <v>68.757499999999993</v>
      </c>
      <c r="D1087" s="2">
        <f>LN(AAPL__1[[#This Row],[Apertura]]/B1088)</f>
        <v>8.2260494519655995E-3</v>
      </c>
      <c r="E1087" s="4">
        <f>LN(AAPL__1[[#This Row],[Cierre]]/C1088)</f>
        <v>-3.8829652854357735E-3</v>
      </c>
    </row>
    <row r="1088" spans="1:5" x14ac:dyDescent="0.25">
      <c r="A1088" s="1">
        <v>43943</v>
      </c>
      <c r="B1088" s="5">
        <v>68.402495999999999</v>
      </c>
      <c r="C1088" s="5">
        <v>69.025002000000001</v>
      </c>
      <c r="D1088" s="2">
        <f>LN(AAPL__1[[#This Row],[Apertura]]/B1089)</f>
        <v>-9.7111679100951101E-3</v>
      </c>
      <c r="E1088" s="4">
        <f>LN(AAPL__1[[#This Row],[Cierre]]/C1089)</f>
        <v>2.8396537437935673E-2</v>
      </c>
    </row>
    <row r="1089" spans="1:5" x14ac:dyDescent="0.25">
      <c r="A1089" s="1">
        <v>43942</v>
      </c>
      <c r="B1089" s="5">
        <v>69.069999999999993</v>
      </c>
      <c r="C1089" s="5">
        <v>67.092499000000004</v>
      </c>
      <c r="D1089" s="2">
        <f>LN(AAPL__1[[#This Row],[Apertura]]/B1090)</f>
        <v>-6.0264403519381827E-3</v>
      </c>
      <c r="E1089" s="4">
        <f>LN(AAPL__1[[#This Row],[Cierre]]/C1090)</f>
        <v>-3.1398127308821036E-2</v>
      </c>
    </row>
    <row r="1090" spans="1:5" x14ac:dyDescent="0.25">
      <c r="A1090" s="1">
        <v>43941</v>
      </c>
      <c r="B1090" s="5">
        <v>69.487503000000004</v>
      </c>
      <c r="C1090" s="5">
        <v>69.232498000000007</v>
      </c>
      <c r="D1090" s="2">
        <f>LN(AAPL__1[[#This Row],[Apertura]]/B1091)</f>
        <v>-2.3959598452106694E-2</v>
      </c>
      <c r="E1090" s="4">
        <f>LN(AAPL__1[[#This Row],[Cierre]]/C1091)</f>
        <v>-2.0975153807599171E-2</v>
      </c>
    </row>
    <row r="1091" spans="1:5" x14ac:dyDescent="0.25">
      <c r="A1091" s="1">
        <v>43938</v>
      </c>
      <c r="B1091" s="5">
        <v>71.172500999999997</v>
      </c>
      <c r="C1091" s="5">
        <v>70.699996999999996</v>
      </c>
      <c r="D1091" s="2">
        <f>LN(AAPL__1[[#This Row],[Apertura]]/B1092)</f>
        <v>-9.4045126950966246E-3</v>
      </c>
      <c r="E1091" s="4">
        <f>LN(AAPL__1[[#This Row],[Cierre]]/C1092)</f>
        <v>-1.3661614978609828E-2</v>
      </c>
    </row>
    <row r="1092" spans="1:5" x14ac:dyDescent="0.25">
      <c r="A1092" s="1">
        <v>43937</v>
      </c>
      <c r="B1092" s="5">
        <v>71.845000999999996</v>
      </c>
      <c r="C1092" s="5">
        <v>71.672500999999997</v>
      </c>
      <c r="D1092" s="2">
        <f>LN(AAPL__1[[#This Row],[Apertura]]/B1093)</f>
        <v>1.7480918429438747E-2</v>
      </c>
      <c r="E1092" s="4">
        <f>LN(AAPL__1[[#This Row],[Cierre]]/C1093)</f>
        <v>7.9143570966629401E-3</v>
      </c>
    </row>
    <row r="1093" spans="1:5" x14ac:dyDescent="0.25">
      <c r="A1093" s="1">
        <v>43936</v>
      </c>
      <c r="B1093" s="5">
        <v>70.599997999999999</v>
      </c>
      <c r="C1093" s="5">
        <v>71.107498000000007</v>
      </c>
      <c r="D1093" s="2">
        <f>LN(AAPL__1[[#This Row],[Apertura]]/B1094)</f>
        <v>8.5348741212250018E-3</v>
      </c>
      <c r="E1093" s="4">
        <f>LN(AAPL__1[[#This Row],[Cierre]]/C1094)</f>
        <v>-9.1692253375323766E-3</v>
      </c>
    </row>
    <row r="1094" spans="1:5" x14ac:dyDescent="0.25">
      <c r="A1094" s="1">
        <v>43935</v>
      </c>
      <c r="B1094" s="5">
        <v>70</v>
      </c>
      <c r="C1094" s="5">
        <v>71.762496999999996</v>
      </c>
      <c r="D1094" s="2">
        <f>LN(AAPL__1[[#This Row],[Apertura]]/B1095)</f>
        <v>4.2646589629601314E-2</v>
      </c>
      <c r="E1094" s="4">
        <f>LN(AAPL__1[[#This Row],[Cierre]]/C1095)</f>
        <v>4.9269247752433257E-2</v>
      </c>
    </row>
    <row r="1095" spans="1:5" x14ac:dyDescent="0.25">
      <c r="A1095" s="1">
        <v>43934</v>
      </c>
      <c r="B1095" s="5">
        <v>67.077499000000003</v>
      </c>
      <c r="C1095" s="5">
        <v>68.3125</v>
      </c>
      <c r="D1095" s="2">
        <f>LN(AAPL__1[[#This Row],[Apertura]]/B1096)</f>
        <v>-1.4525467412678139E-3</v>
      </c>
      <c r="E1095" s="4">
        <f>LN(AAPL__1[[#This Row],[Cierre]]/C1096)</f>
        <v>1.9437490526651162E-2</v>
      </c>
    </row>
    <row r="1096" spans="1:5" x14ac:dyDescent="0.25">
      <c r="A1096" s="1">
        <v>43930</v>
      </c>
      <c r="B1096" s="5">
        <v>67.175003000000004</v>
      </c>
      <c r="C1096" s="5">
        <v>66.997497999999993</v>
      </c>
      <c r="D1096" s="2">
        <f>LN(AAPL__1[[#This Row],[Apertura]]/B1097)</f>
        <v>2.2430640687906775E-2</v>
      </c>
      <c r="E1096" s="4">
        <f>LN(AAPL__1[[#This Row],[Cierre]]/C1097)</f>
        <v>7.1901744062510577E-3</v>
      </c>
    </row>
    <row r="1097" spans="1:5" x14ac:dyDescent="0.25">
      <c r="A1097" s="1">
        <v>43929</v>
      </c>
      <c r="B1097" s="5">
        <v>65.684997999999993</v>
      </c>
      <c r="C1097" s="5">
        <v>66.517501999999993</v>
      </c>
      <c r="D1097" s="2">
        <f>LN(AAPL__1[[#This Row],[Apertura]]/B1098)</f>
        <v>-3.0215577131963191E-2</v>
      </c>
      <c r="E1097" s="4">
        <f>LN(AAPL__1[[#This Row],[Cierre]]/C1098)</f>
        <v>2.5272576261887142E-2</v>
      </c>
    </row>
    <row r="1098" spans="1:5" x14ac:dyDescent="0.25">
      <c r="A1098" s="1">
        <v>43928</v>
      </c>
      <c r="B1098" s="5">
        <v>67.699996999999996</v>
      </c>
      <c r="C1098" s="5">
        <v>64.857498000000007</v>
      </c>
      <c r="D1098" s="2">
        <f>LN(AAPL__1[[#This Row],[Apertura]]/B1099)</f>
        <v>7.6326075237809807E-2</v>
      </c>
      <c r="E1098" s="4">
        <f>LN(AAPL__1[[#This Row],[Cierre]]/C1099)</f>
        <v>-1.1649903924424422E-2</v>
      </c>
    </row>
    <row r="1099" spans="1:5" x14ac:dyDescent="0.25">
      <c r="A1099" s="1">
        <v>43927</v>
      </c>
      <c r="B1099" s="5">
        <v>62.724997999999999</v>
      </c>
      <c r="C1099" s="5">
        <v>65.617500000000007</v>
      </c>
      <c r="D1099" s="2">
        <f>LN(AAPL__1[[#This Row],[Apertura]]/B1100)</f>
        <v>3.281634582735516E-2</v>
      </c>
      <c r="E1099" s="4">
        <f>LN(AAPL__1[[#This Row],[Cierre]]/C1100)</f>
        <v>8.3640040390810091E-2</v>
      </c>
    </row>
    <row r="1100" spans="1:5" x14ac:dyDescent="0.25">
      <c r="A1100" s="1">
        <v>43924</v>
      </c>
      <c r="B1100" s="5">
        <v>60.700001</v>
      </c>
      <c r="C1100" s="5">
        <v>60.352500999999997</v>
      </c>
      <c r="D1100" s="2">
        <f>LN(AAPL__1[[#This Row],[Apertura]]/B1101)</f>
        <v>1.0183504819742886E-2</v>
      </c>
      <c r="E1100" s="4">
        <f>LN(AAPL__1[[#This Row],[Cierre]]/C1101)</f>
        <v>-1.4475673377043202E-2</v>
      </c>
    </row>
    <row r="1101" spans="1:5" x14ac:dyDescent="0.25">
      <c r="A1101" s="1">
        <v>43923</v>
      </c>
      <c r="B1101" s="5">
        <v>60.084999000000003</v>
      </c>
      <c r="C1101" s="5">
        <v>61.232498</v>
      </c>
      <c r="D1101" s="2">
        <f>LN(AAPL__1[[#This Row],[Apertura]]/B1102)</f>
        <v>-2.5307422642680124E-2</v>
      </c>
      <c r="E1101" s="4">
        <f>LN(AAPL__1[[#This Row],[Cierre]]/C1102)</f>
        <v>1.6548986409122377E-2</v>
      </c>
    </row>
    <row r="1102" spans="1:5" x14ac:dyDescent="0.25">
      <c r="A1102" s="1">
        <v>43922</v>
      </c>
      <c r="B1102" s="5">
        <v>61.625</v>
      </c>
      <c r="C1102" s="5">
        <v>60.227500999999997</v>
      </c>
      <c r="D1102" s="2">
        <f>LN(AAPL__1[[#This Row],[Apertura]]/B1103)</f>
        <v>-3.6251760319538945E-2</v>
      </c>
      <c r="E1102" s="4">
        <f>LN(AAPL__1[[#This Row],[Cierre]]/C1103)</f>
        <v>-5.4051880197837743E-2</v>
      </c>
    </row>
    <row r="1103" spans="1:5" x14ac:dyDescent="0.25">
      <c r="A1103" s="1">
        <v>43921</v>
      </c>
      <c r="B1103" s="5">
        <v>63.900002000000001</v>
      </c>
      <c r="C1103" s="5">
        <v>63.572498000000003</v>
      </c>
      <c r="D1103" s="2">
        <f>LN(AAPL__1[[#This Row],[Apertura]]/B1104)</f>
        <v>1.9197192161625205E-2</v>
      </c>
      <c r="E1103" s="4">
        <f>LN(AAPL__1[[#This Row],[Cierre]]/C1104)</f>
        <v>-2.0428371365010735E-3</v>
      </c>
    </row>
    <row r="1104" spans="1:5" x14ac:dyDescent="0.25">
      <c r="A1104" s="1">
        <v>43920</v>
      </c>
      <c r="B1104" s="5">
        <v>62.685001</v>
      </c>
      <c r="C1104" s="5">
        <v>63.702499000000003</v>
      </c>
      <c r="D1104" s="2">
        <f>LN(AAPL__1[[#This Row],[Apertura]]/B1105)</f>
        <v>-7.9842962599221013E-3</v>
      </c>
      <c r="E1104" s="4">
        <f>LN(AAPL__1[[#This Row],[Cierre]]/C1105)</f>
        <v>2.8138328425719422E-2</v>
      </c>
    </row>
    <row r="1105" spans="1:5" x14ac:dyDescent="0.25">
      <c r="A1105" s="1">
        <v>43917</v>
      </c>
      <c r="B1105" s="5">
        <v>63.1875</v>
      </c>
      <c r="C1105" s="5">
        <v>61.935001</v>
      </c>
      <c r="D1105" s="2">
        <f>LN(AAPL__1[[#This Row],[Apertura]]/B1106)</f>
        <v>2.4957715580674479E-2</v>
      </c>
      <c r="E1105" s="4">
        <f>LN(AAPL__1[[#This Row],[Cierre]]/C1106)</f>
        <v>-4.2283748895431655E-2</v>
      </c>
    </row>
    <row r="1106" spans="1:5" x14ac:dyDescent="0.25">
      <c r="A1106" s="1">
        <v>43916</v>
      </c>
      <c r="B1106" s="5">
        <v>61.630001</v>
      </c>
      <c r="C1106" s="5">
        <v>64.610000999999997</v>
      </c>
      <c r="D1106" s="2">
        <f>LN(AAPL__1[[#This Row],[Apertura]]/B1107)</f>
        <v>-1.7013284522138565E-2</v>
      </c>
      <c r="E1106" s="4">
        <f>LN(AAPL__1[[#This Row],[Cierre]]/C1107)</f>
        <v>5.1285147564012409E-2</v>
      </c>
    </row>
    <row r="1107" spans="1:5" x14ac:dyDescent="0.25">
      <c r="A1107" s="1">
        <v>43915</v>
      </c>
      <c r="B1107" s="5">
        <v>62.6875</v>
      </c>
      <c r="C1107" s="5">
        <v>61.380001</v>
      </c>
      <c r="D1107" s="2">
        <f>LN(AAPL__1[[#This Row],[Apertura]]/B1108)</f>
        <v>5.9100360364571079E-2</v>
      </c>
      <c r="E1107" s="4">
        <f>LN(AAPL__1[[#This Row],[Cierre]]/C1108)</f>
        <v>-5.5239782136217849E-3</v>
      </c>
    </row>
    <row r="1108" spans="1:5" x14ac:dyDescent="0.25">
      <c r="A1108" s="1">
        <v>43914</v>
      </c>
      <c r="B1108" s="5">
        <v>59.09</v>
      </c>
      <c r="C1108" s="5">
        <v>61.720001000000003</v>
      </c>
      <c r="D1108" s="2">
        <f>LN(AAPL__1[[#This Row],[Apertura]]/B1109)</f>
        <v>3.5659621873057233E-2</v>
      </c>
      <c r="E1108" s="4">
        <f>LN(AAPL__1[[#This Row],[Cierre]]/C1109)</f>
        <v>9.5605947773063873E-2</v>
      </c>
    </row>
    <row r="1109" spans="1:5" x14ac:dyDescent="0.25">
      <c r="A1109" s="1">
        <v>43913</v>
      </c>
      <c r="B1109" s="5">
        <v>57.02</v>
      </c>
      <c r="C1109" s="5">
        <v>56.092498999999997</v>
      </c>
      <c r="D1109" s="2">
        <f>LN(AAPL__1[[#This Row],[Apertura]]/B1110)</f>
        <v>-8.0420339192094153E-2</v>
      </c>
      <c r="E1109" s="4">
        <f>LN(AAPL__1[[#This Row],[Cierre]]/C1110)</f>
        <v>-2.1473050088507997E-2</v>
      </c>
    </row>
    <row r="1110" spans="1:5" x14ac:dyDescent="0.25">
      <c r="A1110" s="1">
        <v>43910</v>
      </c>
      <c r="B1110" s="5">
        <v>61.794998</v>
      </c>
      <c r="C1110" s="5">
        <v>57.310001</v>
      </c>
      <c r="D1110" s="2">
        <f>LN(AAPL__1[[#This Row],[Apertura]]/B1111)</f>
        <v>-8.4925497308401985E-4</v>
      </c>
      <c r="E1110" s="4">
        <f>LN(AAPL__1[[#This Row],[Cierre]]/C1111)</f>
        <v>-6.5590340821694015E-2</v>
      </c>
    </row>
    <row r="1111" spans="1:5" x14ac:dyDescent="0.25">
      <c r="A1111" s="1">
        <v>43909</v>
      </c>
      <c r="B1111" s="5">
        <v>61.847499999999997</v>
      </c>
      <c r="C1111" s="5">
        <v>61.195</v>
      </c>
      <c r="D1111" s="2">
        <f>LN(AAPL__1[[#This Row],[Apertura]]/B1112)</f>
        <v>3.128589157326133E-2</v>
      </c>
      <c r="E1111" s="4">
        <f>LN(AAPL__1[[#This Row],[Cierre]]/C1112)</f>
        <v>-7.6915629981200691E-3</v>
      </c>
    </row>
    <row r="1112" spans="1:5" x14ac:dyDescent="0.25">
      <c r="A1112" s="1">
        <v>43908</v>
      </c>
      <c r="B1112" s="5">
        <v>59.942501</v>
      </c>
      <c r="C1112" s="5">
        <v>61.667499999999997</v>
      </c>
      <c r="D1112" s="2">
        <f>LN(AAPL__1[[#This Row],[Apertura]]/B1113)</f>
        <v>-3.177082187563101E-2</v>
      </c>
      <c r="E1112" s="4">
        <f>LN(AAPL__1[[#This Row],[Cierre]]/C1113)</f>
        <v>-2.4784564931439157E-2</v>
      </c>
    </row>
    <row r="1113" spans="1:5" x14ac:dyDescent="0.25">
      <c r="A1113" s="1">
        <v>43907</v>
      </c>
      <c r="B1113" s="5">
        <v>61.877499</v>
      </c>
      <c r="C1113" s="5">
        <v>63.215000000000003</v>
      </c>
      <c r="D1113" s="2">
        <f>LN(AAPL__1[[#This Row],[Apertura]]/B1114)</f>
        <v>2.2719892364978504E-2</v>
      </c>
      <c r="E1113" s="4">
        <f>LN(AAPL__1[[#This Row],[Cierre]]/C1114)</f>
        <v>4.3030824396327577E-2</v>
      </c>
    </row>
    <row r="1114" spans="1:5" x14ac:dyDescent="0.25">
      <c r="A1114" s="1">
        <v>43906</v>
      </c>
      <c r="B1114" s="5">
        <v>60.487499</v>
      </c>
      <c r="C1114" s="5">
        <v>60.552501999999997</v>
      </c>
      <c r="D1114" s="2">
        <f>LN(AAPL__1[[#This Row],[Apertura]]/B1115)</f>
        <v>-9.0583629166539378E-2</v>
      </c>
      <c r="E1114" s="4">
        <f>LN(AAPL__1[[#This Row],[Cierre]]/C1115)</f>
        <v>-0.13770804271104942</v>
      </c>
    </row>
    <row r="1115" spans="1:5" x14ac:dyDescent="0.25">
      <c r="A1115" s="1">
        <v>43903</v>
      </c>
      <c r="B1115" s="5">
        <v>66.222504000000001</v>
      </c>
      <c r="C1115" s="5">
        <v>69.492500000000007</v>
      </c>
      <c r="D1115" s="2">
        <f>LN(AAPL__1[[#This Row],[Apertura]]/B1116)</f>
        <v>3.4371648235412819E-2</v>
      </c>
      <c r="E1115" s="4">
        <f>LN(AAPL__1[[#This Row],[Cierre]]/C1116)</f>
        <v>0.11315747458036202</v>
      </c>
    </row>
    <row r="1116" spans="1:5" x14ac:dyDescent="0.25">
      <c r="A1116" s="1">
        <v>43902</v>
      </c>
      <c r="B1116" s="5">
        <v>63.985000999999997</v>
      </c>
      <c r="C1116" s="5">
        <v>62.057499</v>
      </c>
      <c r="D1116" s="2">
        <f>LN(AAPL__1[[#This Row],[Apertura]]/B1117)</f>
        <v>-8.048145824668089E-2</v>
      </c>
      <c r="E1116" s="4">
        <f>LN(AAPL__1[[#This Row],[Cierre]]/C1117)</f>
        <v>-0.10397776416011402</v>
      </c>
    </row>
    <row r="1117" spans="1:5" x14ac:dyDescent="0.25">
      <c r="A1117" s="1">
        <v>43901</v>
      </c>
      <c r="B1117" s="5">
        <v>69.347504000000001</v>
      </c>
      <c r="C1117" s="5">
        <v>68.857498000000007</v>
      </c>
      <c r="D1117" s="2">
        <f>LN(AAPL__1[[#This Row],[Apertura]]/B1118)</f>
        <v>9.0166448167221529E-4</v>
      </c>
      <c r="E1117" s="4">
        <f>LN(AAPL__1[[#This Row],[Cierre]]/C1118)</f>
        <v>-3.534795389007872E-2</v>
      </c>
    </row>
    <row r="1118" spans="1:5" x14ac:dyDescent="0.25">
      <c r="A1118" s="1">
        <v>43900</v>
      </c>
      <c r="B1118" s="5">
        <v>69.285004000000001</v>
      </c>
      <c r="C1118" s="5">
        <v>71.334998999999996</v>
      </c>
      <c r="D1118" s="2">
        <f>LN(AAPL__1[[#This Row],[Apertura]]/B1119)</f>
        <v>4.9521166612844982E-2</v>
      </c>
      <c r="E1118" s="4">
        <f>LN(AAPL__1[[#This Row],[Cierre]]/C1119)</f>
        <v>6.9546190194269275E-2</v>
      </c>
    </row>
    <row r="1119" spans="1:5" x14ac:dyDescent="0.25">
      <c r="A1119" s="1">
        <v>43899</v>
      </c>
      <c r="B1119" s="5">
        <v>65.9375</v>
      </c>
      <c r="C1119" s="5">
        <v>66.542502999999996</v>
      </c>
      <c r="D1119" s="2">
        <f>LN(AAPL__1[[#This Row],[Apertura]]/B1120)</f>
        <v>-6.6905386147837309E-2</v>
      </c>
      <c r="E1119" s="4">
        <f>LN(AAPL__1[[#This Row],[Cierre]]/C1120)</f>
        <v>-8.239524147927707E-2</v>
      </c>
    </row>
    <row r="1120" spans="1:5" x14ac:dyDescent="0.25">
      <c r="A1120" s="1">
        <v>43896</v>
      </c>
      <c r="B1120" s="5">
        <v>70.5</v>
      </c>
      <c r="C1120" s="5">
        <v>72.257499999999993</v>
      </c>
      <c r="D1120" s="2">
        <f>LN(AAPL__1[[#This Row],[Apertura]]/B1121)</f>
        <v>-4.6829404906426723E-2</v>
      </c>
      <c r="E1120" s="4">
        <f>LN(AAPL__1[[#This Row],[Cierre]]/C1121)</f>
        <v>-1.3369086206372918E-2</v>
      </c>
    </row>
    <row r="1121" spans="1:5" x14ac:dyDescent="0.25">
      <c r="A1121" s="1">
        <v>43895</v>
      </c>
      <c r="B1121" s="5">
        <v>73.879997000000003</v>
      </c>
      <c r="C1121" s="5">
        <v>73.230002999999996</v>
      </c>
      <c r="D1121" s="2">
        <f>LN(AAPL__1[[#This Row],[Apertura]]/B1122)</f>
        <v>-3.1083747320733829E-3</v>
      </c>
      <c r="E1121" s="4">
        <f>LN(AAPL__1[[#This Row],[Cierre]]/C1122)</f>
        <v>-3.2974749749418268E-2</v>
      </c>
    </row>
    <row r="1122" spans="1:5" x14ac:dyDescent="0.25">
      <c r="A1122" s="1">
        <v>43894</v>
      </c>
      <c r="B1122" s="5">
        <v>74.110000999999997</v>
      </c>
      <c r="C1122" s="5">
        <v>75.684997999999993</v>
      </c>
      <c r="D1122" s="2">
        <f>LN(AAPL__1[[#This Row],[Apertura]]/B1123)</f>
        <v>-2.4096774419976711E-2</v>
      </c>
      <c r="E1122" s="4">
        <f>LN(AAPL__1[[#This Row],[Cierre]]/C1123)</f>
        <v>4.5340955276979789E-2</v>
      </c>
    </row>
    <row r="1123" spans="1:5" x14ac:dyDescent="0.25">
      <c r="A1123" s="1">
        <v>43893</v>
      </c>
      <c r="B1123" s="5">
        <v>75.917502999999996</v>
      </c>
      <c r="C1123" s="5">
        <v>72.330001999999993</v>
      </c>
      <c r="D1123" s="2">
        <f>LN(AAPL__1[[#This Row],[Apertura]]/B1124)</f>
        <v>7.3042138863961006E-2</v>
      </c>
      <c r="E1123" s="4">
        <f>LN(AAPL__1[[#This Row],[Cierre]]/C1124)</f>
        <v>-3.2274536882233557E-2</v>
      </c>
    </row>
    <row r="1124" spans="1:5" x14ac:dyDescent="0.25">
      <c r="A1124" s="1">
        <v>43892</v>
      </c>
      <c r="B1124" s="5">
        <v>70.569999999999993</v>
      </c>
      <c r="C1124" s="5">
        <v>74.702499000000003</v>
      </c>
      <c r="D1124" s="2">
        <f>LN(AAPL__1[[#This Row],[Apertura]]/B1125)</f>
        <v>9.2812208385115572E-2</v>
      </c>
      <c r="E1124" s="4">
        <f>LN(AAPL__1[[#This Row],[Cierre]]/C1125)</f>
        <v>8.9018357238197302E-2</v>
      </c>
    </row>
    <row r="1125" spans="1:5" x14ac:dyDescent="0.25">
      <c r="A1125" s="1">
        <v>43889</v>
      </c>
      <c r="B1125" s="5">
        <v>64.315002000000007</v>
      </c>
      <c r="C1125" s="5">
        <v>68.339995999999999</v>
      </c>
      <c r="D1125" s="2">
        <f>LN(AAPL__1[[#This Row],[Apertura]]/B1126)</f>
        <v>-8.8623228624594971E-2</v>
      </c>
      <c r="E1125" s="4">
        <f>LN(AAPL__1[[#This Row],[Cierre]]/C1126)</f>
        <v>-5.8515218240793427E-4</v>
      </c>
    </row>
    <row r="1126" spans="1:5" x14ac:dyDescent="0.25">
      <c r="A1126" s="1">
        <v>43888</v>
      </c>
      <c r="B1126" s="5">
        <v>70.275002000000001</v>
      </c>
      <c r="C1126" s="5">
        <v>68.379997000000003</v>
      </c>
      <c r="D1126" s="2">
        <f>LN(AAPL__1[[#This Row],[Apertura]]/B1127)</f>
        <v>-1.9132736342647071E-2</v>
      </c>
      <c r="E1126" s="4">
        <f>LN(AAPL__1[[#This Row],[Cierre]]/C1127)</f>
        <v>-6.7602626942253302E-2</v>
      </c>
    </row>
    <row r="1127" spans="1:5" x14ac:dyDescent="0.25">
      <c r="A1127" s="1">
        <v>43887</v>
      </c>
      <c r="B1127" s="5">
        <v>71.632499999999993</v>
      </c>
      <c r="C1127" s="5">
        <v>73.162497999999999</v>
      </c>
      <c r="D1127" s="2">
        <f>LN(AAPL__1[[#This Row],[Apertura]]/B1128)</f>
        <v>-4.9100935152756403E-2</v>
      </c>
      <c r="E1127" s="4">
        <f>LN(AAPL__1[[#This Row],[Cierre]]/C1128)</f>
        <v>1.573915071529761E-2</v>
      </c>
    </row>
    <row r="1128" spans="1:5" x14ac:dyDescent="0.25">
      <c r="A1128" s="1">
        <v>43886</v>
      </c>
      <c r="B1128" s="5">
        <v>75.237503000000004</v>
      </c>
      <c r="C1128" s="5">
        <v>72.019997000000004</v>
      </c>
      <c r="D1128" s="2">
        <f>LN(AAPL__1[[#This Row],[Apertura]]/B1129)</f>
        <v>1.2336974234296454E-2</v>
      </c>
      <c r="E1128" s="4">
        <f>LN(AAPL__1[[#This Row],[Cierre]]/C1129)</f>
        <v>-3.4459126485297725E-2</v>
      </c>
    </row>
    <row r="1129" spans="1:5" x14ac:dyDescent="0.25">
      <c r="A1129" s="1">
        <v>43885</v>
      </c>
      <c r="B1129" s="5">
        <v>74.315002000000007</v>
      </c>
      <c r="C1129" s="5">
        <v>74.544998000000007</v>
      </c>
      <c r="D1129" s="2">
        <f>LN(AAPL__1[[#This Row],[Apertura]]/B1130)</f>
        <v>-6.9391953957393213E-2</v>
      </c>
      <c r="E1129" s="4">
        <f>LN(AAPL__1[[#This Row],[Cierre]]/C1130)</f>
        <v>-4.8665579687962958E-2</v>
      </c>
    </row>
    <row r="1130" spans="1:5" x14ac:dyDescent="0.25">
      <c r="A1130" s="1">
        <v>43882</v>
      </c>
      <c r="B1130" s="5">
        <v>79.654999000000004</v>
      </c>
      <c r="C1130" s="5">
        <v>78.262496999999996</v>
      </c>
      <c r="D1130" s="2">
        <f>LN(AAPL__1[[#This Row],[Apertura]]/B1131)</f>
        <v>-1.2507010595224129E-2</v>
      </c>
      <c r="E1130" s="4">
        <f>LN(AAPL__1[[#This Row],[Cierre]]/C1131)</f>
        <v>-2.2895135291451093E-2</v>
      </c>
    </row>
    <row r="1131" spans="1:5" x14ac:dyDescent="0.25">
      <c r="A1131" s="1">
        <v>43881</v>
      </c>
      <c r="B1131" s="5">
        <v>80.657500999999996</v>
      </c>
      <c r="C1131" s="5">
        <v>80.074996999999996</v>
      </c>
      <c r="D1131" s="2">
        <f>LN(AAPL__1[[#This Row],[Apertura]]/B1132)</f>
        <v>8.1851723920608604E-3</v>
      </c>
      <c r="E1131" s="4">
        <f>LN(AAPL__1[[#This Row],[Cierre]]/C1132)</f>
        <v>-1.0311956461251468E-2</v>
      </c>
    </row>
    <row r="1132" spans="1:5" x14ac:dyDescent="0.25">
      <c r="A1132" s="1">
        <v>43880</v>
      </c>
      <c r="B1132" s="5">
        <v>80</v>
      </c>
      <c r="C1132" s="5">
        <v>80.904999000000004</v>
      </c>
      <c r="D1132" s="2">
        <f>LN(AAPL__1[[#This Row],[Apertura]]/B1133)</f>
        <v>1.4606203125030678E-2</v>
      </c>
      <c r="E1132" s="4">
        <f>LN(AAPL__1[[#This Row],[Cierre]]/C1133)</f>
        <v>1.4378872826641822E-2</v>
      </c>
    </row>
    <row r="1133" spans="1:5" x14ac:dyDescent="0.25">
      <c r="A1133" s="1">
        <v>43879</v>
      </c>
      <c r="B1133" s="5">
        <v>78.839995999999999</v>
      </c>
      <c r="C1133" s="5">
        <v>79.75</v>
      </c>
      <c r="D1133" s="2">
        <f>LN(AAPL__1[[#This Row],[Apertura]]/B1134)</f>
        <v>-2.9310044855133645E-2</v>
      </c>
      <c r="E1133" s="4">
        <f>LN(AAPL__1[[#This Row],[Cierre]]/C1134)</f>
        <v>-1.8480258484270956E-2</v>
      </c>
    </row>
    <row r="1134" spans="1:5" x14ac:dyDescent="0.25">
      <c r="A1134" s="1">
        <v>43875</v>
      </c>
      <c r="B1134" s="5">
        <v>81.184997999999993</v>
      </c>
      <c r="C1134" s="5">
        <v>81.237503000000004</v>
      </c>
      <c r="D1134" s="2">
        <f>LN(AAPL__1[[#This Row],[Apertura]]/B1135)</f>
        <v>1.6950615168880542E-3</v>
      </c>
      <c r="E1134" s="4">
        <f>LN(AAPL__1[[#This Row],[Cierre]]/C1135)</f>
        <v>2.4627127333512786E-4</v>
      </c>
    </row>
    <row r="1135" spans="1:5" x14ac:dyDescent="0.25">
      <c r="A1135" s="1">
        <v>43874</v>
      </c>
      <c r="B1135" s="5">
        <v>81.047500999999997</v>
      </c>
      <c r="C1135" s="5">
        <v>81.217499000000004</v>
      </c>
      <c r="D1135" s="2">
        <f>LN(AAPL__1[[#This Row],[Apertura]]/B1136)</f>
        <v>8.425549280404768E-3</v>
      </c>
      <c r="E1135" s="4">
        <f>LN(AAPL__1[[#This Row],[Cierre]]/C1136)</f>
        <v>-7.1465514076276028E-3</v>
      </c>
    </row>
    <row r="1136" spans="1:5" x14ac:dyDescent="0.25">
      <c r="A1136" s="1">
        <v>43873</v>
      </c>
      <c r="B1136" s="5">
        <v>80.367500000000007</v>
      </c>
      <c r="C1136" s="5">
        <v>81.800003000000004</v>
      </c>
      <c r="D1136" s="2">
        <f>LN(AAPL__1[[#This Row],[Apertura]]/B1137)</f>
        <v>-6.6039831796328918E-3</v>
      </c>
      <c r="E1136" s="4">
        <f>LN(AAPL__1[[#This Row],[Cierre]]/C1137)</f>
        <v>2.3470188950406413E-2</v>
      </c>
    </row>
    <row r="1137" spans="1:5" x14ac:dyDescent="0.25">
      <c r="A1137" s="1">
        <v>43872</v>
      </c>
      <c r="B1137" s="5">
        <v>80.900002000000001</v>
      </c>
      <c r="C1137" s="5">
        <v>79.902495999999999</v>
      </c>
      <c r="D1137" s="2">
        <f>LN(AAPL__1[[#This Row],[Apertura]]/B1138)</f>
        <v>2.9542165297532019E-2</v>
      </c>
      <c r="E1137" s="4">
        <f>LN(AAPL__1[[#This Row],[Cierre]]/C1138)</f>
        <v>-6.0515628086347528E-3</v>
      </c>
    </row>
    <row r="1138" spans="1:5" x14ac:dyDescent="0.25">
      <c r="A1138" s="1">
        <v>43871</v>
      </c>
      <c r="B1138" s="5">
        <v>78.544998000000007</v>
      </c>
      <c r="C1138" s="5">
        <v>80.387496999999996</v>
      </c>
      <c r="D1138" s="2">
        <f>LN(AAPL__1[[#This Row],[Apertura]]/B1139)</f>
        <v>-2.5733897176890379E-2</v>
      </c>
      <c r="E1138" s="4">
        <f>LN(AAPL__1[[#This Row],[Cierre]]/C1139)</f>
        <v>4.7382738621208603E-3</v>
      </c>
    </row>
    <row r="1139" spans="1:5" x14ac:dyDescent="0.25">
      <c r="A1139" s="1">
        <v>43868</v>
      </c>
      <c r="B1139" s="5">
        <v>80.592499000000004</v>
      </c>
      <c r="C1139" s="5">
        <v>80.007499999999993</v>
      </c>
      <c r="D1139" s="2">
        <f>LN(AAPL__1[[#This Row],[Apertura]]/B1140)</f>
        <v>-6.2024996176903769E-4</v>
      </c>
      <c r="E1139" s="4">
        <f>LN(AAPL__1[[#This Row],[Cierre]]/C1140)</f>
        <v>-1.6056361509372178E-2</v>
      </c>
    </row>
    <row r="1140" spans="1:5" x14ac:dyDescent="0.25">
      <c r="A1140" s="1">
        <v>43867</v>
      </c>
      <c r="B1140" s="5">
        <v>80.642501999999993</v>
      </c>
      <c r="C1140" s="5">
        <v>81.302498</v>
      </c>
      <c r="D1140" s="2">
        <f>LN(AAPL__1[[#This Row],[Apertura]]/B1141)</f>
        <v>-2.940706992775214E-3</v>
      </c>
      <c r="E1140" s="4">
        <f>LN(AAPL__1[[#This Row],[Cierre]]/C1141)</f>
        <v>1.162905499034806E-2</v>
      </c>
    </row>
    <row r="1141" spans="1:5" x14ac:dyDescent="0.25">
      <c r="A1141" s="1">
        <v>43866</v>
      </c>
      <c r="B1141" s="5">
        <v>80.879997000000003</v>
      </c>
      <c r="C1141" s="5">
        <v>80.362503000000004</v>
      </c>
      <c r="D1141" s="2">
        <f>LN(AAPL__1[[#This Row],[Apertura]]/B1142)</f>
        <v>2.5704629551769678E-2</v>
      </c>
      <c r="E1141" s="4">
        <f>LN(AAPL__1[[#This Row],[Cierre]]/C1142)</f>
        <v>8.121250067091558E-3</v>
      </c>
    </row>
    <row r="1142" spans="1:5" x14ac:dyDescent="0.25">
      <c r="A1142" s="1">
        <v>43865</v>
      </c>
      <c r="B1142" s="5">
        <v>78.827499000000003</v>
      </c>
      <c r="C1142" s="5">
        <v>79.712502000000001</v>
      </c>
      <c r="D1142" s="2">
        <f>LN(AAPL__1[[#This Row],[Apertura]]/B1143)</f>
        <v>3.5542251720191702E-2</v>
      </c>
      <c r="E1142" s="4">
        <f>LN(AAPL__1[[#This Row],[Cierre]]/C1143)</f>
        <v>3.2480437419519489E-2</v>
      </c>
    </row>
    <row r="1143" spans="1:5" x14ac:dyDescent="0.25">
      <c r="A1143" s="1">
        <v>43864</v>
      </c>
      <c r="B1143" s="5">
        <v>76.074996999999996</v>
      </c>
      <c r="C1143" s="5">
        <v>77.165001000000004</v>
      </c>
      <c r="D1143" s="2">
        <f>LN(AAPL__1[[#This Row],[Apertura]]/B1144)</f>
        <v>-5.3208988418079167E-2</v>
      </c>
      <c r="E1143" s="4">
        <f>LN(AAPL__1[[#This Row],[Cierre]]/C1144)</f>
        <v>-2.7500671957724713E-3</v>
      </c>
    </row>
    <row r="1144" spans="1:5" x14ac:dyDescent="0.25">
      <c r="A1144" s="1">
        <v>43861</v>
      </c>
      <c r="B1144" s="5">
        <v>80.232498000000007</v>
      </c>
      <c r="C1144" s="5">
        <v>77.377502000000007</v>
      </c>
      <c r="D1144" s="2">
        <f>LN(AAPL__1[[#This Row],[Apertura]]/B1145)</f>
        <v>1.2159073629227908E-3</v>
      </c>
      <c r="E1144" s="4">
        <f>LN(AAPL__1[[#This Row],[Cierre]]/C1145)</f>
        <v>-4.5351760729965357E-2</v>
      </c>
    </row>
    <row r="1145" spans="1:5" x14ac:dyDescent="0.25">
      <c r="A1145" s="1">
        <v>43860</v>
      </c>
      <c r="B1145" s="5">
        <v>80.135002</v>
      </c>
      <c r="C1145" s="5">
        <v>80.967499000000004</v>
      </c>
      <c r="D1145" s="2">
        <f>LN(AAPL__1[[#This Row],[Apertura]]/B1146)</f>
        <v>-1.2124379529532358E-2</v>
      </c>
      <c r="E1145" s="4">
        <f>LN(AAPL__1[[#This Row],[Cierre]]/C1146)</f>
        <v>-1.450147600824537E-3</v>
      </c>
    </row>
    <row r="1146" spans="1:5" x14ac:dyDescent="0.25">
      <c r="A1146" s="1">
        <v>43859</v>
      </c>
      <c r="B1146" s="5">
        <v>81.112503000000004</v>
      </c>
      <c r="C1146" s="5">
        <v>81.084998999999996</v>
      </c>
      <c r="D1146" s="2">
        <f>LN(AAPL__1[[#This Row],[Apertura]]/B1147)</f>
        <v>3.7207034473658446E-2</v>
      </c>
      <c r="E1146" s="4">
        <f>LN(AAPL__1[[#This Row],[Cierre]]/C1147)</f>
        <v>2.0716258822959441E-2</v>
      </c>
    </row>
    <row r="1147" spans="1:5" x14ac:dyDescent="0.25">
      <c r="A1147" s="1">
        <v>43858</v>
      </c>
      <c r="B1147" s="5">
        <v>78.150002000000001</v>
      </c>
      <c r="C1147" s="5">
        <v>79.422500999999997</v>
      </c>
      <c r="D1147" s="2">
        <f>LN(AAPL__1[[#This Row],[Apertura]]/B1148)</f>
        <v>8.1586293416993361E-3</v>
      </c>
      <c r="E1147" s="4">
        <f>LN(AAPL__1[[#This Row],[Cierre]]/C1148)</f>
        <v>2.7896586787307189E-2</v>
      </c>
    </row>
    <row r="1148" spans="1:5" x14ac:dyDescent="0.25">
      <c r="A1148" s="1">
        <v>43857</v>
      </c>
      <c r="B1148" s="5">
        <v>77.514999000000003</v>
      </c>
      <c r="C1148" s="5">
        <v>77.237503000000004</v>
      </c>
      <c r="D1148" s="2">
        <f>LN(AAPL__1[[#This Row],[Apertura]]/B1149)</f>
        <v>-3.2336126539356483E-2</v>
      </c>
      <c r="E1148" s="4">
        <f>LN(AAPL__1[[#This Row],[Cierre]]/C1149)</f>
        <v>-2.9846247782249608E-2</v>
      </c>
    </row>
    <row r="1149" spans="1:5" x14ac:dyDescent="0.25">
      <c r="A1149" s="1">
        <v>43854</v>
      </c>
      <c r="B1149" s="5">
        <v>80.0625</v>
      </c>
      <c r="C1149" s="5">
        <v>79.577499000000003</v>
      </c>
      <c r="D1149" s="2">
        <f>LN(AAPL__1[[#This Row],[Apertura]]/B1150)</f>
        <v>7.3021242279928166E-3</v>
      </c>
      <c r="E1149" s="4">
        <f>LN(AAPL__1[[#This Row],[Cierre]]/C1150)</f>
        <v>-2.8861455817272594E-3</v>
      </c>
    </row>
    <row r="1150" spans="1:5" x14ac:dyDescent="0.25">
      <c r="A1150" s="1">
        <v>43853</v>
      </c>
      <c r="B1150" s="5">
        <v>79.480002999999996</v>
      </c>
      <c r="C1150" s="5">
        <v>79.807502999999997</v>
      </c>
      <c r="D1150" s="2">
        <f>LN(AAPL__1[[#This Row],[Apertura]]/B1151)</f>
        <v>-2.0737666504928205E-3</v>
      </c>
      <c r="E1150" s="4">
        <f>LN(AAPL__1[[#This Row],[Cierre]]/C1151)</f>
        <v>4.8043046652488011E-3</v>
      </c>
    </row>
    <row r="1151" spans="1:5" x14ac:dyDescent="0.25">
      <c r="A1151" s="1">
        <v>43852</v>
      </c>
      <c r="B1151" s="5">
        <v>79.644997000000004</v>
      </c>
      <c r="C1151" s="5">
        <v>79.425003000000004</v>
      </c>
      <c r="D1151" s="2">
        <f>LN(AAPL__1[[#This Row],[Apertura]]/B1152)</f>
        <v>4.3726071760608973E-3</v>
      </c>
      <c r="E1151" s="4">
        <f>LN(AAPL__1[[#This Row],[Cierre]]/C1152)</f>
        <v>3.5631676097805588E-3</v>
      </c>
    </row>
    <row r="1152" spans="1:5" x14ac:dyDescent="0.25">
      <c r="A1152" s="1">
        <v>43851</v>
      </c>
      <c r="B1152" s="5">
        <v>79.297500999999997</v>
      </c>
      <c r="C1152" s="5">
        <v>79.142501999999993</v>
      </c>
      <c r="D1152" s="2">
        <f>LN(AAPL__1[[#This Row],[Apertura]]/B1153)</f>
        <v>2.9047348167329989E-3</v>
      </c>
      <c r="E1152" s="4">
        <f>LN(AAPL__1[[#This Row],[Cierre]]/C1153)</f>
        <v>-6.7999756182892026E-3</v>
      </c>
    </row>
    <row r="1153" spans="1:5" x14ac:dyDescent="0.25">
      <c r="A1153" s="1">
        <v>43847</v>
      </c>
      <c r="B1153" s="5">
        <v>79.067497000000003</v>
      </c>
      <c r="C1153" s="5">
        <v>79.682502999999997</v>
      </c>
      <c r="D1153" s="2">
        <f>LN(AAPL__1[[#This Row],[Apertura]]/B1154)</f>
        <v>8.509853749333017E-3</v>
      </c>
      <c r="E1153" s="4">
        <f>LN(AAPL__1[[#This Row],[Cierre]]/C1154)</f>
        <v>1.1010158947502752E-2</v>
      </c>
    </row>
    <row r="1154" spans="1:5" x14ac:dyDescent="0.25">
      <c r="A1154" s="1">
        <v>43846</v>
      </c>
      <c r="B1154" s="5">
        <v>78.397498999999996</v>
      </c>
      <c r="C1154" s="5">
        <v>78.809997999999993</v>
      </c>
      <c r="D1154" s="2">
        <f>LN(AAPL__1[[#This Row],[Apertura]]/B1155)</f>
        <v>5.5640588317263286E-3</v>
      </c>
      <c r="E1154" s="4">
        <f>LN(AAPL__1[[#This Row],[Cierre]]/C1155)</f>
        <v>1.2448678347945767E-2</v>
      </c>
    </row>
    <row r="1155" spans="1:5" x14ac:dyDescent="0.25">
      <c r="A1155" s="1">
        <v>43845</v>
      </c>
      <c r="B1155" s="5">
        <v>77.962502000000001</v>
      </c>
      <c r="C1155" s="5">
        <v>77.834998999999996</v>
      </c>
      <c r="D1155" s="2">
        <f>LN(AAPL__1[[#This Row],[Apertura]]/B1156)</f>
        <v>-1.543266280985146E-2</v>
      </c>
      <c r="E1155" s="4">
        <f>LN(AAPL__1[[#This Row],[Cierre]]/C1156)</f>
        <v>-4.2947280068540887E-3</v>
      </c>
    </row>
    <row r="1156" spans="1:5" x14ac:dyDescent="0.25">
      <c r="A1156" s="1">
        <v>43844</v>
      </c>
      <c r="B1156" s="5">
        <v>79.175003000000004</v>
      </c>
      <c r="C1156" s="5">
        <v>78.169998000000007</v>
      </c>
      <c r="D1156" s="2">
        <f>LN(AAPL__1[[#This Row],[Apertura]]/B1157)</f>
        <v>1.6106264631394515E-2</v>
      </c>
      <c r="E1156" s="4">
        <f>LN(AAPL__1[[#This Row],[Cierre]]/C1157)</f>
        <v>-1.3595279943596075E-2</v>
      </c>
    </row>
    <row r="1157" spans="1:5" x14ac:dyDescent="0.25">
      <c r="A1157" s="1">
        <v>43843</v>
      </c>
      <c r="B1157" s="5">
        <v>77.910004000000001</v>
      </c>
      <c r="C1157" s="5">
        <v>79.239998</v>
      </c>
      <c r="D1157" s="2">
        <f>LN(AAPL__1[[#This Row],[Apertura]]/B1158)</f>
        <v>3.342790332760759E-3</v>
      </c>
      <c r="E1157" s="4">
        <f>LN(AAPL__1[[#This Row],[Cierre]]/C1158)</f>
        <v>2.113934896626718E-2</v>
      </c>
    </row>
    <row r="1158" spans="1:5" x14ac:dyDescent="0.25">
      <c r="A1158" s="1">
        <v>43840</v>
      </c>
      <c r="B1158" s="5">
        <v>77.650002000000001</v>
      </c>
      <c r="C1158" s="5">
        <v>77.582497000000004</v>
      </c>
      <c r="D1158" s="2">
        <f>LN(AAPL__1[[#This Row],[Apertura]]/B1159)</f>
        <v>1.0876761378982084E-2</v>
      </c>
      <c r="E1158" s="4">
        <f>LN(AAPL__1[[#This Row],[Cierre]]/C1159)</f>
        <v>2.258159579599009E-3</v>
      </c>
    </row>
    <row r="1159" spans="1:5" x14ac:dyDescent="0.25">
      <c r="A1159" s="1">
        <v>43839</v>
      </c>
      <c r="B1159" s="5">
        <v>76.809997999999993</v>
      </c>
      <c r="C1159" s="5">
        <v>77.407500999999996</v>
      </c>
      <c r="D1159" s="2">
        <f>LN(AAPL__1[[#This Row],[Apertura]]/B1160)</f>
        <v>3.3358447347837175E-2</v>
      </c>
      <c r="E1159" s="4">
        <f>LN(AAPL__1[[#This Row],[Cierre]]/C1160)</f>
        <v>2.1018364277578271E-2</v>
      </c>
    </row>
    <row r="1160" spans="1:5" x14ac:dyDescent="0.25">
      <c r="A1160" s="1">
        <v>43838</v>
      </c>
      <c r="B1160" s="5">
        <v>74.290001000000004</v>
      </c>
      <c r="C1160" s="5">
        <v>75.797500999999997</v>
      </c>
      <c r="D1160" s="2">
        <f>LN(AAPL__1[[#This Row],[Apertura]]/B1161)</f>
        <v>-8.9782579652416556E-3</v>
      </c>
      <c r="E1160" s="4">
        <f>LN(AAPL__1[[#This Row],[Cierre]]/C1161)</f>
        <v>1.5958275562198726E-2</v>
      </c>
    </row>
    <row r="1161" spans="1:5" x14ac:dyDescent="0.25">
      <c r="A1161" s="1">
        <v>43837</v>
      </c>
      <c r="B1161" s="5">
        <v>74.959998999999996</v>
      </c>
      <c r="C1161" s="5">
        <v>74.597504000000001</v>
      </c>
      <c r="D1161" s="2">
        <f>LN(AAPL__1[[#This Row],[Apertura]]/B1162)</f>
        <v>2.0383732078462061E-2</v>
      </c>
      <c r="E1161" s="4">
        <f>LN(AAPL__1[[#This Row],[Cierre]]/C1162)</f>
        <v>-4.7141363169927218E-3</v>
      </c>
    </row>
    <row r="1162" spans="1:5" x14ac:dyDescent="0.25">
      <c r="A1162" s="1">
        <v>43836</v>
      </c>
      <c r="B1162" s="5">
        <v>73.447502</v>
      </c>
      <c r="C1162" s="5">
        <v>74.949996999999996</v>
      </c>
      <c r="D1162" s="2">
        <f>LN(AAPL__1[[#This Row],[Apertura]]/B1163)</f>
        <v>-1.1371781259092483E-2</v>
      </c>
      <c r="E1162" s="4">
        <f>LN(AAPL__1[[#This Row],[Cierre]]/C1163)</f>
        <v>7.936669356863742E-3</v>
      </c>
    </row>
    <row r="1163" spans="1:5" x14ac:dyDescent="0.25">
      <c r="A1163" s="1">
        <v>43833</v>
      </c>
      <c r="B1163" s="5">
        <v>74.287497999999999</v>
      </c>
      <c r="C1163" s="5">
        <v>74.357498000000007</v>
      </c>
      <c r="D1163" s="2">
        <f>LN(AAPL__1[[#This Row],[Apertura]]/B1164)</f>
        <v>3.0671252900135917E-3</v>
      </c>
      <c r="E1163" s="4">
        <f>LN(AAPL__1[[#This Row],[Cierre]]/C1164)</f>
        <v>-9.7696116468137095E-3</v>
      </c>
    </row>
    <row r="1164" spans="1:5" x14ac:dyDescent="0.25">
      <c r="A1164" s="1">
        <v>43832</v>
      </c>
      <c r="B1164" s="5">
        <v>74.059997999999993</v>
      </c>
      <c r="C1164" s="5">
        <v>75.087502000000001</v>
      </c>
      <c r="D1164" s="2">
        <f>LN(AAPL__1[[#This Row],[Apertura]]/B1165)</f>
        <v>2.153042265959287E-2</v>
      </c>
      <c r="E1164" s="4">
        <f>LN(AAPL__1[[#This Row],[Cierre]]/C1165)</f>
        <v>2.2559933206550559E-2</v>
      </c>
    </row>
    <row r="1165" spans="1:5" x14ac:dyDescent="0.25">
      <c r="A1165" s="1">
        <v>43830</v>
      </c>
      <c r="B1165" s="5">
        <v>72.482498000000007</v>
      </c>
      <c r="C1165" s="5">
        <v>73.412497999999999</v>
      </c>
      <c r="D1165" s="2">
        <f>LN(AAPL__1[[#This Row],[Apertura]]/B1166)</f>
        <v>1.6223963688448673E-3</v>
      </c>
      <c r="E1165" s="4">
        <f>LN(AAPL__1[[#This Row],[Cierre]]/C1166)</f>
        <v>7.2799818171750018E-3</v>
      </c>
    </row>
    <row r="1166" spans="1:5" x14ac:dyDescent="0.25">
      <c r="A1166" s="1">
        <v>43829</v>
      </c>
      <c r="B1166" s="5">
        <v>72.364998</v>
      </c>
      <c r="C1166" s="5">
        <v>72.879997000000003</v>
      </c>
      <c r="D1166" s="2">
        <f>LN(AAPL__1[[#This Row],[Apertura]]/B1167)</f>
        <v>-5.7184489920778982E-3</v>
      </c>
      <c r="E1166" s="4">
        <f>LN(AAPL__1[[#This Row],[Cierre]]/C1167)</f>
        <v>5.9175844293226365E-3</v>
      </c>
    </row>
    <row r="1167" spans="1:5" x14ac:dyDescent="0.25">
      <c r="A1167" s="1">
        <v>43826</v>
      </c>
      <c r="B1167" s="5">
        <v>72.779999000000004</v>
      </c>
      <c r="C1167" s="5">
        <v>72.449996999999996</v>
      </c>
      <c r="D1167" s="2">
        <f>LN(AAPL__1[[#This Row],[Apertura]]/B1168)</f>
        <v>2.1878109684669581E-2</v>
      </c>
      <c r="E1167" s="4">
        <f>LN(AAPL__1[[#This Row],[Cierre]]/C1168)</f>
        <v>-3.7955530468337196E-4</v>
      </c>
    </row>
    <row r="1168" spans="1:5" x14ac:dyDescent="0.25">
      <c r="A1168" s="1">
        <v>43825</v>
      </c>
      <c r="B1168" s="5">
        <v>71.205001999999993</v>
      </c>
      <c r="C1168" s="5">
        <v>72.477501000000004</v>
      </c>
      <c r="D1168" s="2">
        <f>LN(AAPL__1[[#This Row],[Apertura]]/B1169)</f>
        <v>4.5654685437939606E-4</v>
      </c>
      <c r="E1168" s="4">
        <f>LN(AAPL__1[[#This Row],[Cierre]]/C1169)</f>
        <v>1.9646095243266919E-2</v>
      </c>
    </row>
    <row r="1169" spans="1:5" x14ac:dyDescent="0.25">
      <c r="A1169" s="1">
        <v>43823</v>
      </c>
      <c r="B1169" s="5">
        <v>71.172500999999997</v>
      </c>
      <c r="C1169" s="5">
        <v>71.067497000000003</v>
      </c>
      <c r="D1169" s="2">
        <f>LN(AAPL__1[[#This Row],[Apertura]]/B1170)</f>
        <v>1.4720211909351941E-2</v>
      </c>
      <c r="E1169" s="4">
        <f>LN(AAPL__1[[#This Row],[Cierre]]/C1170)</f>
        <v>9.5021037892426506E-4</v>
      </c>
    </row>
    <row r="1170" spans="1:5" x14ac:dyDescent="0.25">
      <c r="A1170" s="1">
        <v>43822</v>
      </c>
      <c r="B1170" s="5">
        <v>70.132499999999993</v>
      </c>
      <c r="C1170" s="5">
        <v>71</v>
      </c>
      <c r="D1170" s="2">
        <f>LN(AAPL__1[[#This Row],[Apertura]]/B1171)</f>
        <v>-6.0417127547845347E-3</v>
      </c>
      <c r="E1170" s="4">
        <f>LN(AAPL__1[[#This Row],[Cierre]]/C1171)</f>
        <v>1.6186623348286761E-2</v>
      </c>
    </row>
    <row r="1171" spans="1:5" x14ac:dyDescent="0.25">
      <c r="A1171" s="1">
        <v>43819</v>
      </c>
      <c r="B1171" s="5">
        <v>70.557502999999997</v>
      </c>
      <c r="C1171" s="5">
        <v>69.860000999999997</v>
      </c>
      <c r="D1171" s="2">
        <f>LN(AAPL__1[[#This Row],[Apertura]]/B1172)</f>
        <v>9.7200912750957068E-3</v>
      </c>
      <c r="E1171" s="4">
        <f>LN(AAPL__1[[#This Row],[Cierre]]/C1172)</f>
        <v>-2.0733715227771541E-3</v>
      </c>
    </row>
    <row r="1172" spans="1:5" x14ac:dyDescent="0.25">
      <c r="A1172" s="1">
        <v>43818</v>
      </c>
      <c r="B1172" s="5">
        <v>69.875</v>
      </c>
      <c r="C1172" s="5">
        <v>70.004997000000003</v>
      </c>
      <c r="D1172" s="2">
        <f>LN(AAPL__1[[#This Row],[Apertura]]/B1173)</f>
        <v>-1.0727267484490083E-3</v>
      </c>
      <c r="E1172" s="4">
        <f>LN(AAPL__1[[#This Row],[Cierre]]/C1173)</f>
        <v>1.000414582523024E-3</v>
      </c>
    </row>
    <row r="1173" spans="1:5" x14ac:dyDescent="0.25">
      <c r="A1173" s="1">
        <v>43817</v>
      </c>
      <c r="B1173" s="5">
        <v>69.949996999999996</v>
      </c>
      <c r="C1173" s="5">
        <v>69.934997999999993</v>
      </c>
      <c r="D1173" s="2">
        <f>LN(AAPL__1[[#This Row],[Apertura]]/B1174)</f>
        <v>8.2228226255589372E-4</v>
      </c>
      <c r="E1173" s="4">
        <f>LN(AAPL__1[[#This Row],[Cierre]]/C1174)</f>
        <v>-2.39226037425466E-3</v>
      </c>
    </row>
    <row r="1174" spans="1:5" x14ac:dyDescent="0.25">
      <c r="A1174" s="1">
        <v>43816</v>
      </c>
      <c r="B1174" s="5">
        <v>69.892501999999993</v>
      </c>
      <c r="C1174" s="5">
        <v>70.102501000000004</v>
      </c>
      <c r="D1174" s="2">
        <f>LN(AAPL__1[[#This Row],[Apertura]]/B1175)</f>
        <v>9.2352308937084498E-3</v>
      </c>
      <c r="E1174" s="4">
        <f>LN(AAPL__1[[#This Row],[Cierre]]/C1175)</f>
        <v>1.9634111713054264E-3</v>
      </c>
    </row>
    <row r="1175" spans="1:5" x14ac:dyDescent="0.25">
      <c r="A1175" s="1">
        <v>43815</v>
      </c>
      <c r="B1175" s="5">
        <v>69.25</v>
      </c>
      <c r="C1175" s="5">
        <v>69.964995999999999</v>
      </c>
      <c r="D1175" s="2">
        <f>LN(AAPL__1[[#This Row],[Apertura]]/B1176)</f>
        <v>2.0202736787791799E-2</v>
      </c>
      <c r="E1175" s="4">
        <f>LN(AAPL__1[[#This Row],[Cierre]]/C1176)</f>
        <v>1.6973046525405312E-2</v>
      </c>
    </row>
    <row r="1176" spans="1:5" x14ac:dyDescent="0.25">
      <c r="A1176" s="1">
        <v>43812</v>
      </c>
      <c r="B1176" s="5">
        <v>67.864998</v>
      </c>
      <c r="C1176" s="5">
        <v>68.787497999999999</v>
      </c>
      <c r="D1176" s="2">
        <f>LN(AAPL__1[[#This Row],[Apertura]]/B1177)</f>
        <v>1.3649021530313282E-2</v>
      </c>
      <c r="E1176" s="4">
        <f>LN(AAPL__1[[#This Row],[Cierre]]/C1177)</f>
        <v>1.350160503117063E-2</v>
      </c>
    </row>
    <row r="1177" spans="1:5" x14ac:dyDescent="0.25">
      <c r="A1177" s="1">
        <v>43811</v>
      </c>
      <c r="B1177" s="5">
        <v>66.944999999999993</v>
      </c>
      <c r="C1177" s="5">
        <v>67.864998</v>
      </c>
      <c r="D1177" s="2">
        <f>LN(AAPL__1[[#This Row],[Apertura]]/B1178)</f>
        <v>-3.8390475883231042E-3</v>
      </c>
      <c r="E1177" s="4">
        <f>LN(AAPL__1[[#This Row],[Cierre]]/C1178)</f>
        <v>2.5450616819420479E-3</v>
      </c>
    </row>
    <row r="1178" spans="1:5" x14ac:dyDescent="0.25">
      <c r="A1178" s="1">
        <v>43810</v>
      </c>
      <c r="B1178" s="5">
        <v>67.202499000000003</v>
      </c>
      <c r="C1178" s="5">
        <v>67.692497000000003</v>
      </c>
      <c r="D1178" s="2">
        <f>LN(AAPL__1[[#This Row],[Apertura]]/B1179)</f>
        <v>7.8148158435435591E-4</v>
      </c>
      <c r="E1178" s="4">
        <f>LN(AAPL__1[[#This Row],[Cierre]]/C1179)</f>
        <v>8.4932397426977276E-3</v>
      </c>
    </row>
    <row r="1179" spans="1:5" x14ac:dyDescent="0.25">
      <c r="A1179" s="1">
        <v>43809</v>
      </c>
      <c r="B1179" s="5">
        <v>67.150002000000001</v>
      </c>
      <c r="C1179" s="5">
        <v>67.120002999999997</v>
      </c>
      <c r="D1179" s="2">
        <f>LN(AAPL__1[[#This Row],[Apertura]]/B1180)</f>
        <v>-5.1986451251724644E-3</v>
      </c>
      <c r="E1179" s="4">
        <f>LN(AAPL__1[[#This Row],[Cierre]]/C1180)</f>
        <v>5.827434982211676E-3</v>
      </c>
    </row>
    <row r="1180" spans="1:5" x14ac:dyDescent="0.25">
      <c r="A1180" s="1">
        <v>43808</v>
      </c>
      <c r="B1180" s="5">
        <v>67.5</v>
      </c>
      <c r="C1180" s="5">
        <v>66.730002999999996</v>
      </c>
      <c r="D1180" s="2">
        <f>LN(AAPL__1[[#This Row],[Apertura]]/B1181)</f>
        <v>9.3771169494306916E-3</v>
      </c>
      <c r="E1180" s="4">
        <f>LN(AAPL__1[[#This Row],[Cierre]]/C1181)</f>
        <v>-1.4099074656720228E-2</v>
      </c>
    </row>
    <row r="1181" spans="1:5" x14ac:dyDescent="0.25">
      <c r="A1181" s="1">
        <v>43805</v>
      </c>
      <c r="B1181" s="5">
        <v>66.870002999999997</v>
      </c>
      <c r="C1181" s="5">
        <v>67.677498</v>
      </c>
      <c r="D1181" s="2">
        <f>LN(AAPL__1[[#This Row],[Apertura]]/B1182)</f>
        <v>1.3891479662770023E-2</v>
      </c>
      <c r="E1181" s="4">
        <f>LN(AAPL__1[[#This Row],[Cierre]]/C1182)</f>
        <v>1.913203927136033E-2</v>
      </c>
    </row>
    <row r="1182" spans="1:5" x14ac:dyDescent="0.25">
      <c r="A1182" s="1">
        <v>43804</v>
      </c>
      <c r="B1182" s="5">
        <v>65.947502</v>
      </c>
      <c r="C1182" s="5">
        <v>66.394997000000004</v>
      </c>
      <c r="D1182" s="2">
        <f>LN(AAPL__1[[#This Row],[Apertura]]/B1183)</f>
        <v>1.0364761145627521E-2</v>
      </c>
      <c r="E1182" s="4">
        <f>LN(AAPL__1[[#This Row],[Cierre]]/C1183)</f>
        <v>1.45644543154038E-2</v>
      </c>
    </row>
    <row r="1183" spans="1:5" x14ac:dyDescent="0.25">
      <c r="A1183" s="1">
        <v>43803</v>
      </c>
      <c r="B1183" s="5">
        <v>65.267501999999993</v>
      </c>
      <c r="C1183" s="5">
        <v>65.434997999999993</v>
      </c>
      <c r="D1183" s="2">
        <f>LN(AAPL__1[[#This Row],[Apertura]]/B1184)</f>
        <v>1.0628202700554069E-2</v>
      </c>
      <c r="E1183" s="4">
        <f>LN(AAPL__1[[#This Row],[Cierre]]/C1184)</f>
        <v>8.7875619972176255E-3</v>
      </c>
    </row>
    <row r="1184" spans="1:5" x14ac:dyDescent="0.25">
      <c r="A1184" s="1">
        <v>43802</v>
      </c>
      <c r="B1184" s="5">
        <v>64.577499000000003</v>
      </c>
      <c r="C1184" s="5">
        <v>64.862503000000004</v>
      </c>
      <c r="D1184" s="2">
        <f>LN(AAPL__1[[#This Row],[Apertura]]/B1185)</f>
        <v>-3.4098939962251329E-2</v>
      </c>
      <c r="E1184" s="4">
        <f>LN(AAPL__1[[#This Row],[Cierre]]/C1185)</f>
        <v>-1.7990943248721917E-2</v>
      </c>
    </row>
    <row r="1185" spans="1:5" x14ac:dyDescent="0.25">
      <c r="A1185" s="1">
        <v>43801</v>
      </c>
      <c r="B1185" s="5">
        <v>66.817497000000003</v>
      </c>
      <c r="C1185" s="5">
        <v>66.040001000000004</v>
      </c>
      <c r="D1185" s="2">
        <f>LN(AAPL__1[[#This Row],[Apertura]]/B1186)</f>
        <v>2.509900750134064E-3</v>
      </c>
      <c r="E1185" s="4">
        <f>LN(AAPL__1[[#This Row],[Cierre]]/C1186)</f>
        <v>-1.1629554590998835E-2</v>
      </c>
    </row>
    <row r="1186" spans="1:5" x14ac:dyDescent="0.25">
      <c r="A1186" s="1">
        <v>43798</v>
      </c>
      <c r="B1186" s="5">
        <v>66.650002000000001</v>
      </c>
      <c r="C1186" s="5">
        <v>66.8125</v>
      </c>
      <c r="D1186" s="2">
        <f>LN(AAPL__1[[#This Row],[Apertura]]/B1187)</f>
        <v>3.8333693740546073E-3</v>
      </c>
      <c r="E1186" s="4">
        <f>LN(AAPL__1[[#This Row],[Cierre]]/C1187)</f>
        <v>-2.2052224616666478E-3</v>
      </c>
    </row>
    <row r="1187" spans="1:5" x14ac:dyDescent="0.25">
      <c r="A1187" s="1">
        <v>43796</v>
      </c>
      <c r="B1187" s="5">
        <v>66.394997000000004</v>
      </c>
      <c r="C1187" s="5">
        <v>66.959998999999996</v>
      </c>
      <c r="D1187" s="2">
        <f>LN(AAPL__1[[#This Row],[Apertura]]/B1188)</f>
        <v>-5.1078606525908751E-3</v>
      </c>
      <c r="E1187" s="4">
        <f>LN(AAPL__1[[#This Row],[Cierre]]/C1188)</f>
        <v>1.3342756995250216E-2</v>
      </c>
    </row>
    <row r="1188" spans="1:5" x14ac:dyDescent="0.25">
      <c r="A1188" s="1">
        <v>43795</v>
      </c>
      <c r="B1188" s="5">
        <v>66.735000999999997</v>
      </c>
      <c r="C1188" s="5">
        <v>66.072502</v>
      </c>
      <c r="D1188" s="2">
        <f>LN(AAPL__1[[#This Row],[Apertura]]/B1189)</f>
        <v>1.5973197280232807E-2</v>
      </c>
      <c r="E1188" s="4">
        <f>LN(AAPL__1[[#This Row],[Cierre]]/C1189)</f>
        <v>-7.8392893240680443E-3</v>
      </c>
    </row>
    <row r="1189" spans="1:5" x14ac:dyDescent="0.25">
      <c r="A1189" s="1">
        <v>43794</v>
      </c>
      <c r="B1189" s="5">
        <v>65.677498</v>
      </c>
      <c r="C1189" s="5">
        <v>66.592499000000004</v>
      </c>
      <c r="D1189" s="2">
        <f>LN(AAPL__1[[#This Row],[Apertura]]/B1190)</f>
        <v>4.5686657082966289E-4</v>
      </c>
      <c r="E1189" s="4">
        <f>LN(AAPL__1[[#This Row],[Cierre]]/C1190)</f>
        <v>1.7381848332065759E-2</v>
      </c>
    </row>
    <row r="1190" spans="1:5" x14ac:dyDescent="0.25">
      <c r="A1190" s="1">
        <v>43791</v>
      </c>
      <c r="B1190" s="5">
        <v>65.647498999999996</v>
      </c>
      <c r="C1190" s="5">
        <v>65.444999999999993</v>
      </c>
      <c r="D1190" s="2">
        <f>LN(AAPL__1[[#This Row],[Apertura]]/B1191)</f>
        <v>-4.1803207490068196E-3</v>
      </c>
      <c r="E1190" s="4">
        <f>LN(AAPL__1[[#This Row],[Cierre]]/C1191)</f>
        <v>-8.7824514126312906E-4</v>
      </c>
    </row>
    <row r="1191" spans="1:5" x14ac:dyDescent="0.25">
      <c r="A1191" s="1">
        <v>43790</v>
      </c>
      <c r="B1191" s="5">
        <v>65.922500999999997</v>
      </c>
      <c r="C1191" s="5">
        <v>65.502502000000007</v>
      </c>
      <c r="D1191" s="2">
        <f>LN(AAPL__1[[#This Row],[Apertura]]/B1192)</f>
        <v>-6.9913326664528168E-3</v>
      </c>
      <c r="E1191" s="4">
        <f>LN(AAPL__1[[#This Row],[Cierre]]/C1192)</f>
        <v>-4.4935185017115136E-3</v>
      </c>
    </row>
    <row r="1192" spans="1:5" x14ac:dyDescent="0.25">
      <c r="A1192" s="1">
        <v>43789</v>
      </c>
      <c r="B1192" s="5">
        <v>66.385002</v>
      </c>
      <c r="C1192" s="5">
        <v>65.797500999999997</v>
      </c>
      <c r="D1192" s="2">
        <f>LN(AAPL__1[[#This Row],[Apertura]]/B1193)</f>
        <v>-8.8482280936304936E-3</v>
      </c>
      <c r="E1192" s="4">
        <f>LN(AAPL__1[[#This Row],[Cierre]]/C1193)</f>
        <v>-1.1709750517196851E-2</v>
      </c>
    </row>
    <row r="1193" spans="1:5" x14ac:dyDescent="0.25">
      <c r="A1193" s="1">
        <v>43788</v>
      </c>
      <c r="B1193" s="5">
        <v>66.974997999999999</v>
      </c>
      <c r="C1193" s="5">
        <v>66.572502</v>
      </c>
      <c r="D1193" s="2">
        <f>LN(AAPL__1[[#This Row],[Apertura]]/B1194)</f>
        <v>7.8696455562568615E-3</v>
      </c>
      <c r="E1193" s="4">
        <f>LN(AAPL__1[[#This Row],[Cierre]]/C1194)</f>
        <v>-3.0371795434991139E-3</v>
      </c>
    </row>
    <row r="1194" spans="1:5" x14ac:dyDescent="0.25">
      <c r="A1194" s="1">
        <v>43787</v>
      </c>
      <c r="B1194" s="5">
        <v>66.449996999999996</v>
      </c>
      <c r="C1194" s="5">
        <v>66.775002000000001</v>
      </c>
      <c r="D1194" s="2">
        <f>LN(AAPL__1[[#This Row],[Apertura]]/B1195)</f>
        <v>8.0078847511163374E-3</v>
      </c>
      <c r="E1194" s="4">
        <f>LN(AAPL__1[[#This Row],[Cierre]]/C1195)</f>
        <v>5.0294740999114731E-3</v>
      </c>
    </row>
    <row r="1195" spans="1:5" x14ac:dyDescent="0.25">
      <c r="A1195" s="1">
        <v>43784</v>
      </c>
      <c r="B1195" s="5">
        <v>65.919998000000007</v>
      </c>
      <c r="C1195" s="5">
        <v>66.440002000000007</v>
      </c>
      <c r="D1195" s="2">
        <f>LN(AAPL__1[[#This Row],[Apertura]]/B1196)</f>
        <v>-2.654684089755316E-4</v>
      </c>
      <c r="E1195" s="4">
        <f>LN(AAPL__1[[#This Row],[Cierre]]/C1196)</f>
        <v>1.1809341854106623E-2</v>
      </c>
    </row>
    <row r="1196" spans="1:5" x14ac:dyDescent="0.25">
      <c r="A1196" s="1">
        <v>43783</v>
      </c>
      <c r="B1196" s="5">
        <v>65.9375</v>
      </c>
      <c r="C1196" s="5">
        <v>65.660004000000001</v>
      </c>
      <c r="D1196" s="2">
        <f>LN(AAPL__1[[#This Row],[Apertura]]/B1197)</f>
        <v>9.9833018611609255E-3</v>
      </c>
      <c r="E1196" s="4">
        <f>LN(AAPL__1[[#This Row],[Cierre]]/C1197)</f>
        <v>-6.9434892023234928E-3</v>
      </c>
    </row>
    <row r="1197" spans="1:5" x14ac:dyDescent="0.25">
      <c r="A1197" s="1">
        <v>43782</v>
      </c>
      <c r="B1197" s="5">
        <v>65.282500999999996</v>
      </c>
      <c r="C1197" s="5">
        <v>66.117500000000007</v>
      </c>
      <c r="D1197" s="2">
        <f>LN(AAPL__1[[#This Row],[Apertura]]/B1198)</f>
        <v>-1.6070410071747337E-3</v>
      </c>
      <c r="E1197" s="4">
        <f>LN(AAPL__1[[#This Row],[Cierre]]/C1198)</f>
        <v>9.5360335047103874E-3</v>
      </c>
    </row>
    <row r="1198" spans="1:5" x14ac:dyDescent="0.25">
      <c r="A1198" s="1">
        <v>43781</v>
      </c>
      <c r="B1198" s="5">
        <v>65.387496999999996</v>
      </c>
      <c r="C1198" s="5">
        <v>65.489998</v>
      </c>
      <c r="D1198" s="2">
        <f>LN(AAPL__1[[#This Row],[Apertura]]/B1199)</f>
        <v>1.250377029210392E-2</v>
      </c>
      <c r="E1198" s="4">
        <f>LN(AAPL__1[[#This Row],[Cierre]]/C1199)</f>
        <v>-9.1582728535012376E-4</v>
      </c>
    </row>
    <row r="1199" spans="1:5" x14ac:dyDescent="0.25">
      <c r="A1199" s="1">
        <v>43780</v>
      </c>
      <c r="B1199" s="5">
        <v>64.574996999999996</v>
      </c>
      <c r="C1199" s="5">
        <v>65.550003000000004</v>
      </c>
      <c r="D1199" s="2">
        <f>LN(AAPL__1[[#This Row],[Apertura]]/B1200)</f>
        <v>-1.508795450679056E-3</v>
      </c>
      <c r="E1199" s="4">
        <f>LN(AAPL__1[[#This Row],[Cierre]]/C1200)</f>
        <v>7.8876079552527324E-3</v>
      </c>
    </row>
    <row r="1200" spans="1:5" x14ac:dyDescent="0.25">
      <c r="A1200" s="1">
        <v>43777</v>
      </c>
      <c r="B1200" s="5">
        <v>64.672500999999997</v>
      </c>
      <c r="C1200" s="5">
        <v>65.035004000000001</v>
      </c>
      <c r="D1200" s="2">
        <f>LN(AAPL__1[[#This Row],[Apertura]]/B1201)</f>
        <v>-1.9321647582057973E-4</v>
      </c>
      <c r="E1200" s="4">
        <f>LN(AAPL__1[[#This Row],[Cierre]]/C1201)</f>
        <v>2.7331232790775897E-3</v>
      </c>
    </row>
    <row r="1201" spans="1:5" x14ac:dyDescent="0.25">
      <c r="A1201" s="1">
        <v>43776</v>
      </c>
      <c r="B1201" s="5">
        <v>64.684997999999993</v>
      </c>
      <c r="C1201" s="5">
        <v>64.857498000000007</v>
      </c>
      <c r="D1201" s="2">
        <f>LN(AAPL__1[[#This Row],[Apertura]]/B1202)</f>
        <v>7.6429697434906669E-3</v>
      </c>
      <c r="E1201" s="4">
        <f>LN(AAPL__1[[#This Row],[Cierre]]/C1202)</f>
        <v>8.4774156945591223E-3</v>
      </c>
    </row>
    <row r="1202" spans="1:5" x14ac:dyDescent="0.25">
      <c r="A1202" s="1">
        <v>43775</v>
      </c>
      <c r="B1202" s="5">
        <v>64.192497000000003</v>
      </c>
      <c r="C1202" s="5">
        <v>64.309997999999993</v>
      </c>
      <c r="D1202" s="2">
        <f>LN(AAPL__1[[#This Row],[Apertura]]/B1203)</f>
        <v>-1.0898759907925313E-3</v>
      </c>
      <c r="E1202" s="4">
        <f>LN(AAPL__1[[#This Row],[Cierre]]/C1203)</f>
        <v>4.2766103206504167E-4</v>
      </c>
    </row>
    <row r="1203" spans="1:5" x14ac:dyDescent="0.25">
      <c r="A1203" s="1">
        <v>43774</v>
      </c>
      <c r="B1203" s="5">
        <v>64.262496999999996</v>
      </c>
      <c r="C1203" s="5">
        <v>64.282500999999996</v>
      </c>
      <c r="D1203" s="2">
        <f>LN(AAPL__1[[#This Row],[Apertura]]/B1204)</f>
        <v>-1.088689454177884E-3</v>
      </c>
      <c r="E1203" s="4">
        <f>LN(AAPL__1[[#This Row],[Cierre]]/C1204)</f>
        <v>-1.4379109685565548E-3</v>
      </c>
    </row>
    <row r="1204" spans="1:5" x14ac:dyDescent="0.25">
      <c r="A1204" s="1">
        <v>43773</v>
      </c>
      <c r="B1204" s="5">
        <v>64.332497000000004</v>
      </c>
      <c r="C1204" s="5">
        <v>64.375</v>
      </c>
      <c r="D1204" s="2">
        <f>LN(AAPL__1[[#This Row],[Apertura]]/B1205)</f>
        <v>3.0740070348279473E-2</v>
      </c>
      <c r="E1204" s="4">
        <f>LN(AAPL__1[[#This Row],[Cierre]]/C1205)</f>
        <v>6.5456166605561182E-3</v>
      </c>
    </row>
    <row r="1205" spans="1:5" x14ac:dyDescent="0.25">
      <c r="A1205" s="1">
        <v>43770</v>
      </c>
      <c r="B1205" s="5">
        <v>62.384998000000003</v>
      </c>
      <c r="C1205" s="5">
        <v>63.955002</v>
      </c>
      <c r="D1205" s="2">
        <f>LN(AAPL__1[[#This Row],[Apertura]]/B1206)</f>
        <v>9.259649954202075E-3</v>
      </c>
      <c r="E1205" s="4">
        <f>LN(AAPL__1[[#This Row],[Cierre]]/C1206)</f>
        <v>2.7985543287301955E-2</v>
      </c>
    </row>
    <row r="1206" spans="1:5" x14ac:dyDescent="0.25">
      <c r="A1206" s="1">
        <v>43769</v>
      </c>
      <c r="B1206" s="5">
        <v>61.810001</v>
      </c>
      <c r="C1206" s="5">
        <v>62.189999</v>
      </c>
      <c r="D1206" s="2">
        <f>LN(AAPL__1[[#This Row],[Apertura]]/B1207)</f>
        <v>1.0081418717884308E-2</v>
      </c>
      <c r="E1206" s="4">
        <f>LN(AAPL__1[[#This Row],[Cierre]]/C1207)</f>
        <v>2.2357746408954264E-2</v>
      </c>
    </row>
    <row r="1207" spans="1:5" x14ac:dyDescent="0.25">
      <c r="A1207" s="1">
        <v>43768</v>
      </c>
      <c r="B1207" s="5">
        <v>61.189999</v>
      </c>
      <c r="C1207" s="5">
        <v>60.814999</v>
      </c>
      <c r="D1207" s="2">
        <f>LN(AAPL__1[[#This Row],[Apertura]]/B1208)</f>
        <v>-1.7054285026666283E-2</v>
      </c>
      <c r="E1207" s="4">
        <f>LN(AAPL__1[[#This Row],[Cierre]]/C1208)</f>
        <v>-1.233007944828716E-4</v>
      </c>
    </row>
    <row r="1208" spans="1:5" x14ac:dyDescent="0.25">
      <c r="A1208" s="1">
        <v>43767</v>
      </c>
      <c r="B1208" s="5">
        <v>62.2425</v>
      </c>
      <c r="C1208" s="5">
        <v>60.822498000000003</v>
      </c>
      <c r="D1208" s="2">
        <f>LN(AAPL__1[[#This Row],[Apertura]]/B1209)</f>
        <v>6.2451098437808616E-3</v>
      </c>
      <c r="E1208" s="4">
        <f>LN(AAPL__1[[#This Row],[Cierre]]/C1209)</f>
        <v>-2.3399581038862773E-2</v>
      </c>
    </row>
    <row r="1209" spans="1:5" x14ac:dyDescent="0.25">
      <c r="A1209" s="1">
        <v>43766</v>
      </c>
      <c r="B1209" s="5">
        <v>61.854999999999997</v>
      </c>
      <c r="C1209" s="5">
        <v>62.262501</v>
      </c>
      <c r="D1209" s="2">
        <f>LN(AAPL__1[[#This Row],[Apertura]]/B1210)</f>
        <v>1.7367618104089971E-2</v>
      </c>
      <c r="E1209" s="4">
        <f>LN(AAPL__1[[#This Row],[Cierre]]/C1210)</f>
        <v>9.9672111399175586E-3</v>
      </c>
    </row>
    <row r="1210" spans="1:5" x14ac:dyDescent="0.25">
      <c r="A1210" s="1">
        <v>43763</v>
      </c>
      <c r="B1210" s="5">
        <v>60.790000999999997</v>
      </c>
      <c r="C1210" s="5">
        <v>61.645000000000003</v>
      </c>
      <c r="D1210" s="2">
        <f>LN(AAPL__1[[#This Row],[Apertura]]/B1211)</f>
        <v>-5.5365121842091049E-3</v>
      </c>
      <c r="E1210" s="4">
        <f>LN(AAPL__1[[#This Row],[Cierre]]/C1211)</f>
        <v>1.2241053781442197E-2</v>
      </c>
    </row>
    <row r="1211" spans="1:5" x14ac:dyDescent="0.25">
      <c r="A1211" s="1">
        <v>43762</v>
      </c>
      <c r="B1211" s="5">
        <v>61.127499</v>
      </c>
      <c r="C1211" s="5">
        <v>60.895000000000003</v>
      </c>
      <c r="D1211" s="2">
        <f>LN(AAPL__1[[#This Row],[Apertura]]/B1212)</f>
        <v>9.9052945265957655E-3</v>
      </c>
      <c r="E1211" s="4">
        <f>LN(AAPL__1[[#This Row],[Cierre]]/C1212)</f>
        <v>1.6435536881350022E-3</v>
      </c>
    </row>
    <row r="1212" spans="1:5" x14ac:dyDescent="0.25">
      <c r="A1212" s="1">
        <v>43761</v>
      </c>
      <c r="B1212" s="5">
        <v>60.525002000000001</v>
      </c>
      <c r="C1212" s="5">
        <v>60.794998</v>
      </c>
      <c r="D1212" s="2">
        <f>LN(AAPL__1[[#This Row],[Apertura]]/B1213)</f>
        <v>3.8902667805056006E-3</v>
      </c>
      <c r="E1212" s="4">
        <f>LN(AAPL__1[[#This Row],[Cierre]]/C1213)</f>
        <v>1.3329600847047861E-2</v>
      </c>
    </row>
    <row r="1213" spans="1:5" x14ac:dyDescent="0.25">
      <c r="A1213" s="1">
        <v>43760</v>
      </c>
      <c r="B1213" s="5">
        <v>60.290000999999997</v>
      </c>
      <c r="C1213" s="5">
        <v>59.990001999999997</v>
      </c>
      <c r="D1213" s="2">
        <f>LN(AAPL__1[[#This Row],[Apertura]]/B1214)</f>
        <v>1.5208782911511886E-2</v>
      </c>
      <c r="E1213" s="4">
        <f>LN(AAPL__1[[#This Row],[Cierre]]/C1214)</f>
        <v>-2.2893759678631071E-3</v>
      </c>
    </row>
    <row r="1214" spans="1:5" x14ac:dyDescent="0.25">
      <c r="A1214" s="1">
        <v>43759</v>
      </c>
      <c r="B1214" s="5">
        <v>59.380001</v>
      </c>
      <c r="C1214" s="5">
        <v>60.127499</v>
      </c>
      <c r="D1214" s="2">
        <f>LN(AAPL__1[[#This Row],[Apertura]]/B1215)</f>
        <v>1.2412554782295028E-2</v>
      </c>
      <c r="E1214" s="4">
        <f>LN(AAPL__1[[#This Row],[Cierre]]/C1215)</f>
        <v>1.7194049350180388E-2</v>
      </c>
    </row>
    <row r="1215" spans="1:5" x14ac:dyDescent="0.25">
      <c r="A1215" s="1">
        <v>43756</v>
      </c>
      <c r="B1215" s="5">
        <v>58.647499000000003</v>
      </c>
      <c r="C1215" s="5">
        <v>59.102500999999997</v>
      </c>
      <c r="D1215" s="2">
        <f>LN(AAPL__1[[#This Row],[Apertura]]/B1216)</f>
        <v>-2.1291100212740307E-3</v>
      </c>
      <c r="E1215" s="4">
        <f>LN(AAPL__1[[#This Row],[Cierre]]/C1216)</f>
        <v>4.7913084957246421E-3</v>
      </c>
    </row>
    <row r="1216" spans="1:5" x14ac:dyDescent="0.25">
      <c r="A1216" s="1">
        <v>43755</v>
      </c>
      <c r="B1216" s="5">
        <v>58.772499000000003</v>
      </c>
      <c r="C1216" s="5">
        <v>58.82</v>
      </c>
      <c r="D1216" s="2">
        <f>LN(AAPL__1[[#This Row],[Apertura]]/B1217)</f>
        <v>7.3432427885417846E-3</v>
      </c>
      <c r="E1216" s="4">
        <f>LN(AAPL__1[[#This Row],[Cierre]]/C1217)</f>
        <v>3.8752481489874096E-3</v>
      </c>
    </row>
    <row r="1217" spans="1:5" x14ac:dyDescent="0.25">
      <c r="A1217" s="1">
        <v>43754</v>
      </c>
      <c r="B1217" s="5">
        <v>58.342498999999997</v>
      </c>
      <c r="C1217" s="5">
        <v>58.592498999999997</v>
      </c>
      <c r="D1217" s="2">
        <f>LN(AAPL__1[[#This Row],[Apertura]]/B1218)</f>
        <v>-1.2857823706161068E-2</v>
      </c>
      <c r="E1217" s="4">
        <f>LN(AAPL__1[[#This Row],[Cierre]]/C1218)</f>
        <v>-4.0452778957629281E-3</v>
      </c>
    </row>
    <row r="1218" spans="1:5" x14ac:dyDescent="0.25">
      <c r="A1218" s="1">
        <v>43753</v>
      </c>
      <c r="B1218" s="5">
        <v>59.097499999999997</v>
      </c>
      <c r="C1218" s="5">
        <v>58.830002</v>
      </c>
      <c r="D1218" s="2">
        <f>LN(AAPL__1[[#This Row],[Apertura]]/B1219)</f>
        <v>6.3231258449685159E-3</v>
      </c>
      <c r="E1218" s="4">
        <f>LN(AAPL__1[[#This Row],[Cierre]]/C1219)</f>
        <v>-2.3344648447747212E-3</v>
      </c>
    </row>
    <row r="1219" spans="1:5" x14ac:dyDescent="0.25">
      <c r="A1219" s="1">
        <v>43752</v>
      </c>
      <c r="B1219" s="5">
        <v>58.724997999999999</v>
      </c>
      <c r="C1219" s="5">
        <v>58.967498999999997</v>
      </c>
      <c r="D1219" s="2">
        <f>LN(AAPL__1[[#This Row],[Apertura]]/B1220)</f>
        <v>8.3360365160821126E-3</v>
      </c>
      <c r="E1219" s="4">
        <f>LN(AAPL__1[[#This Row],[Cierre]]/C1220)</f>
        <v>-1.4404849004943485E-3</v>
      </c>
    </row>
    <row r="1220" spans="1:5" x14ac:dyDescent="0.25">
      <c r="A1220" s="1">
        <v>43749</v>
      </c>
      <c r="B1220" s="5">
        <v>58.237499</v>
      </c>
      <c r="C1220" s="5">
        <v>59.052501999999997</v>
      </c>
      <c r="D1220" s="2">
        <f>LN(AAPL__1[[#This Row],[Apertura]]/B1221)</f>
        <v>2.1785291919188311E-2</v>
      </c>
      <c r="E1220" s="4">
        <f>LN(AAPL__1[[#This Row],[Cierre]]/C1221)</f>
        <v>2.6250754390844473E-2</v>
      </c>
    </row>
    <row r="1221" spans="1:5" x14ac:dyDescent="0.25">
      <c r="A1221" s="1">
        <v>43748</v>
      </c>
      <c r="B1221" s="5">
        <v>56.982498</v>
      </c>
      <c r="C1221" s="5">
        <v>57.522499000000003</v>
      </c>
      <c r="D1221" s="2">
        <f>LN(AAPL__1[[#This Row],[Apertura]]/B1222)</f>
        <v>3.9563618330166056E-3</v>
      </c>
      <c r="E1221" s="4">
        <f>LN(AAPL__1[[#This Row],[Cierre]]/C1222)</f>
        <v>1.3388352007405737E-2</v>
      </c>
    </row>
    <row r="1222" spans="1:5" x14ac:dyDescent="0.25">
      <c r="A1222" s="1">
        <v>43747</v>
      </c>
      <c r="B1222" s="5">
        <v>56.7575</v>
      </c>
      <c r="C1222" s="5">
        <v>56.7575</v>
      </c>
      <c r="D1222" s="2">
        <f>LN(AAPL__1[[#This Row],[Apertura]]/B1223)</f>
        <v>5.3439101607124766E-3</v>
      </c>
      <c r="E1222" s="4">
        <f>LN(AAPL__1[[#This Row],[Cierre]]/C1223)</f>
        <v>1.1652029341617152E-2</v>
      </c>
    </row>
    <row r="1223" spans="1:5" x14ac:dyDescent="0.25">
      <c r="A1223" s="1">
        <v>43746</v>
      </c>
      <c r="B1223" s="5">
        <v>56.455002</v>
      </c>
      <c r="C1223" s="5">
        <v>56.099997999999999</v>
      </c>
      <c r="D1223" s="2">
        <f>LN(AAPL__1[[#This Row],[Apertura]]/B1224)</f>
        <v>-1.9907369624102057E-3</v>
      </c>
      <c r="E1223" s="4">
        <f>LN(AAPL__1[[#This Row],[Cierre]]/C1224)</f>
        <v>-1.1784144121981775E-2</v>
      </c>
    </row>
    <row r="1224" spans="1:5" x14ac:dyDescent="0.25">
      <c r="A1224" s="1">
        <v>43745</v>
      </c>
      <c r="B1224" s="5">
        <v>56.567501</v>
      </c>
      <c r="C1224" s="5">
        <v>56.764999000000003</v>
      </c>
      <c r="D1224" s="2">
        <f>LN(AAPL__1[[#This Row],[Apertura]]/B1225)</f>
        <v>2.7881852694561795E-3</v>
      </c>
      <c r="E1224" s="4">
        <f>LN(AAPL__1[[#This Row],[Cierre]]/C1225)</f>
        <v>2.2023036572794787E-4</v>
      </c>
    </row>
    <row r="1225" spans="1:5" x14ac:dyDescent="0.25">
      <c r="A1225" s="1">
        <v>43742</v>
      </c>
      <c r="B1225" s="5">
        <v>56.41</v>
      </c>
      <c r="C1225" s="5">
        <v>56.752499</v>
      </c>
      <c r="D1225" s="2">
        <f>LN(AAPL__1[[#This Row],[Apertura]]/B1226)</f>
        <v>3.2475248422052287E-2</v>
      </c>
      <c r="E1225" s="4">
        <f>LN(AAPL__1[[#This Row],[Cierre]]/C1226)</f>
        <v>2.7646125514577829E-2</v>
      </c>
    </row>
    <row r="1226" spans="1:5" x14ac:dyDescent="0.25">
      <c r="A1226" s="1">
        <v>43741</v>
      </c>
      <c r="B1226" s="5">
        <v>54.607498</v>
      </c>
      <c r="C1226" s="5">
        <v>55.205002</v>
      </c>
      <c r="D1226" s="2">
        <f>LN(AAPL__1[[#This Row],[Apertura]]/B1227)</f>
        <v>-2.0975215184272922E-2</v>
      </c>
      <c r="E1226" s="4">
        <f>LN(AAPL__1[[#This Row],[Cierre]]/C1227)</f>
        <v>8.4588249708160909E-3</v>
      </c>
    </row>
    <row r="1227" spans="1:5" x14ac:dyDescent="0.25">
      <c r="A1227" s="1">
        <v>43740</v>
      </c>
      <c r="B1227" s="5">
        <v>55.764999000000003</v>
      </c>
      <c r="C1227" s="5">
        <v>54.740001999999997</v>
      </c>
      <c r="D1227" s="2">
        <f>LN(AAPL__1[[#This Row],[Apertura]]/B1228)</f>
        <v>-8.9707248410054122E-3</v>
      </c>
      <c r="E1227" s="4">
        <f>LN(AAPL__1[[#This Row],[Cierre]]/C1228)</f>
        <v>-2.5387398636622649E-2</v>
      </c>
    </row>
    <row r="1228" spans="1:5" x14ac:dyDescent="0.25">
      <c r="A1228" s="1">
        <v>43739</v>
      </c>
      <c r="B1228" s="5">
        <v>56.267502</v>
      </c>
      <c r="C1228" s="5">
        <v>56.147499000000003</v>
      </c>
      <c r="D1228" s="2">
        <f>LN(AAPL__1[[#This Row],[Apertura]]/B1229)</f>
        <v>1.8701426264412669E-2</v>
      </c>
      <c r="E1228" s="4">
        <f>LN(AAPL__1[[#This Row],[Cierre]]/C1229)</f>
        <v>2.7643855910198796E-3</v>
      </c>
    </row>
    <row r="1229" spans="1:5" x14ac:dyDescent="0.25">
      <c r="A1229" s="1">
        <v>43738</v>
      </c>
      <c r="B1229" s="5">
        <v>55.224997999999999</v>
      </c>
      <c r="C1229" s="5">
        <v>55.9925</v>
      </c>
      <c r="D1229" s="2">
        <f>LN(AAPL__1[[#This Row],[Apertura]]/B1230)</f>
        <v>1.6310261546556332E-3</v>
      </c>
      <c r="E1229" s="4">
        <f>LN(AAPL__1[[#This Row],[Cierre]]/C1230)</f>
        <v>2.3262603706006579E-2</v>
      </c>
    </row>
    <row r="1230" spans="1:5" x14ac:dyDescent="0.25">
      <c r="A1230" s="1">
        <v>43735</v>
      </c>
      <c r="B1230" s="5">
        <v>55.134998000000003</v>
      </c>
      <c r="C1230" s="5">
        <v>54.705002</v>
      </c>
      <c r="D1230" s="2">
        <f>LN(AAPL__1[[#This Row],[Apertura]]/B1231)</f>
        <v>2.4515017035715986E-3</v>
      </c>
      <c r="E1230" s="4">
        <f>LN(AAPL__1[[#This Row],[Cierre]]/C1231)</f>
        <v>-4.8779107023065706E-3</v>
      </c>
    </row>
    <row r="1231" spans="1:5" x14ac:dyDescent="0.25">
      <c r="A1231" s="1">
        <v>43734</v>
      </c>
      <c r="B1231" s="5">
        <v>55</v>
      </c>
      <c r="C1231" s="5">
        <v>54.972499999999997</v>
      </c>
      <c r="D1231" s="2">
        <f>LN(AAPL__1[[#This Row],[Apertura]]/B1232)</f>
        <v>6.612706740590185E-3</v>
      </c>
      <c r="E1231" s="4">
        <f>LN(AAPL__1[[#This Row],[Cierre]]/C1232)</f>
        <v>-5.1710176006716808E-3</v>
      </c>
    </row>
    <row r="1232" spans="1:5" x14ac:dyDescent="0.25">
      <c r="A1232" s="1">
        <v>43733</v>
      </c>
      <c r="B1232" s="5">
        <v>54.637501</v>
      </c>
      <c r="C1232" s="5">
        <v>55.2575</v>
      </c>
      <c r="D1232" s="2">
        <f>LN(AAPL__1[[#This Row],[Apertura]]/B1233)</f>
        <v>-1.1283599299579453E-2</v>
      </c>
      <c r="E1232" s="4">
        <f>LN(AAPL__1[[#This Row],[Cierre]]/C1233)</f>
        <v>1.5272381187555039E-2</v>
      </c>
    </row>
    <row r="1233" spans="1:5" x14ac:dyDescent="0.25">
      <c r="A1233" s="1">
        <v>43732</v>
      </c>
      <c r="B1233" s="5">
        <v>55.2575</v>
      </c>
      <c r="C1233" s="5">
        <v>54.419998</v>
      </c>
      <c r="D1233" s="2">
        <f>LN(AAPL__1[[#This Row],[Apertura]]/B1234)</f>
        <v>9.455063932954838E-3</v>
      </c>
      <c r="E1233" s="4">
        <f>LN(AAPL__1[[#This Row],[Cierre]]/C1234)</f>
        <v>-4.7663152518436459E-3</v>
      </c>
    </row>
    <row r="1234" spans="1:5" x14ac:dyDescent="0.25">
      <c r="A1234" s="1">
        <v>43731</v>
      </c>
      <c r="B1234" s="5">
        <v>54.737499</v>
      </c>
      <c r="C1234" s="5">
        <v>54.68</v>
      </c>
      <c r="D1234" s="2">
        <f>LN(AAPL__1[[#This Row],[Apertura]]/B1235)</f>
        <v>-1.1037325047561332E-2</v>
      </c>
      <c r="E1234" s="4">
        <f>LN(AAPL__1[[#This Row],[Cierre]]/C1235)</f>
        <v>4.5366282827895106E-3</v>
      </c>
    </row>
    <row r="1235" spans="1:5" x14ac:dyDescent="0.25">
      <c r="A1235" s="1">
        <v>43728</v>
      </c>
      <c r="B1235" s="5">
        <v>55.345001000000003</v>
      </c>
      <c r="C1235" s="5">
        <v>54.432499</v>
      </c>
      <c r="D1235" s="2">
        <f>LN(AAPL__1[[#This Row],[Apertura]]/B1236)</f>
        <v>-2.8417078596629916E-3</v>
      </c>
      <c r="E1235" s="4">
        <f>LN(AAPL__1[[#This Row],[Cierre]]/C1236)</f>
        <v>-1.4725981173779296E-2</v>
      </c>
    </row>
    <row r="1236" spans="1:5" x14ac:dyDescent="0.25">
      <c r="A1236" s="1">
        <v>43727</v>
      </c>
      <c r="B1236" s="5">
        <v>55.502499</v>
      </c>
      <c r="C1236" s="5">
        <v>55.240001999999997</v>
      </c>
      <c r="D1236" s="2">
        <f>LN(AAPL__1[[#This Row],[Apertura]]/B1237)</f>
        <v>4.2882680974459597E-3</v>
      </c>
      <c r="E1236" s="4">
        <f>LN(AAPL__1[[#This Row],[Cierre]]/C1237)</f>
        <v>-8.1581411658921826E-3</v>
      </c>
    </row>
    <row r="1237" spans="1:5" x14ac:dyDescent="0.25">
      <c r="A1237" s="1">
        <v>43726</v>
      </c>
      <c r="B1237" s="5">
        <v>55.264999000000003</v>
      </c>
      <c r="C1237" s="5">
        <v>55.692501</v>
      </c>
      <c r="D1237" s="2">
        <f>LN(AAPL__1[[#This Row],[Apertura]]/B1238)</f>
        <v>4.9883917783120103E-3</v>
      </c>
      <c r="E1237" s="4">
        <f>LN(AAPL__1[[#This Row],[Cierre]]/C1238)</f>
        <v>9.3355718939814349E-3</v>
      </c>
    </row>
    <row r="1238" spans="1:5" x14ac:dyDescent="0.25">
      <c r="A1238" s="1">
        <v>43725</v>
      </c>
      <c r="B1238" s="5">
        <v>54.990001999999997</v>
      </c>
      <c r="C1238" s="5">
        <v>55.174999</v>
      </c>
      <c r="D1238" s="2">
        <f>LN(AAPL__1[[#This Row],[Apertura]]/B1239)</f>
        <v>1.0190003317012322E-2</v>
      </c>
      <c r="E1238" s="4">
        <f>LN(AAPL__1[[#This Row],[Cierre]]/C1239)</f>
        <v>3.6314339579980237E-3</v>
      </c>
    </row>
    <row r="1239" spans="1:5" x14ac:dyDescent="0.25">
      <c r="A1239" s="1">
        <v>43724</v>
      </c>
      <c r="B1239" s="5">
        <v>54.432499</v>
      </c>
      <c r="C1239" s="5">
        <v>54.974997999999999</v>
      </c>
      <c r="D1239" s="2">
        <f>LN(AAPL__1[[#This Row],[Apertura]]/B1240)</f>
        <v>-1.0371801659511574E-2</v>
      </c>
      <c r="E1239" s="4">
        <f>LN(AAPL__1[[#This Row],[Cierre]]/C1240)</f>
        <v>5.2433359428182332E-3</v>
      </c>
    </row>
    <row r="1240" spans="1:5" x14ac:dyDescent="0.25">
      <c r="A1240" s="1">
        <v>43721</v>
      </c>
      <c r="B1240" s="5">
        <v>55</v>
      </c>
      <c r="C1240" s="5">
        <v>54.6875</v>
      </c>
      <c r="D1240" s="2">
        <f>LN(AAPL__1[[#This Row],[Apertura]]/B1241)</f>
        <v>-2.1583589460768576E-2</v>
      </c>
      <c r="E1240" s="4">
        <f>LN(AAPL__1[[#This Row],[Cierre]]/C1241)</f>
        <v>-1.9645734316851026E-2</v>
      </c>
    </row>
    <row r="1241" spans="1:5" x14ac:dyDescent="0.25">
      <c r="A1241" s="1">
        <v>43720</v>
      </c>
      <c r="B1241" s="5">
        <v>56.200001</v>
      </c>
      <c r="C1241" s="5">
        <v>55.772499000000003</v>
      </c>
      <c r="D1241" s="2">
        <f>LN(AAPL__1[[#This Row],[Apertura]]/B1242)</f>
        <v>3.0394986963009126E-2</v>
      </c>
      <c r="E1241" s="4">
        <f>LN(AAPL__1[[#This Row],[Cierre]]/C1242)</f>
        <v>-2.2387401172495078E-3</v>
      </c>
    </row>
    <row r="1242" spans="1:5" x14ac:dyDescent="0.25">
      <c r="A1242" s="1">
        <v>43719</v>
      </c>
      <c r="B1242" s="5">
        <v>54.517502</v>
      </c>
      <c r="C1242" s="5">
        <v>55.897499000000003</v>
      </c>
      <c r="D1242" s="2">
        <f>LN(AAPL__1[[#This Row],[Apertura]]/B1243)</f>
        <v>1.9494553521610492E-2</v>
      </c>
      <c r="E1242" s="4">
        <f>LN(AAPL__1[[#This Row],[Cierre]]/C1243)</f>
        <v>3.1300109588209717E-2</v>
      </c>
    </row>
    <row r="1243" spans="1:5" x14ac:dyDescent="0.25">
      <c r="A1243" s="1">
        <v>43718</v>
      </c>
      <c r="B1243" s="5">
        <v>53.465000000000003</v>
      </c>
      <c r="C1243" s="5">
        <v>54.174999</v>
      </c>
      <c r="D1243" s="2">
        <f>LN(AAPL__1[[#This Row],[Apertura]]/B1244)</f>
        <v>-4.5719510902410398E-3</v>
      </c>
      <c r="E1243" s="4">
        <f>LN(AAPL__1[[#This Row],[Cierre]]/C1244)</f>
        <v>1.1743797901135623E-2</v>
      </c>
    </row>
    <row r="1244" spans="1:5" x14ac:dyDescent="0.25">
      <c r="A1244" s="1">
        <v>43717</v>
      </c>
      <c r="B1244" s="5">
        <v>53.709999000000003</v>
      </c>
      <c r="C1244" s="5">
        <v>53.542499999999997</v>
      </c>
      <c r="D1244" s="2">
        <f>LN(AAPL__1[[#This Row],[Apertura]]/B1245)</f>
        <v>3.6838951405741391E-3</v>
      </c>
      <c r="E1244" s="4">
        <f>LN(AAPL__1[[#This Row],[Cierre]]/C1245)</f>
        <v>4.2580323488930422E-3</v>
      </c>
    </row>
    <row r="1245" spans="1:5" x14ac:dyDescent="0.25">
      <c r="A1245" s="1">
        <v>43714</v>
      </c>
      <c r="B1245" s="5">
        <v>53.512501</v>
      </c>
      <c r="C1245" s="5">
        <v>53.314999</v>
      </c>
      <c r="D1245" s="2">
        <f>LN(AAPL__1[[#This Row],[Apertura]]/B1246)</f>
        <v>9.6233766061651384E-3</v>
      </c>
      <c r="E1245" s="4">
        <f>LN(AAPL__1[[#This Row],[Cierre]]/C1246)</f>
        <v>-9.3796596812758753E-5</v>
      </c>
    </row>
    <row r="1246" spans="1:5" x14ac:dyDescent="0.25">
      <c r="A1246" s="1">
        <v>43713</v>
      </c>
      <c r="B1246" s="5">
        <v>53</v>
      </c>
      <c r="C1246" s="5">
        <v>53.32</v>
      </c>
      <c r="D1246" s="2">
        <f>LN(AAPL__1[[#This Row],[Apertura]]/B1247)</f>
        <v>1.7174950589014189E-2</v>
      </c>
      <c r="E1246" s="4">
        <f>LN(AAPL__1[[#This Row],[Cierre]]/C1247)</f>
        <v>1.9362907407996795E-2</v>
      </c>
    </row>
    <row r="1247" spans="1:5" x14ac:dyDescent="0.25">
      <c r="A1247" s="1">
        <v>43712</v>
      </c>
      <c r="B1247" s="5">
        <v>52.097499999999997</v>
      </c>
      <c r="C1247" s="5">
        <v>52.297500999999997</v>
      </c>
      <c r="D1247" s="2">
        <f>LN(AAPL__1[[#This Row],[Apertura]]/B1248)</f>
        <v>9.4499909545579935E-3</v>
      </c>
      <c r="E1247" s="4">
        <f>LN(AAPL__1[[#This Row],[Cierre]]/C1248)</f>
        <v>1.6824171809285332E-2</v>
      </c>
    </row>
    <row r="1248" spans="1:5" x14ac:dyDescent="0.25">
      <c r="A1248" s="1">
        <v>43711</v>
      </c>
      <c r="B1248" s="5">
        <v>51.607498</v>
      </c>
      <c r="C1248" s="5">
        <v>51.424999</v>
      </c>
      <c r="D1248" s="2">
        <f>LN(AAPL__1[[#This Row],[Apertura]]/B1249)</f>
        <v>-1.7907831281961394E-2</v>
      </c>
      <c r="E1248" s="4">
        <f>LN(AAPL__1[[#This Row],[Cierre]]/C1249)</f>
        <v>-1.4670700341383623E-2</v>
      </c>
    </row>
    <row r="1249" spans="1:5" x14ac:dyDescent="0.25">
      <c r="A1249" s="1">
        <v>43707</v>
      </c>
      <c r="B1249" s="5">
        <v>52.540000999999997</v>
      </c>
      <c r="C1249" s="5">
        <v>52.185001</v>
      </c>
      <c r="D1249" s="2">
        <f>LN(AAPL__1[[#This Row],[Apertura]]/B1250)</f>
        <v>7.9301231715456517E-3</v>
      </c>
      <c r="E1249" s="4">
        <f>LN(AAPL__1[[#This Row],[Cierre]]/C1250)</f>
        <v>-1.2926010177966149E-3</v>
      </c>
    </row>
    <row r="1250" spans="1:5" x14ac:dyDescent="0.25">
      <c r="A1250" s="1">
        <v>43706</v>
      </c>
      <c r="B1250" s="5">
        <v>52.125</v>
      </c>
      <c r="C1250" s="5">
        <v>52.252499</v>
      </c>
      <c r="D1250" s="2">
        <f>LN(AAPL__1[[#This Row],[Apertura]]/B1251)</f>
        <v>2.1328932226585363E-2</v>
      </c>
      <c r="E1250" s="4">
        <f>LN(AAPL__1[[#This Row],[Cierre]]/C1251)</f>
        <v>1.6790069889379401E-2</v>
      </c>
    </row>
    <row r="1251" spans="1:5" x14ac:dyDescent="0.25">
      <c r="A1251" s="1">
        <v>43705</v>
      </c>
      <c r="B1251" s="5">
        <v>51.025002000000001</v>
      </c>
      <c r="C1251" s="5">
        <v>51.3825</v>
      </c>
      <c r="D1251" s="2">
        <f>LN(AAPL__1[[#This Row],[Apertura]]/B1252)</f>
        <v>-1.8254667148005041E-2</v>
      </c>
      <c r="E1251" s="4">
        <f>LN(AAPL__1[[#This Row],[Cierre]]/C1252)</f>
        <v>6.6879889340161246E-3</v>
      </c>
    </row>
    <row r="1252" spans="1:5" x14ac:dyDescent="0.25">
      <c r="A1252" s="1">
        <v>43704</v>
      </c>
      <c r="B1252" s="5">
        <v>51.965000000000003</v>
      </c>
      <c r="C1252" s="5">
        <v>51.040000999999997</v>
      </c>
      <c r="D1252" s="2">
        <f>LN(AAPL__1[[#This Row],[Apertura]]/B1253)</f>
        <v>9.6684500618622396E-3</v>
      </c>
      <c r="E1252" s="4">
        <f>LN(AAPL__1[[#This Row],[Cierre]]/C1253)</f>
        <v>-1.1347984700879195E-2</v>
      </c>
    </row>
    <row r="1253" spans="1:5" x14ac:dyDescent="0.25">
      <c r="A1253" s="1">
        <v>43703</v>
      </c>
      <c r="B1253" s="5">
        <v>51.465000000000003</v>
      </c>
      <c r="C1253" s="5">
        <v>51.622501</v>
      </c>
      <c r="D1253" s="2">
        <f>LN(AAPL__1[[#This Row],[Apertura]]/B1254)</f>
        <v>-1.7193190353084677E-2</v>
      </c>
      <c r="E1253" s="4">
        <f>LN(AAPL__1[[#This Row],[Cierre]]/C1254)</f>
        <v>1.882099875636083E-2</v>
      </c>
    </row>
    <row r="1254" spans="1:5" x14ac:dyDescent="0.25">
      <c r="A1254" s="1">
        <v>43700</v>
      </c>
      <c r="B1254" s="5">
        <v>52.357498</v>
      </c>
      <c r="C1254" s="5">
        <v>50.66</v>
      </c>
      <c r="D1254" s="2">
        <f>LN(AAPL__1[[#This Row],[Apertura]]/B1255)</f>
        <v>-1.7794289187558484E-2</v>
      </c>
      <c r="E1254" s="4">
        <f>LN(AAPL__1[[#This Row],[Cierre]]/C1255)</f>
        <v>-4.732276731259355E-2</v>
      </c>
    </row>
    <row r="1255" spans="1:5" x14ac:dyDescent="0.25">
      <c r="A1255" s="1">
        <v>43699</v>
      </c>
      <c r="B1255" s="5">
        <v>53.297500999999997</v>
      </c>
      <c r="C1255" s="5">
        <v>53.115001999999997</v>
      </c>
      <c r="D1255" s="2">
        <f>LN(AAPL__1[[#This Row],[Apertura]]/B1256)</f>
        <v>9.385706083233573E-4</v>
      </c>
      <c r="E1255" s="4">
        <f>LN(AAPL__1[[#This Row],[Cierre]]/C1256)</f>
        <v>-8.4682195892192655E-4</v>
      </c>
    </row>
    <row r="1256" spans="1:5" x14ac:dyDescent="0.25">
      <c r="A1256" s="1">
        <v>43698</v>
      </c>
      <c r="B1256" s="5">
        <v>53.247501</v>
      </c>
      <c r="C1256" s="5">
        <v>53.16</v>
      </c>
      <c r="D1256" s="2">
        <f>LN(AAPL__1[[#This Row],[Apertura]]/B1257)</f>
        <v>9.9559647484574933E-3</v>
      </c>
      <c r="E1256" s="4">
        <f>LN(AAPL__1[[#This Row],[Cierre]]/C1257)</f>
        <v>1.0780246243791704E-2</v>
      </c>
    </row>
    <row r="1257" spans="1:5" x14ac:dyDescent="0.25">
      <c r="A1257" s="1">
        <v>43697</v>
      </c>
      <c r="B1257" s="5">
        <v>52.720001000000003</v>
      </c>
      <c r="C1257" s="5">
        <v>52.59</v>
      </c>
      <c r="D1257" s="2">
        <f>LN(AAPL__1[[#This Row],[Apertura]]/B1258)</f>
        <v>1.2337273213736248E-3</v>
      </c>
      <c r="E1257" s="4">
        <f>LN(AAPL__1[[#This Row],[Cierre]]/C1258)</f>
        <v>4.7500652762618124E-5</v>
      </c>
    </row>
    <row r="1258" spans="1:5" x14ac:dyDescent="0.25">
      <c r="A1258" s="1">
        <v>43696</v>
      </c>
      <c r="B1258" s="5">
        <v>52.654998999999997</v>
      </c>
      <c r="C1258" s="5">
        <v>52.587502000000001</v>
      </c>
      <c r="D1258" s="2">
        <f>LN(AAPL__1[[#This Row],[Apertura]]/B1259)</f>
        <v>3.0563941181458987E-2</v>
      </c>
      <c r="E1258" s="4">
        <f>LN(AAPL__1[[#This Row],[Cierre]]/C1259)</f>
        <v>1.8472435667293369E-2</v>
      </c>
    </row>
    <row r="1259" spans="1:5" x14ac:dyDescent="0.25">
      <c r="A1259" s="1">
        <v>43693</v>
      </c>
      <c r="B1259" s="5">
        <v>51.07</v>
      </c>
      <c r="C1259" s="5">
        <v>51.625</v>
      </c>
      <c r="D1259" s="2">
        <f>LN(AAPL__1[[#This Row],[Apertura]]/B1260)</f>
        <v>4.0221370940737751E-3</v>
      </c>
      <c r="E1259" s="4">
        <f>LN(AAPL__1[[#This Row],[Cierre]]/C1260)</f>
        <v>2.3320652946897537E-2</v>
      </c>
    </row>
    <row r="1260" spans="1:5" x14ac:dyDescent="0.25">
      <c r="A1260" s="1">
        <v>43692</v>
      </c>
      <c r="B1260" s="5">
        <v>50.865001999999997</v>
      </c>
      <c r="C1260" s="5">
        <v>50.435001</v>
      </c>
      <c r="D1260" s="2"/>
      <c r="E1260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CF87-E290-43F9-A3D9-F9580D9C9878}">
  <dimension ref="A1:D1000"/>
  <sheetViews>
    <sheetView workbookViewId="0">
      <selection activeCell="A2" sqref="A2"/>
    </sheetView>
  </sheetViews>
  <sheetFormatPr baseColWidth="10" defaultRowHeight="15" x14ac:dyDescent="0.25"/>
  <sheetData>
    <row r="1" spans="1:4" x14ac:dyDescent="0.25">
      <c r="A1" s="6">
        <f>'Datos Historico'!D5*100</f>
        <v>1.854457179530723</v>
      </c>
      <c r="B1" s="6">
        <f>'Datos Historico'!D4*100</f>
        <v>1.3514906389980774</v>
      </c>
      <c r="C1" s="6">
        <f>'Datos Historico'!D3*100</f>
        <v>0.70977685159855353</v>
      </c>
      <c r="D1" s="6">
        <f>'Datos Historico'!D2*100</f>
        <v>1.7883276333347433</v>
      </c>
    </row>
    <row r="2" spans="1:4" x14ac:dyDescent="0.25">
      <c r="A2" s="6">
        <f>'Datos Historico'!D6*100</f>
        <v>-0.47505791624674132</v>
      </c>
      <c r="B2" s="6">
        <f>'Datos Historico'!D5*100</f>
        <v>1.854457179530723</v>
      </c>
      <c r="C2" s="6">
        <f>'Datos Historico'!D4*100</f>
        <v>1.3514906389980774</v>
      </c>
      <c r="D2" s="6">
        <f>'Datos Historico'!D3*100</f>
        <v>0.70977685159855353</v>
      </c>
    </row>
    <row r="3" spans="1:4" x14ac:dyDescent="0.25">
      <c r="A3" s="6">
        <f>'Datos Historico'!D7*100</f>
        <v>2.9572913269666796</v>
      </c>
      <c r="B3" s="6">
        <f>'Datos Historico'!D6*100</f>
        <v>-0.47505791624674132</v>
      </c>
      <c r="C3" s="6">
        <f>'Datos Historico'!D5*100</f>
        <v>1.854457179530723</v>
      </c>
      <c r="D3" s="6">
        <f>'Datos Historico'!D4*100</f>
        <v>1.3514906389980774</v>
      </c>
    </row>
    <row r="4" spans="1:4" x14ac:dyDescent="0.25">
      <c r="A4" s="6">
        <f>'Datos Historico'!D8*100</f>
        <v>0.77632171143306117</v>
      </c>
      <c r="B4" s="6">
        <f>'Datos Historico'!D7*100</f>
        <v>2.9572913269666796</v>
      </c>
      <c r="C4" s="6">
        <f>'Datos Historico'!D6*100</f>
        <v>-0.47505791624674132</v>
      </c>
      <c r="D4" s="6">
        <f>'Datos Historico'!D5*100</f>
        <v>1.854457179530723</v>
      </c>
    </row>
    <row r="5" spans="1:4" x14ac:dyDescent="0.25">
      <c r="A5" s="6">
        <f>'Datos Historico'!D9*100</f>
        <v>3.0715374937360624</v>
      </c>
      <c r="B5" s="6">
        <f>'Datos Historico'!D8*100</f>
        <v>0.77632171143306117</v>
      </c>
      <c r="C5" s="6">
        <f>'Datos Historico'!D7*100</f>
        <v>2.9572913269666796</v>
      </c>
      <c r="D5" s="6">
        <f>'Datos Historico'!D6*100</f>
        <v>-0.47505791624674132</v>
      </c>
    </row>
    <row r="6" spans="1:4" x14ac:dyDescent="0.25">
      <c r="A6" s="6">
        <f>'Datos Historico'!D10*100</f>
        <v>-9.5999435786020868</v>
      </c>
      <c r="B6" s="6">
        <f>'Datos Historico'!D9*100</f>
        <v>3.0715374937360624</v>
      </c>
      <c r="C6" s="6">
        <f>'Datos Historico'!D8*100</f>
        <v>0.77632171143306117</v>
      </c>
      <c r="D6" s="6">
        <f>'Datos Historico'!D7*100</f>
        <v>2.9572913269666796</v>
      </c>
    </row>
    <row r="7" spans="1:4" x14ac:dyDescent="0.25">
      <c r="A7" s="6">
        <f>'Datos Historico'!D11*100</f>
        <v>-2.3540053100756504</v>
      </c>
      <c r="B7" s="6">
        <f>'Datos Historico'!D10*100</f>
        <v>-9.5999435786020868</v>
      </c>
      <c r="C7" s="6">
        <f>'Datos Historico'!D9*100</f>
        <v>3.0715374937360624</v>
      </c>
      <c r="D7" s="6">
        <f>'Datos Historico'!D8*100</f>
        <v>0.77632171143306117</v>
      </c>
    </row>
    <row r="8" spans="1:4" x14ac:dyDescent="0.25">
      <c r="A8" s="6">
        <f>'Datos Historico'!D12*100</f>
        <v>1.3144771125969883</v>
      </c>
      <c r="B8" s="6">
        <f>'Datos Historico'!D11*100</f>
        <v>-2.3540053100756504</v>
      </c>
      <c r="C8" s="6">
        <f>'Datos Historico'!D10*100</f>
        <v>-9.5999435786020868</v>
      </c>
      <c r="D8" s="6">
        <f>'Datos Historico'!D9*100</f>
        <v>3.0715374937360624</v>
      </c>
    </row>
    <row r="9" spans="1:4" x14ac:dyDescent="0.25">
      <c r="A9" s="6">
        <f>'Datos Historico'!D13*100</f>
        <v>1.0212738741332323</v>
      </c>
      <c r="B9" s="6">
        <f>'Datos Historico'!D12*100</f>
        <v>1.3144771125969883</v>
      </c>
      <c r="C9" s="6">
        <f>'Datos Historico'!D11*100</f>
        <v>-2.3540053100756504</v>
      </c>
      <c r="D9" s="6">
        <f>'Datos Historico'!D10*100</f>
        <v>-9.5999435786020868</v>
      </c>
    </row>
    <row r="10" spans="1:4" x14ac:dyDescent="0.25">
      <c r="A10" s="6">
        <f>'Datos Historico'!D14*100</f>
        <v>1.0225905703722333</v>
      </c>
      <c r="B10" s="6">
        <f>'Datos Historico'!D13*100</f>
        <v>1.0212738741332323</v>
      </c>
      <c r="C10" s="6">
        <f>'Datos Historico'!D12*100</f>
        <v>1.3144771125969883</v>
      </c>
      <c r="D10" s="6">
        <f>'Datos Historico'!D11*100</f>
        <v>-2.3540053100756504</v>
      </c>
    </row>
    <row r="11" spans="1:4" x14ac:dyDescent="0.25">
      <c r="A11" s="6">
        <f>'Datos Historico'!D15*100</f>
        <v>-0.79878769492588808</v>
      </c>
      <c r="B11" s="6">
        <f>'Datos Historico'!D14*100</f>
        <v>1.0225905703722333</v>
      </c>
      <c r="C11" s="6">
        <f>'Datos Historico'!D13*100</f>
        <v>1.0212738741332323</v>
      </c>
      <c r="D11" s="6">
        <f>'Datos Historico'!D12*100</f>
        <v>1.3144771125969883</v>
      </c>
    </row>
    <row r="12" spans="1:4" x14ac:dyDescent="0.25">
      <c r="A12" s="6">
        <f>'Datos Historico'!D16*100</f>
        <v>-0.10510980802531791</v>
      </c>
      <c r="B12" s="6">
        <f>'Datos Historico'!D15*100</f>
        <v>-0.79878769492588808</v>
      </c>
      <c r="C12" s="6">
        <f>'Datos Historico'!D14*100</f>
        <v>1.0225905703722333</v>
      </c>
      <c r="D12" s="6">
        <f>'Datos Historico'!D13*100</f>
        <v>1.0212738741332323</v>
      </c>
    </row>
    <row r="13" spans="1:4" x14ac:dyDescent="0.25">
      <c r="A13" s="6">
        <f>'Datos Historico'!D17*100</f>
        <v>-2.2894039809485767</v>
      </c>
      <c r="B13" s="6">
        <f>'Datos Historico'!D16*100</f>
        <v>-0.10510980802531791</v>
      </c>
      <c r="C13" s="6">
        <f>'Datos Historico'!D15*100</f>
        <v>-0.79878769492588808</v>
      </c>
      <c r="D13" s="6">
        <f>'Datos Historico'!D14*100</f>
        <v>1.0225905703722333</v>
      </c>
    </row>
    <row r="14" spans="1:4" x14ac:dyDescent="0.25">
      <c r="A14" s="6">
        <f>'Datos Historico'!D18*100</f>
        <v>-0.16504007320265979</v>
      </c>
      <c r="B14" s="6">
        <f>'Datos Historico'!D17*100</f>
        <v>-2.2894039809485767</v>
      </c>
      <c r="C14" s="6">
        <f>'Datos Historico'!D16*100</f>
        <v>-0.10510980802531791</v>
      </c>
      <c r="D14" s="6">
        <f>'Datos Historico'!D15*100</f>
        <v>-0.79878769492588808</v>
      </c>
    </row>
    <row r="15" spans="1:4" x14ac:dyDescent="0.25">
      <c r="A15" s="6">
        <f>'Datos Historico'!D19*100</f>
        <v>-1.1697594762011825</v>
      </c>
      <c r="B15" s="6">
        <f>'Datos Historico'!D18*100</f>
        <v>-0.16504007320265979</v>
      </c>
      <c r="C15" s="6">
        <f>'Datos Historico'!D17*100</f>
        <v>-2.2894039809485767</v>
      </c>
      <c r="D15" s="6">
        <f>'Datos Historico'!D16*100</f>
        <v>-0.10510980802531791</v>
      </c>
    </row>
    <row r="16" spans="1:4" x14ac:dyDescent="0.25">
      <c r="A16" s="6">
        <f>'Datos Historico'!D20*100</f>
        <v>0.96939341794078493</v>
      </c>
      <c r="B16" s="6">
        <f>'Datos Historico'!D19*100</f>
        <v>-1.1697594762011825</v>
      </c>
      <c r="C16" s="6">
        <f>'Datos Historico'!D18*100</f>
        <v>-0.16504007320265979</v>
      </c>
      <c r="D16" s="6">
        <f>'Datos Historico'!D17*100</f>
        <v>-2.2894039809485767</v>
      </c>
    </row>
    <row r="17" spans="1:4" x14ac:dyDescent="0.25">
      <c r="A17" s="6">
        <f>'Datos Historico'!D21*100</f>
        <v>-2.3995842295398919</v>
      </c>
      <c r="B17" s="6">
        <f>'Datos Historico'!D20*100</f>
        <v>0.96939341794078493</v>
      </c>
      <c r="C17" s="6">
        <f>'Datos Historico'!D19*100</f>
        <v>-1.1697594762011825</v>
      </c>
      <c r="D17" s="6">
        <f>'Datos Historico'!D18*100</f>
        <v>-0.16504007320265979</v>
      </c>
    </row>
    <row r="18" spans="1:4" x14ac:dyDescent="0.25">
      <c r="A18" s="6">
        <f>'Datos Historico'!D22*100</f>
        <v>0.36108276989709626</v>
      </c>
      <c r="B18" s="6">
        <f>'Datos Historico'!D21*100</f>
        <v>-2.3995842295398919</v>
      </c>
      <c r="C18" s="6">
        <f>'Datos Historico'!D20*100</f>
        <v>0.96939341794078493</v>
      </c>
      <c r="D18" s="6">
        <f>'Datos Historico'!D19*100</f>
        <v>-1.1697594762011825</v>
      </c>
    </row>
    <row r="19" spans="1:4" x14ac:dyDescent="0.25">
      <c r="A19" s="6">
        <f>'Datos Historico'!D23*100</f>
        <v>-2.3900386378060521</v>
      </c>
      <c r="B19" s="6">
        <f>'Datos Historico'!D22*100</f>
        <v>0.36108276989709626</v>
      </c>
      <c r="C19" s="6">
        <f>'Datos Historico'!D21*100</f>
        <v>-2.3995842295398919</v>
      </c>
      <c r="D19" s="6">
        <f>'Datos Historico'!D20*100</f>
        <v>0.96939341794078493</v>
      </c>
    </row>
    <row r="20" spans="1:4" x14ac:dyDescent="0.25">
      <c r="A20" s="6">
        <f>'Datos Historico'!D24*100</f>
        <v>-0.62781067009281999</v>
      </c>
      <c r="B20" s="6">
        <f>'Datos Historico'!D23*100</f>
        <v>-2.3900386378060521</v>
      </c>
      <c r="C20" s="6">
        <f>'Datos Historico'!D22*100</f>
        <v>0.36108276989709626</v>
      </c>
      <c r="D20" s="6">
        <f>'Datos Historico'!D21*100</f>
        <v>-2.3995842295398919</v>
      </c>
    </row>
    <row r="21" spans="1:4" x14ac:dyDescent="0.25">
      <c r="A21" s="6">
        <f>'Datos Historico'!D25*100</f>
        <v>3.2491032040862198</v>
      </c>
      <c r="B21" s="6">
        <f>'Datos Historico'!D24*100</f>
        <v>-0.62781067009281999</v>
      </c>
      <c r="C21" s="6">
        <f>'Datos Historico'!D23*100</f>
        <v>-2.3900386378060521</v>
      </c>
      <c r="D21" s="6">
        <f>'Datos Historico'!D22*100</f>
        <v>0.36108276989709626</v>
      </c>
    </row>
    <row r="22" spans="1:4" x14ac:dyDescent="0.25">
      <c r="A22" s="6">
        <f>'Datos Historico'!D26*100</f>
        <v>-1.073200548808467</v>
      </c>
      <c r="B22" s="6">
        <f>'Datos Historico'!D25*100</f>
        <v>3.2491032040862198</v>
      </c>
      <c r="C22" s="6">
        <f>'Datos Historico'!D24*100</f>
        <v>-0.62781067009281999</v>
      </c>
      <c r="D22" s="6">
        <f>'Datos Historico'!D23*100</f>
        <v>-2.3900386378060521</v>
      </c>
    </row>
    <row r="23" spans="1:4" x14ac:dyDescent="0.25">
      <c r="A23" s="6">
        <f>'Datos Historico'!D27*100</f>
        <v>0.90733913451538939</v>
      </c>
      <c r="B23" s="6">
        <f>'Datos Historico'!D26*100</f>
        <v>-1.073200548808467</v>
      </c>
      <c r="C23" s="6">
        <f>'Datos Historico'!D25*100</f>
        <v>3.2491032040862198</v>
      </c>
      <c r="D23" s="6">
        <f>'Datos Historico'!D24*100</f>
        <v>-0.62781067009281999</v>
      </c>
    </row>
    <row r="24" spans="1:4" x14ac:dyDescent="0.25">
      <c r="A24" s="6">
        <f>'Datos Historico'!D28*100</f>
        <v>0.59926693872931902</v>
      </c>
      <c r="B24" s="6">
        <f>'Datos Historico'!D27*100</f>
        <v>0.90733913451538939</v>
      </c>
      <c r="C24" s="6">
        <f>'Datos Historico'!D26*100</f>
        <v>-1.073200548808467</v>
      </c>
      <c r="D24" s="6">
        <f>'Datos Historico'!D25*100</f>
        <v>3.2491032040862198</v>
      </c>
    </row>
    <row r="25" spans="1:4" x14ac:dyDescent="0.25">
      <c r="A25" s="6">
        <f>'Datos Historico'!D29*100</f>
        <v>0.36921364974469978</v>
      </c>
      <c r="B25" s="6">
        <f>'Datos Historico'!D28*100</f>
        <v>0.59926693872931902</v>
      </c>
      <c r="C25" s="6">
        <f>'Datos Historico'!D27*100</f>
        <v>0.90733913451538939</v>
      </c>
      <c r="D25" s="6">
        <f>'Datos Historico'!D26*100</f>
        <v>-1.073200548808467</v>
      </c>
    </row>
    <row r="26" spans="1:4" x14ac:dyDescent="0.25">
      <c r="A26" s="6">
        <f>'Datos Historico'!D30*100</f>
        <v>2.4246862941058112</v>
      </c>
      <c r="B26" s="6">
        <f>'Datos Historico'!D29*100</f>
        <v>0.36921364974469978</v>
      </c>
      <c r="C26" s="6">
        <f>'Datos Historico'!D28*100</f>
        <v>0.59926693872931902</v>
      </c>
      <c r="D26" s="6">
        <f>'Datos Historico'!D27*100</f>
        <v>0.90733913451538939</v>
      </c>
    </row>
    <row r="27" spans="1:4" x14ac:dyDescent="0.25">
      <c r="A27" s="6">
        <f>'Datos Historico'!D31*100</f>
        <v>0.74719877689960645</v>
      </c>
      <c r="B27" s="6">
        <f>'Datos Historico'!D30*100</f>
        <v>2.4246862941058112</v>
      </c>
      <c r="C27" s="6">
        <f>'Datos Historico'!D29*100</f>
        <v>0.36921364974469978</v>
      </c>
      <c r="D27" s="6">
        <f>'Datos Historico'!D28*100</f>
        <v>0.59926693872931902</v>
      </c>
    </row>
    <row r="28" spans="1:4" x14ac:dyDescent="0.25">
      <c r="A28" s="6">
        <f>'Datos Historico'!D32*100</f>
        <v>1.7654962997222117</v>
      </c>
      <c r="B28" s="6">
        <f>'Datos Historico'!D31*100</f>
        <v>0.74719877689960645</v>
      </c>
      <c r="C28" s="6">
        <f>'Datos Historico'!D30*100</f>
        <v>2.4246862941058112</v>
      </c>
      <c r="D28" s="6">
        <f>'Datos Historico'!D29*100</f>
        <v>0.36921364974469978</v>
      </c>
    </row>
    <row r="29" spans="1:4" x14ac:dyDescent="0.25">
      <c r="A29" s="6">
        <f>'Datos Historico'!D33*100</f>
        <v>1.8961889327802361</v>
      </c>
      <c r="B29" s="6">
        <f>'Datos Historico'!D32*100</f>
        <v>1.7654962997222117</v>
      </c>
      <c r="C29" s="6">
        <f>'Datos Historico'!D31*100</f>
        <v>0.74719877689960645</v>
      </c>
      <c r="D29" s="6">
        <f>'Datos Historico'!D30*100</f>
        <v>2.4246862941058112</v>
      </c>
    </row>
    <row r="30" spans="1:4" x14ac:dyDescent="0.25">
      <c r="A30" s="6">
        <f>'Datos Historico'!D34*100</f>
        <v>-1.7202350062214964</v>
      </c>
      <c r="B30" s="6">
        <f>'Datos Historico'!D33*100</f>
        <v>1.8961889327802361</v>
      </c>
      <c r="C30" s="6">
        <f>'Datos Historico'!D32*100</f>
        <v>1.7654962997222117</v>
      </c>
      <c r="D30" s="6">
        <f>'Datos Historico'!D31*100</f>
        <v>0.74719877689960645</v>
      </c>
    </row>
    <row r="31" spans="1:4" x14ac:dyDescent="0.25">
      <c r="A31" s="6">
        <f>'Datos Historico'!D35*100</f>
        <v>0.50179075923209249</v>
      </c>
      <c r="B31" s="6">
        <f>'Datos Historico'!D34*100</f>
        <v>-1.7202350062214964</v>
      </c>
      <c r="C31" s="6">
        <f>'Datos Historico'!D33*100</f>
        <v>1.8961889327802361</v>
      </c>
      <c r="D31" s="6">
        <f>'Datos Historico'!D32*100</f>
        <v>1.7654962997222117</v>
      </c>
    </row>
    <row r="32" spans="1:4" x14ac:dyDescent="0.25">
      <c r="A32" s="6">
        <f>'Datos Historico'!D36*100</f>
        <v>1.4970138010898355</v>
      </c>
      <c r="B32" s="6">
        <f>'Datos Historico'!D35*100</f>
        <v>0.50179075923209249</v>
      </c>
      <c r="C32" s="6">
        <f>'Datos Historico'!D34*100</f>
        <v>-1.7202350062214964</v>
      </c>
      <c r="D32" s="6">
        <f>'Datos Historico'!D33*100</f>
        <v>1.8961889327802361</v>
      </c>
    </row>
    <row r="33" spans="1:4" x14ac:dyDescent="0.25">
      <c r="A33" s="6">
        <f>'Datos Historico'!D37*100</f>
        <v>1.1173329285670481</v>
      </c>
      <c r="B33" s="6">
        <f>'Datos Historico'!D36*100</f>
        <v>1.4970138010898355</v>
      </c>
      <c r="C33" s="6">
        <f>'Datos Historico'!D35*100</f>
        <v>0.50179075923209249</v>
      </c>
      <c r="D33" s="6">
        <f>'Datos Historico'!D34*100</f>
        <v>-1.7202350062214964</v>
      </c>
    </row>
    <row r="34" spans="1:4" x14ac:dyDescent="0.25">
      <c r="A34" s="6">
        <f>'Datos Historico'!D38*100</f>
        <v>0.68606454103710157</v>
      </c>
      <c r="B34" s="6">
        <f>'Datos Historico'!D37*100</f>
        <v>1.1173329285670481</v>
      </c>
      <c r="C34" s="6">
        <f>'Datos Historico'!D36*100</f>
        <v>1.4970138010898355</v>
      </c>
      <c r="D34" s="6">
        <f>'Datos Historico'!D35*100</f>
        <v>0.50179075923209249</v>
      </c>
    </row>
    <row r="35" spans="1:4" x14ac:dyDescent="0.25">
      <c r="A35" s="6">
        <f>'Datos Historico'!D39*100</f>
        <v>-1.2771922673560001</v>
      </c>
      <c r="B35" s="6">
        <f>'Datos Historico'!D38*100</f>
        <v>0.68606454103710157</v>
      </c>
      <c r="C35" s="6">
        <f>'Datos Historico'!D37*100</f>
        <v>1.1173329285670481</v>
      </c>
      <c r="D35" s="6">
        <f>'Datos Historico'!D36*100</f>
        <v>1.4970138010898355</v>
      </c>
    </row>
    <row r="36" spans="1:4" x14ac:dyDescent="0.25">
      <c r="A36" s="6">
        <f>'Datos Historico'!D40*100</f>
        <v>-1.6685879523486853</v>
      </c>
      <c r="B36" s="6">
        <f>'Datos Historico'!D39*100</f>
        <v>-1.2771922673560001</v>
      </c>
      <c r="C36" s="6">
        <f>'Datos Historico'!D38*100</f>
        <v>0.68606454103710157</v>
      </c>
      <c r="D36" s="6">
        <f>'Datos Historico'!D37*100</f>
        <v>1.1173329285670481</v>
      </c>
    </row>
    <row r="37" spans="1:4" x14ac:dyDescent="0.25">
      <c r="A37" s="6">
        <f>'Datos Historico'!D41*100</f>
        <v>-1.6963713672895009</v>
      </c>
      <c r="B37" s="6">
        <f>'Datos Historico'!D40*100</f>
        <v>-1.6685879523486853</v>
      </c>
      <c r="C37" s="6">
        <f>'Datos Historico'!D39*100</f>
        <v>-1.2771922673560001</v>
      </c>
      <c r="D37" s="6">
        <f>'Datos Historico'!D38*100</f>
        <v>0.68606454103710157</v>
      </c>
    </row>
    <row r="38" spans="1:4" x14ac:dyDescent="0.25">
      <c r="A38" s="6">
        <f>'Datos Historico'!D42*100</f>
        <v>1.9584815176913271</v>
      </c>
      <c r="B38" s="6">
        <f>'Datos Historico'!D41*100</f>
        <v>-1.6963713672895009</v>
      </c>
      <c r="C38" s="6">
        <f>'Datos Historico'!D40*100</f>
        <v>-1.6685879523486853</v>
      </c>
      <c r="D38" s="6">
        <f>'Datos Historico'!D39*100</f>
        <v>-1.2771922673560001</v>
      </c>
    </row>
    <row r="39" spans="1:4" x14ac:dyDescent="0.25">
      <c r="A39" s="6">
        <f>'Datos Historico'!D43*100</f>
        <v>-0.22471382466470682</v>
      </c>
      <c r="B39" s="6">
        <f>'Datos Historico'!D42*100</f>
        <v>1.9584815176913271</v>
      </c>
      <c r="C39" s="6">
        <f>'Datos Historico'!D41*100</f>
        <v>-1.6963713672895009</v>
      </c>
      <c r="D39" s="6">
        <f>'Datos Historico'!D40*100</f>
        <v>-1.6685879523486853</v>
      </c>
    </row>
    <row r="40" spans="1:4" x14ac:dyDescent="0.25">
      <c r="A40" s="6">
        <f>'Datos Historico'!D44*100</f>
        <v>-0.41531545599938846</v>
      </c>
      <c r="B40" s="6">
        <f>'Datos Historico'!D43*100</f>
        <v>-0.22471382466470682</v>
      </c>
      <c r="C40" s="6">
        <f>'Datos Historico'!D42*100</f>
        <v>1.9584815176913271</v>
      </c>
      <c r="D40" s="6">
        <f>'Datos Historico'!D41*100</f>
        <v>-1.6963713672895009</v>
      </c>
    </row>
    <row r="41" spans="1:4" x14ac:dyDescent="0.25">
      <c r="A41" s="6">
        <f>'Datos Historico'!D45*100</f>
        <v>3.4923404091703283</v>
      </c>
      <c r="B41" s="6">
        <f>'Datos Historico'!D44*100</f>
        <v>-0.41531545599938846</v>
      </c>
      <c r="C41" s="6">
        <f>'Datos Historico'!D43*100</f>
        <v>-0.22471382466470682</v>
      </c>
      <c r="D41" s="6">
        <f>'Datos Historico'!D42*100</f>
        <v>1.9584815176913271</v>
      </c>
    </row>
    <row r="42" spans="1:4" x14ac:dyDescent="0.25">
      <c r="A42" s="6">
        <f>'Datos Historico'!D46*100</f>
        <v>6.8452238221230077</v>
      </c>
      <c r="B42" s="6">
        <f>'Datos Historico'!D45*100</f>
        <v>3.4923404091703283</v>
      </c>
      <c r="C42" s="6">
        <f>'Datos Historico'!D44*100</f>
        <v>-0.41531545599938846</v>
      </c>
      <c r="D42" s="6">
        <f>'Datos Historico'!D43*100</f>
        <v>-0.22471382466470682</v>
      </c>
    </row>
    <row r="43" spans="1:4" x14ac:dyDescent="0.25">
      <c r="A43" s="6">
        <f>'Datos Historico'!D47*100</f>
        <v>-1.6643580195731207</v>
      </c>
      <c r="B43" s="6">
        <f>'Datos Historico'!D46*100</f>
        <v>6.8452238221230077</v>
      </c>
      <c r="C43" s="6">
        <f>'Datos Historico'!D45*100</f>
        <v>3.4923404091703283</v>
      </c>
      <c r="D43" s="6">
        <f>'Datos Historico'!D44*100</f>
        <v>-0.41531545599938846</v>
      </c>
    </row>
    <row r="44" spans="1:4" x14ac:dyDescent="0.25">
      <c r="A44" s="6">
        <f>'Datos Historico'!D48*100</f>
        <v>1.1492911940850963</v>
      </c>
      <c r="B44" s="6">
        <f>'Datos Historico'!D47*100</f>
        <v>-1.6643580195731207</v>
      </c>
      <c r="C44" s="6">
        <f>'Datos Historico'!D46*100</f>
        <v>6.8452238221230077</v>
      </c>
      <c r="D44" s="6">
        <f>'Datos Historico'!D45*100</f>
        <v>3.4923404091703283</v>
      </c>
    </row>
    <row r="45" spans="1:4" x14ac:dyDescent="0.25">
      <c r="A45" s="6">
        <f>'Datos Historico'!D49*100</f>
        <v>-0.53287414644531661</v>
      </c>
      <c r="B45" s="6">
        <f>'Datos Historico'!D48*100</f>
        <v>1.1492911940850963</v>
      </c>
      <c r="C45" s="6">
        <f>'Datos Historico'!D47*100</f>
        <v>-1.6643580195731207</v>
      </c>
      <c r="D45" s="6">
        <f>'Datos Historico'!D46*100</f>
        <v>6.8452238221230077</v>
      </c>
    </row>
    <row r="46" spans="1:4" x14ac:dyDescent="0.25">
      <c r="A46" s="6">
        <f>'Datos Historico'!D50*100</f>
        <v>0.14830757939223482</v>
      </c>
      <c r="B46" s="6">
        <f>'Datos Historico'!D49*100</f>
        <v>-0.53287414644531661</v>
      </c>
      <c r="C46" s="6">
        <f>'Datos Historico'!D48*100</f>
        <v>1.1492911940850963</v>
      </c>
      <c r="D46" s="6">
        <f>'Datos Historico'!D47*100</f>
        <v>-1.6643580195731207</v>
      </c>
    </row>
    <row r="47" spans="1:4" x14ac:dyDescent="0.25">
      <c r="A47" s="6">
        <f>'Datos Historico'!D51*100</f>
        <v>0.38970155648612365</v>
      </c>
      <c r="B47" s="6">
        <f>'Datos Historico'!D50*100</f>
        <v>0.14830757939223482</v>
      </c>
      <c r="C47" s="6">
        <f>'Datos Historico'!D49*100</f>
        <v>-0.53287414644531661</v>
      </c>
      <c r="D47" s="6">
        <f>'Datos Historico'!D48*100</f>
        <v>1.1492911940850963</v>
      </c>
    </row>
    <row r="48" spans="1:4" x14ac:dyDescent="0.25">
      <c r="A48" s="6">
        <f>'Datos Historico'!D52*100</f>
        <v>0.89798045300931939</v>
      </c>
      <c r="B48" s="6">
        <f>'Datos Historico'!D51*100</f>
        <v>0.38970155648612365</v>
      </c>
      <c r="C48" s="6">
        <f>'Datos Historico'!D50*100</f>
        <v>0.14830757939223482</v>
      </c>
      <c r="D48" s="6">
        <f>'Datos Historico'!D49*100</f>
        <v>-0.53287414644531661</v>
      </c>
    </row>
    <row r="49" spans="1:4" x14ac:dyDescent="0.25">
      <c r="A49" s="6">
        <f>'Datos Historico'!D53*100</f>
        <v>0.75974347602286252</v>
      </c>
      <c r="B49" s="6">
        <f>'Datos Historico'!D52*100</f>
        <v>0.89798045300931939</v>
      </c>
      <c r="C49" s="6">
        <f>'Datos Historico'!D51*100</f>
        <v>0.38970155648612365</v>
      </c>
      <c r="D49" s="6">
        <f>'Datos Historico'!D50*100</f>
        <v>0.14830757939223482</v>
      </c>
    </row>
    <row r="50" spans="1:4" x14ac:dyDescent="0.25">
      <c r="A50" s="6">
        <f>'Datos Historico'!D54*100</f>
        <v>0.35583868281777792</v>
      </c>
      <c r="B50" s="6">
        <f>'Datos Historico'!D53*100</f>
        <v>0.75974347602286252</v>
      </c>
      <c r="C50" s="6">
        <f>'Datos Historico'!D52*100</f>
        <v>0.89798045300931939</v>
      </c>
      <c r="D50" s="6">
        <f>'Datos Historico'!D51*100</f>
        <v>0.38970155648612365</v>
      </c>
    </row>
    <row r="51" spans="1:4" x14ac:dyDescent="0.25">
      <c r="A51" s="6">
        <f>'Datos Historico'!D55*100</f>
        <v>0.60467308989818902</v>
      </c>
      <c r="B51" s="6">
        <f>'Datos Historico'!D54*100</f>
        <v>0.35583868281777792</v>
      </c>
      <c r="C51" s="6">
        <f>'Datos Historico'!D53*100</f>
        <v>0.75974347602286252</v>
      </c>
      <c r="D51" s="6">
        <f>'Datos Historico'!D52*100</f>
        <v>0.89798045300931939</v>
      </c>
    </row>
    <row r="52" spans="1:4" x14ac:dyDescent="0.25">
      <c r="A52" s="6">
        <f>'Datos Historico'!D56*100</f>
        <v>-0.99706641500748661</v>
      </c>
      <c r="B52" s="6">
        <f>'Datos Historico'!D55*100</f>
        <v>0.60467308989818902</v>
      </c>
      <c r="C52" s="6">
        <f>'Datos Historico'!D54*100</f>
        <v>0.35583868281777792</v>
      </c>
      <c r="D52" s="6">
        <f>'Datos Historico'!D53*100</f>
        <v>0.75974347602286252</v>
      </c>
    </row>
    <row r="53" spans="1:4" x14ac:dyDescent="0.25">
      <c r="A53" s="6">
        <f>'Datos Historico'!D57*100</f>
        <v>1.4145783093456894</v>
      </c>
      <c r="B53" s="6">
        <f>'Datos Historico'!D56*100</f>
        <v>-0.99706641500748661</v>
      </c>
      <c r="C53" s="6">
        <f>'Datos Historico'!D55*100</f>
        <v>0.60467308989818902</v>
      </c>
      <c r="D53" s="6">
        <f>'Datos Historico'!D54*100</f>
        <v>0.35583868281777792</v>
      </c>
    </row>
    <row r="54" spans="1:4" x14ac:dyDescent="0.25">
      <c r="A54" s="6">
        <f>'Datos Historico'!D58*100</f>
        <v>-1.1374472200740842</v>
      </c>
      <c r="B54" s="6">
        <f>'Datos Historico'!D57*100</f>
        <v>1.4145783093456894</v>
      </c>
      <c r="C54" s="6">
        <f>'Datos Historico'!D56*100</f>
        <v>-0.99706641500748661</v>
      </c>
      <c r="D54" s="6">
        <f>'Datos Historico'!D55*100</f>
        <v>0.60467308989818902</v>
      </c>
    </row>
    <row r="55" spans="1:4" x14ac:dyDescent="0.25">
      <c r="A55" s="6">
        <f>'Datos Historico'!D59*100</f>
        <v>-0.67319654108678206</v>
      </c>
      <c r="B55" s="6">
        <f>'Datos Historico'!D58*100</f>
        <v>-1.1374472200740842</v>
      </c>
      <c r="C55" s="6">
        <f>'Datos Historico'!D57*100</f>
        <v>1.4145783093456894</v>
      </c>
      <c r="D55" s="6">
        <f>'Datos Historico'!D56*100</f>
        <v>-0.99706641500748661</v>
      </c>
    </row>
    <row r="56" spans="1:4" x14ac:dyDescent="0.25">
      <c r="A56" s="6">
        <f>'Datos Historico'!D60*100</f>
        <v>0.61561546675876899</v>
      </c>
      <c r="B56" s="6">
        <f>'Datos Historico'!D59*100</f>
        <v>-0.67319654108678206</v>
      </c>
      <c r="C56" s="6">
        <f>'Datos Historico'!D58*100</f>
        <v>-1.1374472200740842</v>
      </c>
      <c r="D56" s="6">
        <f>'Datos Historico'!D57*100</f>
        <v>1.4145783093456894</v>
      </c>
    </row>
    <row r="57" spans="1:4" x14ac:dyDescent="0.25">
      <c r="A57" s="6">
        <f>'Datos Historico'!D61*100</f>
        <v>0.92529654929108041</v>
      </c>
      <c r="B57" s="6">
        <f>'Datos Historico'!D60*100</f>
        <v>0.61561546675876899</v>
      </c>
      <c r="C57" s="6">
        <f>'Datos Historico'!D59*100</f>
        <v>-0.67319654108678206</v>
      </c>
      <c r="D57" s="6">
        <f>'Datos Historico'!D58*100</f>
        <v>-1.1374472200740842</v>
      </c>
    </row>
    <row r="58" spans="1:4" x14ac:dyDescent="0.25">
      <c r="A58" s="6">
        <f>'Datos Historico'!D62*100</f>
        <v>-9.5023236706231751E-2</v>
      </c>
      <c r="B58" s="6">
        <f>'Datos Historico'!D61*100</f>
        <v>0.92529654929108041</v>
      </c>
      <c r="C58" s="6">
        <f>'Datos Historico'!D60*100</f>
        <v>0.61561546675876899</v>
      </c>
      <c r="D58" s="6">
        <f>'Datos Historico'!D59*100</f>
        <v>-0.67319654108678206</v>
      </c>
    </row>
    <row r="59" spans="1:4" x14ac:dyDescent="0.25">
      <c r="A59" s="6">
        <f>'Datos Historico'!D63*100</f>
        <v>-0.50529399057524294</v>
      </c>
      <c r="B59" s="6">
        <f>'Datos Historico'!D62*100</f>
        <v>-9.5023236706231751E-2</v>
      </c>
      <c r="C59" s="6">
        <f>'Datos Historico'!D61*100</f>
        <v>0.92529654929108041</v>
      </c>
      <c r="D59" s="6">
        <f>'Datos Historico'!D60*100</f>
        <v>0.61561546675876899</v>
      </c>
    </row>
    <row r="60" spans="1:4" x14ac:dyDescent="0.25">
      <c r="A60" s="6">
        <f>'Datos Historico'!D64*100</f>
        <v>1.3531561012791606</v>
      </c>
      <c r="B60" s="6">
        <f>'Datos Historico'!D63*100</f>
        <v>-0.50529399057524294</v>
      </c>
      <c r="C60" s="6">
        <f>'Datos Historico'!D62*100</f>
        <v>-9.5023236706231751E-2</v>
      </c>
      <c r="D60" s="6">
        <f>'Datos Historico'!D61*100</f>
        <v>0.92529654929108041</v>
      </c>
    </row>
    <row r="61" spans="1:4" x14ac:dyDescent="0.25">
      <c r="A61" s="6">
        <f>'Datos Historico'!D65*100</f>
        <v>0.2130995431464846</v>
      </c>
      <c r="B61" s="6">
        <f>'Datos Historico'!D64*100</f>
        <v>1.3531561012791606</v>
      </c>
      <c r="C61" s="6">
        <f>'Datos Historico'!D63*100</f>
        <v>-0.50529399057524294</v>
      </c>
      <c r="D61" s="6">
        <f>'Datos Historico'!D62*100</f>
        <v>-9.5023236706231751E-2</v>
      </c>
    </row>
    <row r="62" spans="1:4" x14ac:dyDescent="0.25">
      <c r="A62" s="6">
        <f>'Datos Historico'!D66*100</f>
        <v>1.1100760279781203</v>
      </c>
      <c r="B62" s="6">
        <f>'Datos Historico'!D65*100</f>
        <v>0.2130995431464846</v>
      </c>
      <c r="C62" s="6">
        <f>'Datos Historico'!D64*100</f>
        <v>1.3531561012791606</v>
      </c>
      <c r="D62" s="6">
        <f>'Datos Historico'!D63*100</f>
        <v>-0.50529399057524294</v>
      </c>
    </row>
    <row r="63" spans="1:4" x14ac:dyDescent="0.25">
      <c r="A63" s="6">
        <f>'Datos Historico'!D67*100</f>
        <v>0.29162844334953852</v>
      </c>
      <c r="B63" s="6">
        <f>'Datos Historico'!D66*100</f>
        <v>1.1100760279781203</v>
      </c>
      <c r="C63" s="6">
        <f>'Datos Historico'!D65*100</f>
        <v>0.2130995431464846</v>
      </c>
      <c r="D63" s="6">
        <f>'Datos Historico'!D64*100</f>
        <v>1.3531561012791606</v>
      </c>
    </row>
    <row r="64" spans="1:4" x14ac:dyDescent="0.25">
      <c r="A64" s="6">
        <f>'Datos Historico'!D68*100</f>
        <v>1.2736230784642424</v>
      </c>
      <c r="B64" s="6">
        <f>'Datos Historico'!D67*100</f>
        <v>0.29162844334953852</v>
      </c>
      <c r="C64" s="6">
        <f>'Datos Historico'!D66*100</f>
        <v>1.1100760279781203</v>
      </c>
      <c r="D64" s="6">
        <f>'Datos Historico'!D65*100</f>
        <v>0.2130995431464846</v>
      </c>
    </row>
    <row r="65" spans="1:4" x14ac:dyDescent="0.25">
      <c r="A65" s="6">
        <f>'Datos Historico'!D69*100</f>
        <v>-0.15873022507084444</v>
      </c>
      <c r="B65" s="6">
        <f>'Datos Historico'!D68*100</f>
        <v>1.2736230784642424</v>
      </c>
      <c r="C65" s="6">
        <f>'Datos Historico'!D67*100</f>
        <v>0.29162844334953852</v>
      </c>
      <c r="D65" s="6">
        <f>'Datos Historico'!D66*100</f>
        <v>1.1100760279781203</v>
      </c>
    </row>
    <row r="66" spans="1:4" x14ac:dyDescent="0.25">
      <c r="A66" s="6">
        <f>'Datos Historico'!D70*100</f>
        <v>-0.32759570388896225</v>
      </c>
      <c r="B66" s="6">
        <f>'Datos Historico'!D69*100</f>
        <v>-0.15873022507084444</v>
      </c>
      <c r="C66" s="6">
        <f>'Datos Historico'!D68*100</f>
        <v>1.2736230784642424</v>
      </c>
      <c r="D66" s="6">
        <f>'Datos Historico'!D67*100</f>
        <v>0.29162844334953852</v>
      </c>
    </row>
    <row r="67" spans="1:4" x14ac:dyDescent="0.25">
      <c r="A67" s="6">
        <f>'Datos Historico'!D71*100</f>
        <v>0.60141842896158926</v>
      </c>
      <c r="B67" s="6">
        <f>'Datos Historico'!D70*100</f>
        <v>-0.32759570388896225</v>
      </c>
      <c r="C67" s="6">
        <f>'Datos Historico'!D69*100</f>
        <v>-0.15873022507084444</v>
      </c>
      <c r="D67" s="6">
        <f>'Datos Historico'!D68*100</f>
        <v>1.2736230784642424</v>
      </c>
    </row>
    <row r="68" spans="1:4" x14ac:dyDescent="0.25">
      <c r="A68" s="6">
        <f>'Datos Historico'!D72*100</f>
        <v>-2.3307223056419786</v>
      </c>
      <c r="B68" s="6">
        <f>'Datos Historico'!D71*100</f>
        <v>0.60141842896158926</v>
      </c>
      <c r="C68" s="6">
        <f>'Datos Historico'!D70*100</f>
        <v>-0.32759570388896225</v>
      </c>
      <c r="D68" s="6">
        <f>'Datos Historico'!D69*100</f>
        <v>-0.15873022507084444</v>
      </c>
    </row>
    <row r="69" spans="1:4" x14ac:dyDescent="0.25">
      <c r="A69" s="6">
        <f>'Datos Historico'!D73*100</f>
        <v>7.8779996393039493</v>
      </c>
      <c r="B69" s="6">
        <f>'Datos Historico'!D72*100</f>
        <v>-2.3307223056419786</v>
      </c>
      <c r="C69" s="6">
        <f>'Datos Historico'!D71*100</f>
        <v>0.60141842896158926</v>
      </c>
      <c r="D69" s="6">
        <f>'Datos Historico'!D70*100</f>
        <v>-0.32759570388896225</v>
      </c>
    </row>
    <row r="70" spans="1:4" x14ac:dyDescent="0.25">
      <c r="A70" s="6">
        <f>'Datos Historico'!D74*100</f>
        <v>1.7130373152124827</v>
      </c>
      <c r="B70" s="6">
        <f>'Datos Historico'!D73*100</f>
        <v>7.8779996393039493</v>
      </c>
      <c r="C70" s="6">
        <f>'Datos Historico'!D72*100</f>
        <v>-2.3307223056419786</v>
      </c>
      <c r="D70" s="6">
        <f>'Datos Historico'!D71*100</f>
        <v>0.60141842896158926</v>
      </c>
    </row>
    <row r="71" spans="1:4" x14ac:dyDescent="0.25">
      <c r="A71" s="6">
        <f>'Datos Historico'!D75*100</f>
        <v>-2.1872499822201847</v>
      </c>
      <c r="B71" s="6">
        <f>'Datos Historico'!D74*100</f>
        <v>1.7130373152124827</v>
      </c>
      <c r="C71" s="6">
        <f>'Datos Historico'!D73*100</f>
        <v>7.8779996393039493</v>
      </c>
      <c r="D71" s="6">
        <f>'Datos Historico'!D72*100</f>
        <v>-2.3307223056419786</v>
      </c>
    </row>
    <row r="72" spans="1:4" x14ac:dyDescent="0.25">
      <c r="A72" s="6">
        <f>'Datos Historico'!D76*100</f>
        <v>-2.3070666584032756E-2</v>
      </c>
      <c r="B72" s="6">
        <f>'Datos Historico'!D75*100</f>
        <v>-2.1872499822201847</v>
      </c>
      <c r="C72" s="6">
        <f>'Datos Historico'!D74*100</f>
        <v>1.7130373152124827</v>
      </c>
      <c r="D72" s="6">
        <f>'Datos Historico'!D73*100</f>
        <v>7.8779996393039493</v>
      </c>
    </row>
    <row r="73" spans="1:4" x14ac:dyDescent="0.25">
      <c r="A73" s="6">
        <f>'Datos Historico'!D77*100</f>
        <v>2.0335675280132177</v>
      </c>
      <c r="B73" s="6">
        <f>'Datos Historico'!D76*100</f>
        <v>-2.3070666584032756E-2</v>
      </c>
      <c r="C73" s="6">
        <f>'Datos Historico'!D75*100</f>
        <v>-2.1872499822201847</v>
      </c>
      <c r="D73" s="6">
        <f>'Datos Historico'!D74*100</f>
        <v>1.7130373152124827</v>
      </c>
    </row>
    <row r="74" spans="1:4" x14ac:dyDescent="0.25">
      <c r="A74" s="6">
        <f>'Datos Historico'!D78*100</f>
        <v>0.20624384664099923</v>
      </c>
      <c r="B74" s="6">
        <f>'Datos Historico'!D77*100</f>
        <v>2.0335675280132177</v>
      </c>
      <c r="C74" s="6">
        <f>'Datos Historico'!D76*100</f>
        <v>-2.3070666584032756E-2</v>
      </c>
      <c r="D74" s="6">
        <f>'Datos Historico'!D75*100</f>
        <v>-2.1872499822201847</v>
      </c>
    </row>
    <row r="75" spans="1:4" x14ac:dyDescent="0.25">
      <c r="A75" s="6">
        <f>'Datos Historico'!D79*100</f>
        <v>1.7794417635472386</v>
      </c>
      <c r="B75" s="6">
        <f>'Datos Historico'!D78*100</f>
        <v>0.20624384664099923</v>
      </c>
      <c r="C75" s="6">
        <f>'Datos Historico'!D77*100</f>
        <v>2.0335675280132177</v>
      </c>
      <c r="D75" s="6">
        <f>'Datos Historico'!D76*100</f>
        <v>-2.3070666584032756E-2</v>
      </c>
    </row>
    <row r="76" spans="1:4" x14ac:dyDescent="0.25">
      <c r="A76" s="6">
        <f>'Datos Historico'!D80*100</f>
        <v>0.7171003061262391</v>
      </c>
      <c r="B76" s="6">
        <f>'Datos Historico'!D79*100</f>
        <v>1.7794417635472386</v>
      </c>
      <c r="C76" s="6">
        <f>'Datos Historico'!D78*100</f>
        <v>0.20624384664099923</v>
      </c>
      <c r="D76" s="6">
        <f>'Datos Historico'!D77*100</f>
        <v>2.0335675280132177</v>
      </c>
    </row>
    <row r="77" spans="1:4" x14ac:dyDescent="0.25">
      <c r="A77" s="6">
        <f>'Datos Historico'!D81*100</f>
        <v>-0.10275818890854056</v>
      </c>
      <c r="B77" s="6">
        <f>'Datos Historico'!D80*100</f>
        <v>0.7171003061262391</v>
      </c>
      <c r="C77" s="6">
        <f>'Datos Historico'!D79*100</f>
        <v>1.7794417635472386</v>
      </c>
      <c r="D77" s="6">
        <f>'Datos Historico'!D78*100</f>
        <v>0.20624384664099923</v>
      </c>
    </row>
    <row r="78" spans="1:4" x14ac:dyDescent="0.25">
      <c r="A78" s="6">
        <f>'Datos Historico'!D82*100</f>
        <v>-0.41600335948628103</v>
      </c>
      <c r="B78" s="6">
        <f>'Datos Historico'!D81*100</f>
        <v>-0.10275818890854056</v>
      </c>
      <c r="C78" s="6">
        <f>'Datos Historico'!D80*100</f>
        <v>0.7171003061262391</v>
      </c>
      <c r="D78" s="6">
        <f>'Datos Historico'!D79*100</f>
        <v>1.7794417635472386</v>
      </c>
    </row>
    <row r="79" spans="1:4" x14ac:dyDescent="0.25">
      <c r="A79" s="6">
        <f>'Datos Historico'!D83*100</f>
        <v>-1.089043774011843</v>
      </c>
      <c r="B79" s="6">
        <f>'Datos Historico'!D82*100</f>
        <v>-0.41600335948628103</v>
      </c>
      <c r="C79" s="6">
        <f>'Datos Historico'!D81*100</f>
        <v>-0.10275818890854056</v>
      </c>
      <c r="D79" s="6">
        <f>'Datos Historico'!D80*100</f>
        <v>0.7171003061262391</v>
      </c>
    </row>
    <row r="80" spans="1:4" x14ac:dyDescent="0.25">
      <c r="A80" s="6">
        <f>'Datos Historico'!D84*100</f>
        <v>-0.93591608410940674</v>
      </c>
      <c r="B80" s="6">
        <f>'Datos Historico'!D83*100</f>
        <v>-1.089043774011843</v>
      </c>
      <c r="C80" s="6">
        <f>'Datos Historico'!D82*100</f>
        <v>-0.41600335948628103</v>
      </c>
      <c r="D80" s="6">
        <f>'Datos Historico'!D81*100</f>
        <v>-0.10275818890854056</v>
      </c>
    </row>
    <row r="81" spans="1:4" x14ac:dyDescent="0.25">
      <c r="A81" s="6">
        <f>'Datos Historico'!D85*100</f>
        <v>-1.2538241322832169</v>
      </c>
      <c r="B81" s="6">
        <f>'Datos Historico'!D84*100</f>
        <v>-0.93591608410940674</v>
      </c>
      <c r="C81" s="6">
        <f>'Datos Historico'!D83*100</f>
        <v>-1.089043774011843</v>
      </c>
      <c r="D81" s="6">
        <f>'Datos Historico'!D82*100</f>
        <v>-0.41600335948628103</v>
      </c>
    </row>
    <row r="82" spans="1:4" x14ac:dyDescent="0.25">
      <c r="A82" s="6">
        <f>'Datos Historico'!D86*100</f>
        <v>-2.0801078359746752</v>
      </c>
      <c r="B82" s="6">
        <f>'Datos Historico'!D85*100</f>
        <v>-1.2538241322832169</v>
      </c>
      <c r="C82" s="6">
        <f>'Datos Historico'!D84*100</f>
        <v>-0.93591608410940674</v>
      </c>
      <c r="D82" s="6">
        <f>'Datos Historico'!D83*100</f>
        <v>-1.089043774011843</v>
      </c>
    </row>
    <row r="83" spans="1:4" x14ac:dyDescent="0.25">
      <c r="A83" s="6">
        <f>'Datos Historico'!D87*100</f>
        <v>0.62926013518231227</v>
      </c>
      <c r="B83" s="6">
        <f>'Datos Historico'!D86*100</f>
        <v>-2.0801078359746752</v>
      </c>
      <c r="C83" s="6">
        <f>'Datos Historico'!D85*100</f>
        <v>-1.2538241322832169</v>
      </c>
      <c r="D83" s="6">
        <f>'Datos Historico'!D84*100</f>
        <v>-0.93591608410940674</v>
      </c>
    </row>
    <row r="84" spans="1:4" x14ac:dyDescent="0.25">
      <c r="A84" s="6">
        <f>'Datos Historico'!D88*100</f>
        <v>3.4562688088387756</v>
      </c>
      <c r="B84" s="6">
        <f>'Datos Historico'!D87*100</f>
        <v>0.62926013518231227</v>
      </c>
      <c r="C84" s="6">
        <f>'Datos Historico'!D86*100</f>
        <v>-2.0801078359746752</v>
      </c>
      <c r="D84" s="6">
        <f>'Datos Historico'!D85*100</f>
        <v>-1.2538241322832169</v>
      </c>
    </row>
    <row r="85" spans="1:4" x14ac:dyDescent="0.25">
      <c r="A85" s="6">
        <f>'Datos Historico'!D89*100</f>
        <v>-0.27288799123738228</v>
      </c>
      <c r="B85" s="6">
        <f>'Datos Historico'!D88*100</f>
        <v>3.4562688088387756</v>
      </c>
      <c r="C85" s="6">
        <f>'Datos Historico'!D87*100</f>
        <v>0.62926013518231227</v>
      </c>
      <c r="D85" s="6">
        <f>'Datos Historico'!D86*100</f>
        <v>-2.0801078359746752</v>
      </c>
    </row>
    <row r="86" spans="1:4" x14ac:dyDescent="0.25">
      <c r="A86" s="6">
        <f>'Datos Historico'!D90*100</f>
        <v>5.926281654929208E-2</v>
      </c>
      <c r="B86" s="6">
        <f>'Datos Historico'!D89*100</f>
        <v>-0.27288799123738228</v>
      </c>
      <c r="C86" s="6">
        <f>'Datos Historico'!D88*100</f>
        <v>3.4562688088387756</v>
      </c>
      <c r="D86" s="6">
        <f>'Datos Historico'!D87*100</f>
        <v>0.62926013518231227</v>
      </c>
    </row>
    <row r="87" spans="1:4" x14ac:dyDescent="0.25">
      <c r="A87" s="6">
        <f>'Datos Historico'!D91*100</f>
        <v>-0.19542362771011934</v>
      </c>
      <c r="B87" s="6">
        <f>'Datos Historico'!D90*100</f>
        <v>5.926281654929208E-2</v>
      </c>
      <c r="C87" s="6">
        <f>'Datos Historico'!D89*100</f>
        <v>-0.27288799123738228</v>
      </c>
      <c r="D87" s="6">
        <f>'Datos Historico'!D88*100</f>
        <v>3.4562688088387756</v>
      </c>
    </row>
    <row r="88" spans="1:4" x14ac:dyDescent="0.25">
      <c r="A88" s="6">
        <f>'Datos Historico'!D92*100</f>
        <v>-0.33075277230357381</v>
      </c>
      <c r="B88" s="6">
        <f>'Datos Historico'!D91*100</f>
        <v>-0.19542362771011934</v>
      </c>
      <c r="C88" s="6">
        <f>'Datos Historico'!D90*100</f>
        <v>5.926281654929208E-2</v>
      </c>
      <c r="D88" s="6">
        <f>'Datos Historico'!D89*100</f>
        <v>-0.27288799123738228</v>
      </c>
    </row>
    <row r="89" spans="1:4" x14ac:dyDescent="0.25">
      <c r="A89" s="6">
        <f>'Datos Historico'!D93*100</f>
        <v>-0.41190891631519438</v>
      </c>
      <c r="B89" s="6">
        <f>'Datos Historico'!D92*100</f>
        <v>-0.33075277230357381</v>
      </c>
      <c r="C89" s="6">
        <f>'Datos Historico'!D91*100</f>
        <v>-0.19542362771011934</v>
      </c>
      <c r="D89" s="6">
        <f>'Datos Historico'!D90*100</f>
        <v>5.926281654929208E-2</v>
      </c>
    </row>
    <row r="90" spans="1:4" x14ac:dyDescent="0.25">
      <c r="A90" s="6">
        <f>'Datos Historico'!D94*100</f>
        <v>0.88475277029800636</v>
      </c>
      <c r="B90" s="6">
        <f>'Datos Historico'!D93*100</f>
        <v>-0.41190891631519438</v>
      </c>
      <c r="C90" s="6">
        <f>'Datos Historico'!D92*100</f>
        <v>-0.33075277230357381</v>
      </c>
      <c r="D90" s="6">
        <f>'Datos Historico'!D91*100</f>
        <v>-0.19542362771011934</v>
      </c>
    </row>
    <row r="91" spans="1:4" x14ac:dyDescent="0.25">
      <c r="A91" s="6">
        <f>'Datos Historico'!D95*100</f>
        <v>-0.17166902981248419</v>
      </c>
      <c r="B91" s="6">
        <f>'Datos Historico'!D94*100</f>
        <v>0.88475277029800636</v>
      </c>
      <c r="C91" s="6">
        <f>'Datos Historico'!D93*100</f>
        <v>-0.41190891631519438</v>
      </c>
      <c r="D91" s="6">
        <f>'Datos Historico'!D92*100</f>
        <v>-0.33075277230357381</v>
      </c>
    </row>
    <row r="92" spans="1:4" x14ac:dyDescent="0.25">
      <c r="A92" s="6">
        <f>'Datos Historico'!D96*100</f>
        <v>-1.2402074942303074</v>
      </c>
      <c r="B92" s="6">
        <f>'Datos Historico'!D95*100</f>
        <v>-0.17166902981248419</v>
      </c>
      <c r="C92" s="6">
        <f>'Datos Historico'!D94*100</f>
        <v>0.88475277029800636</v>
      </c>
      <c r="D92" s="6">
        <f>'Datos Historico'!D93*100</f>
        <v>-0.41190891631519438</v>
      </c>
    </row>
    <row r="93" spans="1:4" x14ac:dyDescent="0.25">
      <c r="A93" s="6">
        <f>'Datos Historico'!D97*100</f>
        <v>-0.32658686328464387</v>
      </c>
      <c r="B93" s="6">
        <f>'Datos Historico'!D96*100</f>
        <v>-1.2402074942303074</v>
      </c>
      <c r="C93" s="6">
        <f>'Datos Historico'!D95*100</f>
        <v>-0.17166902981248419</v>
      </c>
      <c r="D93" s="6">
        <f>'Datos Historico'!D94*100</f>
        <v>0.88475277029800636</v>
      </c>
    </row>
    <row r="94" spans="1:4" x14ac:dyDescent="0.25">
      <c r="A94" s="6">
        <f>'Datos Historico'!D98*100</f>
        <v>0.78326095103568838</v>
      </c>
      <c r="B94" s="6">
        <f>'Datos Historico'!D97*100</f>
        <v>-0.32658686328464387</v>
      </c>
      <c r="C94" s="6">
        <f>'Datos Historico'!D96*100</f>
        <v>-1.2402074942303074</v>
      </c>
      <c r="D94" s="6">
        <f>'Datos Historico'!D95*100</f>
        <v>-0.17166902981248419</v>
      </c>
    </row>
    <row r="95" spans="1:4" x14ac:dyDescent="0.25">
      <c r="A95" s="6">
        <f>'Datos Historico'!D99*100</f>
        <v>0.240888454184015</v>
      </c>
      <c r="B95" s="6">
        <f>'Datos Historico'!D98*100</f>
        <v>0.78326095103568838</v>
      </c>
      <c r="C95" s="6">
        <f>'Datos Historico'!D97*100</f>
        <v>-0.32658686328464387</v>
      </c>
      <c r="D95" s="6">
        <f>'Datos Historico'!D96*100</f>
        <v>-1.2402074942303074</v>
      </c>
    </row>
    <row r="96" spans="1:4" x14ac:dyDescent="0.25">
      <c r="A96" s="6">
        <f>'Datos Historico'!D100*100</f>
        <v>-0.33473736413887212</v>
      </c>
      <c r="B96" s="6">
        <f>'Datos Historico'!D99*100</f>
        <v>0.240888454184015</v>
      </c>
      <c r="C96" s="6">
        <f>'Datos Historico'!D98*100</f>
        <v>0.78326095103568838</v>
      </c>
      <c r="D96" s="6">
        <f>'Datos Historico'!D97*100</f>
        <v>-0.32658686328464387</v>
      </c>
    </row>
    <row r="97" spans="1:4" x14ac:dyDescent="0.25">
      <c r="A97" s="6">
        <f>'Datos Historico'!D101*100</f>
        <v>-0.69523137684881553</v>
      </c>
      <c r="B97" s="6">
        <f>'Datos Historico'!D100*100</f>
        <v>-0.33473736413887212</v>
      </c>
      <c r="C97" s="6">
        <f>'Datos Historico'!D99*100</f>
        <v>0.240888454184015</v>
      </c>
      <c r="D97" s="6">
        <f>'Datos Historico'!D98*100</f>
        <v>0.78326095103568838</v>
      </c>
    </row>
    <row r="98" spans="1:4" x14ac:dyDescent="0.25">
      <c r="A98" s="6">
        <f>'Datos Historico'!D102*100</f>
        <v>-3.0334071042139996</v>
      </c>
      <c r="B98" s="6">
        <f>'Datos Historico'!D101*100</f>
        <v>-0.69523137684881553</v>
      </c>
      <c r="C98" s="6">
        <f>'Datos Historico'!D100*100</f>
        <v>-0.33473736413887212</v>
      </c>
      <c r="D98" s="6">
        <f>'Datos Historico'!D99*100</f>
        <v>0.240888454184015</v>
      </c>
    </row>
    <row r="99" spans="1:4" x14ac:dyDescent="0.25">
      <c r="A99" s="6">
        <f>'Datos Historico'!D103*100</f>
        <v>0.75403707038279011</v>
      </c>
      <c r="B99" s="6">
        <f>'Datos Historico'!D102*100</f>
        <v>-3.0334071042139996</v>
      </c>
      <c r="C99" s="6">
        <f>'Datos Historico'!D101*100</f>
        <v>-0.69523137684881553</v>
      </c>
      <c r="D99" s="6">
        <f>'Datos Historico'!D100*100</f>
        <v>-0.33473736413887212</v>
      </c>
    </row>
    <row r="100" spans="1:4" x14ac:dyDescent="0.25">
      <c r="A100" s="6">
        <f>'Datos Historico'!D104*100</f>
        <v>0.7884432158694068</v>
      </c>
      <c r="B100" s="6">
        <f>'Datos Historico'!D103*100</f>
        <v>0.75403707038279011</v>
      </c>
      <c r="C100" s="6">
        <f>'Datos Historico'!D102*100</f>
        <v>-3.0334071042139996</v>
      </c>
      <c r="D100" s="6">
        <f>'Datos Historico'!D101*100</f>
        <v>-0.69523137684881553</v>
      </c>
    </row>
    <row r="101" spans="1:4" x14ac:dyDescent="0.25">
      <c r="A101" s="6">
        <f>'Datos Historico'!D105*100</f>
        <v>-0.70304710114971436</v>
      </c>
      <c r="B101" s="6">
        <f>'Datos Historico'!D104*100</f>
        <v>0.7884432158694068</v>
      </c>
      <c r="C101" s="6">
        <f>'Datos Historico'!D103*100</f>
        <v>0.75403707038279011</v>
      </c>
      <c r="D101" s="6">
        <f>'Datos Historico'!D102*100</f>
        <v>-3.0334071042139996</v>
      </c>
    </row>
    <row r="102" spans="1:4" x14ac:dyDescent="0.25">
      <c r="A102" s="6">
        <f>'Datos Historico'!D106*100</f>
        <v>2.5380660627971277</v>
      </c>
      <c r="B102" s="6">
        <f>'Datos Historico'!D105*100</f>
        <v>-0.70304710114971436</v>
      </c>
      <c r="C102" s="6">
        <f>'Datos Historico'!D104*100</f>
        <v>0.7884432158694068</v>
      </c>
      <c r="D102" s="6">
        <f>'Datos Historico'!D103*100</f>
        <v>0.75403707038279011</v>
      </c>
    </row>
    <row r="103" spans="1:4" x14ac:dyDescent="0.25">
      <c r="A103" s="6">
        <f>'Datos Historico'!D107*100</f>
        <v>-1.0114048026837341</v>
      </c>
      <c r="B103" s="6">
        <f>'Datos Historico'!D106*100</f>
        <v>2.5380660627971277</v>
      </c>
      <c r="C103" s="6">
        <f>'Datos Historico'!D105*100</f>
        <v>-0.70304710114971436</v>
      </c>
      <c r="D103" s="6">
        <f>'Datos Historico'!D104*100</f>
        <v>0.7884432158694068</v>
      </c>
    </row>
    <row r="104" spans="1:4" x14ac:dyDescent="0.25">
      <c r="A104" s="6">
        <f>'Datos Historico'!D108*100</f>
        <v>8.0999771126152642E-2</v>
      </c>
      <c r="B104" s="6">
        <f>'Datos Historico'!D107*100</f>
        <v>-1.0114048026837341</v>
      </c>
      <c r="C104" s="6">
        <f>'Datos Historico'!D106*100</f>
        <v>2.5380660627971277</v>
      </c>
      <c r="D104" s="6">
        <f>'Datos Historico'!D105*100</f>
        <v>-0.70304710114971436</v>
      </c>
    </row>
    <row r="105" spans="1:4" x14ac:dyDescent="0.25">
      <c r="A105" s="6">
        <f>'Datos Historico'!D109*100</f>
        <v>-0.21969828575364669</v>
      </c>
      <c r="B105" s="6">
        <f>'Datos Historico'!D108*100</f>
        <v>8.0999771126152642E-2</v>
      </c>
      <c r="C105" s="6">
        <f>'Datos Historico'!D107*100</f>
        <v>-1.0114048026837341</v>
      </c>
      <c r="D105" s="6">
        <f>'Datos Historico'!D106*100</f>
        <v>2.5380660627971277</v>
      </c>
    </row>
    <row r="106" spans="1:4" x14ac:dyDescent="0.25">
      <c r="A106" s="6">
        <f>'Datos Historico'!D110*100</f>
        <v>0.12135110994058479</v>
      </c>
      <c r="B106" s="6">
        <f>'Datos Historico'!D109*100</f>
        <v>-0.21969828575364669</v>
      </c>
      <c r="C106" s="6">
        <f>'Datos Historico'!D108*100</f>
        <v>8.0999771126152642E-2</v>
      </c>
      <c r="D106" s="6">
        <f>'Datos Historico'!D107*100</f>
        <v>-1.0114048026837341</v>
      </c>
    </row>
    <row r="107" spans="1:4" x14ac:dyDescent="0.25">
      <c r="A107" s="6">
        <f>'Datos Historico'!D111*100</f>
        <v>2.3046010173915064</v>
      </c>
      <c r="B107" s="6">
        <f>'Datos Historico'!D110*100</f>
        <v>0.12135110994058479</v>
      </c>
      <c r="C107" s="6">
        <f>'Datos Historico'!D109*100</f>
        <v>-0.21969828575364669</v>
      </c>
      <c r="D107" s="6">
        <f>'Datos Historico'!D108*100</f>
        <v>8.0999771126152642E-2</v>
      </c>
    </row>
    <row r="108" spans="1:4" x14ac:dyDescent="0.25">
      <c r="A108" s="6">
        <f>'Datos Historico'!D112*100</f>
        <v>-8.8714483216827483E-2</v>
      </c>
      <c r="B108" s="6">
        <f>'Datos Historico'!D111*100</f>
        <v>2.3046010173915064</v>
      </c>
      <c r="C108" s="6">
        <f>'Datos Historico'!D110*100</f>
        <v>0.12135110994058479</v>
      </c>
      <c r="D108" s="6">
        <f>'Datos Historico'!D109*100</f>
        <v>-0.21969828575364669</v>
      </c>
    </row>
    <row r="109" spans="1:4" x14ac:dyDescent="0.25">
      <c r="A109" s="6">
        <f>'Datos Historico'!D113*100</f>
        <v>-1.1228500705589755</v>
      </c>
      <c r="B109" s="6">
        <f>'Datos Historico'!D112*100</f>
        <v>-8.8714483216827483E-2</v>
      </c>
      <c r="C109" s="6">
        <f>'Datos Historico'!D111*100</f>
        <v>2.3046010173915064</v>
      </c>
      <c r="D109" s="6">
        <f>'Datos Historico'!D110*100</f>
        <v>0.12135110994058479</v>
      </c>
    </row>
    <row r="110" spans="1:4" x14ac:dyDescent="0.25">
      <c r="A110" s="6">
        <f>'Datos Historico'!D114*100</f>
        <v>0.17553278519326207</v>
      </c>
      <c r="B110" s="6">
        <f>'Datos Historico'!D113*100</f>
        <v>-1.1228500705589755</v>
      </c>
      <c r="C110" s="6">
        <f>'Datos Historico'!D112*100</f>
        <v>-8.8714483216827483E-2</v>
      </c>
      <c r="D110" s="6">
        <f>'Datos Historico'!D111*100</f>
        <v>2.3046010173915064</v>
      </c>
    </row>
    <row r="111" spans="1:4" x14ac:dyDescent="0.25">
      <c r="A111" s="6">
        <f>'Datos Historico'!D115*100</f>
        <v>-3.1076838116468113</v>
      </c>
      <c r="B111" s="6">
        <f>'Datos Historico'!D114*100</f>
        <v>0.17553278519326207</v>
      </c>
      <c r="C111" s="6">
        <f>'Datos Historico'!D113*100</f>
        <v>-1.1228500705589755</v>
      </c>
      <c r="D111" s="6">
        <f>'Datos Historico'!D112*100</f>
        <v>-8.8714483216827483E-2</v>
      </c>
    </row>
    <row r="112" spans="1:4" x14ac:dyDescent="0.25">
      <c r="A112" s="6">
        <f>'Datos Historico'!D116*100</f>
        <v>-1.9117866655162501</v>
      </c>
      <c r="B112" s="6">
        <f>'Datos Historico'!D115*100</f>
        <v>-3.1076838116468113</v>
      </c>
      <c r="C112" s="6">
        <f>'Datos Historico'!D114*100</f>
        <v>0.17553278519326207</v>
      </c>
      <c r="D112" s="6">
        <f>'Datos Historico'!D113*100</f>
        <v>-1.1228500705589755</v>
      </c>
    </row>
    <row r="113" spans="1:4" x14ac:dyDescent="0.25">
      <c r="A113" s="6">
        <f>'Datos Historico'!D117*100</f>
        <v>-0.95339171608284989</v>
      </c>
      <c r="B113" s="6">
        <f>'Datos Historico'!D116*100</f>
        <v>-1.9117866655162501</v>
      </c>
      <c r="C113" s="6">
        <f>'Datos Historico'!D115*100</f>
        <v>-3.1076838116468113</v>
      </c>
      <c r="D113" s="6">
        <f>'Datos Historico'!D114*100</f>
        <v>0.17553278519326207</v>
      </c>
    </row>
    <row r="114" spans="1:4" x14ac:dyDescent="0.25">
      <c r="A114" s="6">
        <f>'Datos Historico'!D118*100</f>
        <v>-0.68172841048116684</v>
      </c>
      <c r="B114" s="6">
        <f>'Datos Historico'!D117*100</f>
        <v>-0.95339171608284989</v>
      </c>
      <c r="C114" s="6">
        <f>'Datos Historico'!D116*100</f>
        <v>-1.9117866655162501</v>
      </c>
      <c r="D114" s="6">
        <f>'Datos Historico'!D115*100</f>
        <v>-3.1076838116468113</v>
      </c>
    </row>
    <row r="115" spans="1:4" x14ac:dyDescent="0.25">
      <c r="A115" s="6">
        <f>'Datos Historico'!D119*100</f>
        <v>0.77555406259357096</v>
      </c>
      <c r="B115" s="6">
        <f>'Datos Historico'!D118*100</f>
        <v>-0.68172841048116684</v>
      </c>
      <c r="C115" s="6">
        <f>'Datos Historico'!D117*100</f>
        <v>-0.95339171608284989</v>
      </c>
      <c r="D115" s="6">
        <f>'Datos Historico'!D116*100</f>
        <v>-1.9117866655162501</v>
      </c>
    </row>
    <row r="116" spans="1:4" x14ac:dyDescent="0.25">
      <c r="A116" s="6">
        <f>'Datos Historico'!D120*100</f>
        <v>-0.62751291149851485</v>
      </c>
      <c r="B116" s="6">
        <f>'Datos Historico'!D119*100</f>
        <v>0.77555406259357096</v>
      </c>
      <c r="C116" s="6">
        <f>'Datos Historico'!D118*100</f>
        <v>-0.68172841048116684</v>
      </c>
      <c r="D116" s="6">
        <f>'Datos Historico'!D117*100</f>
        <v>-0.95339171608284989</v>
      </c>
    </row>
    <row r="117" spans="1:4" x14ac:dyDescent="0.25">
      <c r="A117" s="6">
        <f>'Datos Historico'!D121*100</f>
        <v>-1.5085323510725361</v>
      </c>
      <c r="B117" s="6">
        <f>'Datos Historico'!D120*100</f>
        <v>-0.62751291149851485</v>
      </c>
      <c r="C117" s="6">
        <f>'Datos Historico'!D119*100</f>
        <v>0.77555406259357096</v>
      </c>
      <c r="D117" s="6">
        <f>'Datos Historico'!D118*100</f>
        <v>-0.68172841048116684</v>
      </c>
    </row>
    <row r="118" spans="1:4" x14ac:dyDescent="0.25">
      <c r="A118" s="6">
        <f>'Datos Historico'!D122*100</f>
        <v>0.83042027177149125</v>
      </c>
      <c r="B118" s="6">
        <f>'Datos Historico'!D121*100</f>
        <v>-1.5085323510725361</v>
      </c>
      <c r="C118" s="6">
        <f>'Datos Historico'!D120*100</f>
        <v>-0.62751291149851485</v>
      </c>
      <c r="D118" s="6">
        <f>'Datos Historico'!D119*100</f>
        <v>0.77555406259357096</v>
      </c>
    </row>
    <row r="119" spans="1:4" x14ac:dyDescent="0.25">
      <c r="A119" s="6">
        <f>'Datos Historico'!D123*100</f>
        <v>0.84286745416791553</v>
      </c>
      <c r="B119" s="6">
        <f>'Datos Historico'!D122*100</f>
        <v>0.83042027177149125</v>
      </c>
      <c r="C119" s="6">
        <f>'Datos Historico'!D121*100</f>
        <v>-1.5085323510725361</v>
      </c>
      <c r="D119" s="6">
        <f>'Datos Historico'!D120*100</f>
        <v>-0.62751291149851485</v>
      </c>
    </row>
    <row r="120" spans="1:4" x14ac:dyDescent="0.25">
      <c r="A120" s="6">
        <f>'Datos Historico'!D124*100</f>
        <v>8.248371625493893E-2</v>
      </c>
      <c r="B120" s="6">
        <f>'Datos Historico'!D123*100</f>
        <v>0.84286745416791553</v>
      </c>
      <c r="C120" s="6">
        <f>'Datos Historico'!D122*100</f>
        <v>0.83042027177149125</v>
      </c>
      <c r="D120" s="6">
        <f>'Datos Historico'!D121*100</f>
        <v>-1.5085323510725361</v>
      </c>
    </row>
    <row r="121" spans="1:4" x14ac:dyDescent="0.25">
      <c r="A121" s="6">
        <f>'Datos Historico'!D125*100</f>
        <v>-0.8926458002860479</v>
      </c>
      <c r="B121" s="6">
        <f>'Datos Historico'!D124*100</f>
        <v>8.248371625493893E-2</v>
      </c>
      <c r="C121" s="6">
        <f>'Datos Historico'!D123*100</f>
        <v>0.84286745416791553</v>
      </c>
      <c r="D121" s="6">
        <f>'Datos Historico'!D122*100</f>
        <v>0.83042027177149125</v>
      </c>
    </row>
    <row r="122" spans="1:4" x14ac:dyDescent="0.25">
      <c r="A122" s="6">
        <f>'Datos Historico'!D126*100</f>
        <v>-7.0853206030186647E-2</v>
      </c>
      <c r="B122" s="6">
        <f>'Datos Historico'!D125*100</f>
        <v>-0.8926458002860479</v>
      </c>
      <c r="C122" s="6">
        <f>'Datos Historico'!D124*100</f>
        <v>8.248371625493893E-2</v>
      </c>
      <c r="D122" s="6">
        <f>'Datos Historico'!D123*100</f>
        <v>0.84286745416791553</v>
      </c>
    </row>
    <row r="123" spans="1:4" x14ac:dyDescent="0.25">
      <c r="A123" s="6">
        <f>'Datos Historico'!D127*100</f>
        <v>-0.95969720337850206</v>
      </c>
      <c r="B123" s="6">
        <f>'Datos Historico'!D126*100</f>
        <v>-7.0853206030186647E-2</v>
      </c>
      <c r="C123" s="6">
        <f>'Datos Historico'!D125*100</f>
        <v>-0.8926458002860479</v>
      </c>
      <c r="D123" s="6">
        <f>'Datos Historico'!D124*100</f>
        <v>8.248371625493893E-2</v>
      </c>
    </row>
    <row r="124" spans="1:4" x14ac:dyDescent="0.25">
      <c r="A124" s="6">
        <f>'Datos Historico'!D128*100</f>
        <v>-0.24252726143659098</v>
      </c>
      <c r="B124" s="6">
        <f>'Datos Historico'!D127*100</f>
        <v>-0.95969720337850206</v>
      </c>
      <c r="C124" s="6">
        <f>'Datos Historico'!D126*100</f>
        <v>-7.0853206030186647E-2</v>
      </c>
      <c r="D124" s="6">
        <f>'Datos Historico'!D125*100</f>
        <v>-0.8926458002860479</v>
      </c>
    </row>
    <row r="125" spans="1:4" x14ac:dyDescent="0.25">
      <c r="A125" s="6">
        <f>'Datos Historico'!D129*100</f>
        <v>-1.4164132070622706</v>
      </c>
      <c r="B125" s="6">
        <f>'Datos Historico'!D128*100</f>
        <v>-0.24252726143659098</v>
      </c>
      <c r="C125" s="6">
        <f>'Datos Historico'!D127*100</f>
        <v>-0.95969720337850206</v>
      </c>
      <c r="D125" s="6">
        <f>'Datos Historico'!D126*100</f>
        <v>-7.0853206030186647E-2</v>
      </c>
    </row>
    <row r="126" spans="1:4" x14ac:dyDescent="0.25">
      <c r="A126" s="6">
        <f>'Datos Historico'!D130*100</f>
        <v>-0.12199115994519864</v>
      </c>
      <c r="B126" s="6">
        <f>'Datos Historico'!D129*100</f>
        <v>-1.4164132070622706</v>
      </c>
      <c r="C126" s="6">
        <f>'Datos Historico'!D128*100</f>
        <v>-0.24252726143659098</v>
      </c>
      <c r="D126" s="6">
        <f>'Datos Historico'!D127*100</f>
        <v>-0.95969720337850206</v>
      </c>
    </row>
    <row r="127" spans="1:4" x14ac:dyDescent="0.25">
      <c r="A127" s="6">
        <f>'Datos Historico'!D131*100</f>
        <v>-0.39149611621449099</v>
      </c>
      <c r="B127" s="6">
        <f>'Datos Historico'!D130*100</f>
        <v>-0.12199115994519864</v>
      </c>
      <c r="C127" s="6">
        <f>'Datos Historico'!D129*100</f>
        <v>-1.4164132070622706</v>
      </c>
      <c r="D127" s="6">
        <f>'Datos Historico'!D128*100</f>
        <v>-0.24252726143659098</v>
      </c>
    </row>
    <row r="128" spans="1:4" x14ac:dyDescent="0.25">
      <c r="A128" s="6">
        <f>'Datos Historico'!D132*100</f>
        <v>-0.65784517774637286</v>
      </c>
      <c r="B128" s="6">
        <f>'Datos Historico'!D131*100</f>
        <v>-0.39149611621449099</v>
      </c>
      <c r="C128" s="6">
        <f>'Datos Historico'!D130*100</f>
        <v>-0.12199115994519864</v>
      </c>
      <c r="D128" s="6">
        <f>'Datos Historico'!D129*100</f>
        <v>-1.4164132070622706</v>
      </c>
    </row>
    <row r="129" spans="1:4" x14ac:dyDescent="0.25">
      <c r="A129" s="6">
        <f>'Datos Historico'!D133*100</f>
        <v>2.0027148828587968</v>
      </c>
      <c r="B129" s="6">
        <f>'Datos Historico'!D132*100</f>
        <v>-0.65784517774637286</v>
      </c>
      <c r="C129" s="6">
        <f>'Datos Historico'!D131*100</f>
        <v>-0.39149611621449099</v>
      </c>
      <c r="D129" s="6">
        <f>'Datos Historico'!D130*100</f>
        <v>-0.12199115994519864</v>
      </c>
    </row>
    <row r="130" spans="1:4" x14ac:dyDescent="0.25">
      <c r="A130" s="6">
        <f>'Datos Historico'!D134*100</f>
        <v>-0.68798064335860065</v>
      </c>
      <c r="B130" s="6">
        <f>'Datos Historico'!D133*100</f>
        <v>2.0027148828587968</v>
      </c>
      <c r="C130" s="6">
        <f>'Datos Historico'!D132*100</f>
        <v>-0.65784517774637286</v>
      </c>
      <c r="D130" s="6">
        <f>'Datos Historico'!D131*100</f>
        <v>-0.39149611621449099</v>
      </c>
    </row>
    <row r="131" spans="1:4" x14ac:dyDescent="0.25">
      <c r="A131" s="6">
        <f>'Datos Historico'!D135*100</f>
        <v>4.506070910374655</v>
      </c>
      <c r="B131" s="6">
        <f>'Datos Historico'!D134*100</f>
        <v>-0.68798064335860065</v>
      </c>
      <c r="C131" s="6">
        <f>'Datos Historico'!D133*100</f>
        <v>2.0027148828587968</v>
      </c>
      <c r="D131" s="6">
        <f>'Datos Historico'!D132*100</f>
        <v>-0.65784517774637286</v>
      </c>
    </row>
    <row r="132" spans="1:4" x14ac:dyDescent="0.25">
      <c r="A132" s="6">
        <f>'Datos Historico'!D136*100</f>
        <v>-2.2702659435142234</v>
      </c>
      <c r="B132" s="6">
        <f>'Datos Historico'!D135*100</f>
        <v>4.506070910374655</v>
      </c>
      <c r="C132" s="6">
        <f>'Datos Historico'!D134*100</f>
        <v>-0.68798064335860065</v>
      </c>
      <c r="D132" s="6">
        <f>'Datos Historico'!D133*100</f>
        <v>2.0027148828587968</v>
      </c>
    </row>
    <row r="133" spans="1:4" x14ac:dyDescent="0.25">
      <c r="A133" s="6">
        <f>'Datos Historico'!D137*100</f>
        <v>-1.6441024817216341</v>
      </c>
      <c r="B133" s="6">
        <f>'Datos Historico'!D136*100</f>
        <v>-2.2702659435142234</v>
      </c>
      <c r="C133" s="6">
        <f>'Datos Historico'!D135*100</f>
        <v>4.506070910374655</v>
      </c>
      <c r="D133" s="6">
        <f>'Datos Historico'!D134*100</f>
        <v>-0.68798064335860065</v>
      </c>
    </row>
    <row r="134" spans="1:4" x14ac:dyDescent="0.25">
      <c r="A134" s="6">
        <f>'Datos Historico'!D138*100</f>
        <v>-2.0636792745773751</v>
      </c>
      <c r="B134" s="6">
        <f>'Datos Historico'!D137*100</f>
        <v>-1.6441024817216341</v>
      </c>
      <c r="C134" s="6">
        <f>'Datos Historico'!D136*100</f>
        <v>-2.2702659435142234</v>
      </c>
      <c r="D134" s="6">
        <f>'Datos Historico'!D135*100</f>
        <v>4.506070910374655</v>
      </c>
    </row>
    <row r="135" spans="1:4" x14ac:dyDescent="0.25">
      <c r="A135" s="6">
        <f>'Datos Historico'!D139*100</f>
        <v>-0.55881749201328346</v>
      </c>
      <c r="B135" s="6">
        <f>'Datos Historico'!D138*100</f>
        <v>-2.0636792745773751</v>
      </c>
      <c r="C135" s="6">
        <f>'Datos Historico'!D137*100</f>
        <v>-1.6441024817216341</v>
      </c>
      <c r="D135" s="6">
        <f>'Datos Historico'!D136*100</f>
        <v>-2.2702659435142234</v>
      </c>
    </row>
    <row r="136" spans="1:4" x14ac:dyDescent="0.25">
      <c r="A136" s="6">
        <f>'Datos Historico'!D140*100</f>
        <v>-1.1701536676075339</v>
      </c>
      <c r="B136" s="6">
        <f>'Datos Historico'!D139*100</f>
        <v>-0.55881749201328346</v>
      </c>
      <c r="C136" s="6">
        <f>'Datos Historico'!D138*100</f>
        <v>-2.0636792745773751</v>
      </c>
      <c r="D136" s="6">
        <f>'Datos Historico'!D137*100</f>
        <v>-1.6441024817216341</v>
      </c>
    </row>
    <row r="137" spans="1:4" x14ac:dyDescent="0.25">
      <c r="A137" s="6">
        <f>'Datos Historico'!D141*100</f>
        <v>-0.48781682286551803</v>
      </c>
      <c r="B137" s="6">
        <f>'Datos Historico'!D140*100</f>
        <v>-1.1701536676075339</v>
      </c>
      <c r="C137" s="6">
        <f>'Datos Historico'!D139*100</f>
        <v>-0.55881749201328346</v>
      </c>
      <c r="D137" s="6">
        <f>'Datos Historico'!D138*100</f>
        <v>-2.0636792745773751</v>
      </c>
    </row>
    <row r="138" spans="1:4" x14ac:dyDescent="0.25">
      <c r="A138" s="6">
        <f>'Datos Historico'!D142*100</f>
        <v>-0.1023945412585037</v>
      </c>
      <c r="B138" s="6">
        <f>'Datos Historico'!D141*100</f>
        <v>-0.48781682286551803</v>
      </c>
      <c r="C138" s="6">
        <f>'Datos Historico'!D140*100</f>
        <v>-1.1701536676075339</v>
      </c>
      <c r="D138" s="6">
        <f>'Datos Historico'!D139*100</f>
        <v>-0.55881749201328346</v>
      </c>
    </row>
    <row r="139" spans="1:4" x14ac:dyDescent="0.25">
      <c r="A139" s="6">
        <f>'Datos Historico'!D143*100</f>
        <v>0.20489403641404227</v>
      </c>
      <c r="B139" s="6">
        <f>'Datos Historico'!D142*100</f>
        <v>-0.1023945412585037</v>
      </c>
      <c r="C139" s="6">
        <f>'Datos Historico'!D141*100</f>
        <v>-0.48781682286551803</v>
      </c>
      <c r="D139" s="6">
        <f>'Datos Historico'!D140*100</f>
        <v>-1.1701536676075339</v>
      </c>
    </row>
    <row r="140" spans="1:4" x14ac:dyDescent="0.25">
      <c r="A140" s="6">
        <f>'Datos Historico'!D144*100</f>
        <v>1.4045469722331687</v>
      </c>
      <c r="B140" s="6">
        <f>'Datos Historico'!D143*100</f>
        <v>0.20489403641404227</v>
      </c>
      <c r="C140" s="6">
        <f>'Datos Historico'!D142*100</f>
        <v>-0.1023945412585037</v>
      </c>
      <c r="D140" s="6">
        <f>'Datos Historico'!D141*100</f>
        <v>-0.48781682286551803</v>
      </c>
    </row>
    <row r="141" spans="1:4" x14ac:dyDescent="0.25">
      <c r="A141" s="6">
        <f>'Datos Historico'!D145*100</f>
        <v>1.5565133367533981</v>
      </c>
      <c r="B141" s="6">
        <f>'Datos Historico'!D144*100</f>
        <v>1.4045469722331687</v>
      </c>
      <c r="C141" s="6">
        <f>'Datos Historico'!D143*100</f>
        <v>0.20489403641404227</v>
      </c>
      <c r="D141" s="6">
        <f>'Datos Historico'!D142*100</f>
        <v>-0.1023945412585037</v>
      </c>
    </row>
    <row r="142" spans="1:4" x14ac:dyDescent="0.25">
      <c r="A142" s="6">
        <f>'Datos Historico'!D146*100</f>
        <v>1.7261128669663988</v>
      </c>
      <c r="B142" s="6">
        <f>'Datos Historico'!D145*100</f>
        <v>1.5565133367533981</v>
      </c>
      <c r="C142" s="6">
        <f>'Datos Historico'!D144*100</f>
        <v>1.4045469722331687</v>
      </c>
      <c r="D142" s="6">
        <f>'Datos Historico'!D143*100</f>
        <v>0.20489403641404227</v>
      </c>
    </row>
    <row r="143" spans="1:4" x14ac:dyDescent="0.25">
      <c r="A143" s="6">
        <f>'Datos Historico'!D147*100</f>
        <v>2.6242751616802078</v>
      </c>
      <c r="B143" s="6">
        <f>'Datos Historico'!D146*100</f>
        <v>1.7261128669663988</v>
      </c>
      <c r="C143" s="6">
        <f>'Datos Historico'!D145*100</f>
        <v>1.5565133367533981</v>
      </c>
      <c r="D143" s="6">
        <f>'Datos Historico'!D144*100</f>
        <v>1.4045469722331687</v>
      </c>
    </row>
    <row r="144" spans="1:4" x14ac:dyDescent="0.25">
      <c r="A144" s="6">
        <f>'Datos Historico'!D148*100</f>
        <v>-0.48977891728433809</v>
      </c>
      <c r="B144" s="6">
        <f>'Datos Historico'!D147*100</f>
        <v>2.6242751616802078</v>
      </c>
      <c r="C144" s="6">
        <f>'Datos Historico'!D146*100</f>
        <v>1.7261128669663988</v>
      </c>
      <c r="D144" s="6">
        <f>'Datos Historico'!D145*100</f>
        <v>1.5565133367533981</v>
      </c>
    </row>
    <row r="145" spans="1:4" x14ac:dyDescent="0.25">
      <c r="A145" s="6">
        <f>'Datos Historico'!D149*100</f>
        <v>-2.1183747876990457</v>
      </c>
      <c r="B145" s="6">
        <f>'Datos Historico'!D148*100</f>
        <v>-0.48977891728433809</v>
      </c>
      <c r="C145" s="6">
        <f>'Datos Historico'!D147*100</f>
        <v>2.6242751616802078</v>
      </c>
      <c r="D145" s="6">
        <f>'Datos Historico'!D146*100</f>
        <v>1.7261128669663988</v>
      </c>
    </row>
    <row r="146" spans="1:4" x14ac:dyDescent="0.25">
      <c r="A146" s="6">
        <f>'Datos Historico'!D150*100</f>
        <v>-0.25764641820611861</v>
      </c>
      <c r="B146" s="6">
        <f>'Datos Historico'!D149*100</f>
        <v>-2.1183747876990457</v>
      </c>
      <c r="C146" s="6">
        <f>'Datos Historico'!D148*100</f>
        <v>-0.48977891728433809</v>
      </c>
      <c r="D146" s="6">
        <f>'Datos Historico'!D147*100</f>
        <v>2.6242751616802078</v>
      </c>
    </row>
    <row r="147" spans="1:4" x14ac:dyDescent="0.25">
      <c r="A147" s="6">
        <f>'Datos Historico'!D151*100</f>
        <v>1.1809498546314148</v>
      </c>
      <c r="B147" s="6">
        <f>'Datos Historico'!D150*100</f>
        <v>-0.25764641820611861</v>
      </c>
      <c r="C147" s="6">
        <f>'Datos Historico'!D149*100</f>
        <v>-2.1183747876990457</v>
      </c>
      <c r="D147" s="6">
        <f>'Datos Historico'!D148*100</f>
        <v>-0.48977891728433809</v>
      </c>
    </row>
    <row r="148" spans="1:4" x14ac:dyDescent="0.25">
      <c r="A148" s="6">
        <f>'Datos Historico'!D152*100</f>
        <v>0.23352876463062824</v>
      </c>
      <c r="B148" s="6">
        <f>'Datos Historico'!D151*100</f>
        <v>1.1809498546314148</v>
      </c>
      <c r="C148" s="6">
        <f>'Datos Historico'!D150*100</f>
        <v>-0.25764641820611861</v>
      </c>
      <c r="D148" s="6">
        <f>'Datos Historico'!D149*100</f>
        <v>-2.1183747876990457</v>
      </c>
    </row>
    <row r="149" spans="1:4" x14ac:dyDescent="0.25">
      <c r="A149" s="6">
        <f>'Datos Historico'!D153*100</f>
        <v>0.99998212040401402</v>
      </c>
      <c r="B149" s="6">
        <f>'Datos Historico'!D152*100</f>
        <v>0.23352876463062824</v>
      </c>
      <c r="C149" s="6">
        <f>'Datos Historico'!D151*100</f>
        <v>1.1809498546314148</v>
      </c>
      <c r="D149" s="6">
        <f>'Datos Historico'!D150*100</f>
        <v>-0.25764641820611861</v>
      </c>
    </row>
    <row r="150" spans="1:4" x14ac:dyDescent="0.25">
      <c r="A150" s="6">
        <f>'Datos Historico'!D154*100</f>
        <v>5.4928039024060599E-2</v>
      </c>
      <c r="B150" s="6">
        <f>'Datos Historico'!D153*100</f>
        <v>0.99998212040401402</v>
      </c>
      <c r="C150" s="6">
        <f>'Datos Historico'!D152*100</f>
        <v>0.23352876463062824</v>
      </c>
      <c r="D150" s="6">
        <f>'Datos Historico'!D151*100</f>
        <v>1.1809498546314148</v>
      </c>
    </row>
    <row r="151" spans="1:4" x14ac:dyDescent="0.25">
      <c r="A151" s="6">
        <f>'Datos Historico'!D155*100</f>
        <v>-8.7872252833543801E-2</v>
      </c>
      <c r="B151" s="6">
        <f>'Datos Historico'!D154*100</f>
        <v>5.4928039024060599E-2</v>
      </c>
      <c r="C151" s="6">
        <f>'Datos Historico'!D153*100</f>
        <v>0.99998212040401402</v>
      </c>
      <c r="D151" s="6">
        <f>'Datos Historico'!D152*100</f>
        <v>0.23352876463062824</v>
      </c>
    </row>
    <row r="152" spans="1:4" x14ac:dyDescent="0.25">
      <c r="A152" s="6">
        <f>'Datos Historico'!D156*100</f>
        <v>-1.130021047369427</v>
      </c>
      <c r="B152" s="6">
        <f>'Datos Historico'!D155*100</f>
        <v>-8.7872252833543801E-2</v>
      </c>
      <c r="C152" s="6">
        <f>'Datos Historico'!D154*100</f>
        <v>5.4928039024060599E-2</v>
      </c>
      <c r="D152" s="6">
        <f>'Datos Historico'!D153*100</f>
        <v>0.99998212040401402</v>
      </c>
    </row>
    <row r="153" spans="1:4" x14ac:dyDescent="0.25">
      <c r="A153" s="6">
        <f>'Datos Historico'!D157*100</f>
        <v>-1.5779701302210669</v>
      </c>
      <c r="B153" s="6">
        <f>'Datos Historico'!D156*100</f>
        <v>-1.130021047369427</v>
      </c>
      <c r="C153" s="6">
        <f>'Datos Historico'!D155*100</f>
        <v>-8.7872252833543801E-2</v>
      </c>
      <c r="D153" s="6">
        <f>'Datos Historico'!D154*100</f>
        <v>5.4928039024060599E-2</v>
      </c>
    </row>
    <row r="154" spans="1:4" x14ac:dyDescent="0.25">
      <c r="A154" s="6">
        <f>'Datos Historico'!D158*100</f>
        <v>-3.5432129014227773</v>
      </c>
      <c r="B154" s="6">
        <f>'Datos Historico'!D157*100</f>
        <v>-1.5779701302210669</v>
      </c>
      <c r="C154" s="6">
        <f>'Datos Historico'!D156*100</f>
        <v>-1.130021047369427</v>
      </c>
      <c r="D154" s="6">
        <f>'Datos Historico'!D155*100</f>
        <v>-8.7872252833543801E-2</v>
      </c>
    </row>
    <row r="155" spans="1:4" x14ac:dyDescent="0.25">
      <c r="A155" s="6">
        <f>'Datos Historico'!D159*100</f>
        <v>-0.12370118283380614</v>
      </c>
      <c r="B155" s="6">
        <f>'Datos Historico'!D158*100</f>
        <v>-3.5432129014227773</v>
      </c>
      <c r="C155" s="6">
        <f>'Datos Historico'!D157*100</f>
        <v>-1.5779701302210669</v>
      </c>
      <c r="D155" s="6">
        <f>'Datos Historico'!D156*100</f>
        <v>-1.130021047369427</v>
      </c>
    </row>
    <row r="156" spans="1:4" x14ac:dyDescent="0.25">
      <c r="A156" s="6">
        <f>'Datos Historico'!D160*100</f>
        <v>0.85353128312391902</v>
      </c>
      <c r="B156" s="6">
        <f>'Datos Historico'!D159*100</f>
        <v>-0.12370118283380614</v>
      </c>
      <c r="C156" s="6">
        <f>'Datos Historico'!D158*100</f>
        <v>-3.5432129014227773</v>
      </c>
      <c r="D156" s="6">
        <f>'Datos Historico'!D157*100</f>
        <v>-1.5779701302210669</v>
      </c>
    </row>
    <row r="157" spans="1:4" x14ac:dyDescent="0.25">
      <c r="A157" s="6">
        <f>'Datos Historico'!D161*100</f>
        <v>-0.58016012641774029</v>
      </c>
      <c r="B157" s="6">
        <f>'Datos Historico'!D160*100</f>
        <v>0.85353128312391902</v>
      </c>
      <c r="C157" s="6">
        <f>'Datos Historico'!D159*100</f>
        <v>-0.12370118283380614</v>
      </c>
      <c r="D157" s="6">
        <f>'Datos Historico'!D158*100</f>
        <v>-3.5432129014227773</v>
      </c>
    </row>
    <row r="158" spans="1:4" x14ac:dyDescent="0.25">
      <c r="A158" s="6">
        <f>'Datos Historico'!D162*100</f>
        <v>-0.80763422828876219</v>
      </c>
      <c r="B158" s="6">
        <f>'Datos Historico'!D161*100</f>
        <v>-0.58016012641774029</v>
      </c>
      <c r="C158" s="6">
        <f>'Datos Historico'!D160*100</f>
        <v>0.85353128312391902</v>
      </c>
      <c r="D158" s="6">
        <f>'Datos Historico'!D159*100</f>
        <v>-0.12370118283380614</v>
      </c>
    </row>
    <row r="159" spans="1:4" x14ac:dyDescent="0.25">
      <c r="A159" s="6">
        <f>'Datos Historico'!D163*100</f>
        <v>-0.47025899499504398</v>
      </c>
      <c r="B159" s="6">
        <f>'Datos Historico'!D162*100</f>
        <v>-0.80763422828876219</v>
      </c>
      <c r="C159" s="6">
        <f>'Datos Historico'!D161*100</f>
        <v>-0.58016012641774029</v>
      </c>
      <c r="D159" s="6">
        <f>'Datos Historico'!D160*100</f>
        <v>0.85353128312391902</v>
      </c>
    </row>
    <row r="160" spans="1:4" x14ac:dyDescent="0.25">
      <c r="A160" s="6">
        <f>'Datos Historico'!D164*100</f>
        <v>-0.40711913738238564</v>
      </c>
      <c r="B160" s="6">
        <f>'Datos Historico'!D163*100</f>
        <v>-0.47025899499504398</v>
      </c>
      <c r="C160" s="6">
        <f>'Datos Historico'!D162*100</f>
        <v>-0.80763422828876219</v>
      </c>
      <c r="D160" s="6">
        <f>'Datos Historico'!D161*100</f>
        <v>-0.58016012641774029</v>
      </c>
    </row>
    <row r="161" spans="1:4" x14ac:dyDescent="0.25">
      <c r="A161" s="6">
        <f>'Datos Historico'!D165*100</f>
        <v>0.37652820333948983</v>
      </c>
      <c r="B161" s="6">
        <f>'Datos Historico'!D164*100</f>
        <v>-0.40711913738238564</v>
      </c>
      <c r="C161" s="6">
        <f>'Datos Historico'!D163*100</f>
        <v>-0.47025899499504398</v>
      </c>
      <c r="D161" s="6">
        <f>'Datos Historico'!D162*100</f>
        <v>-0.80763422828876219</v>
      </c>
    </row>
    <row r="162" spans="1:4" x14ac:dyDescent="0.25">
      <c r="A162" s="6">
        <f>'Datos Historico'!D166*100</f>
        <v>3.569560267345908E-2</v>
      </c>
      <c r="B162" s="6">
        <f>'Datos Historico'!D165*100</f>
        <v>0.37652820333948983</v>
      </c>
      <c r="C162" s="6">
        <f>'Datos Historico'!D164*100</f>
        <v>-0.40711913738238564</v>
      </c>
      <c r="D162" s="6">
        <f>'Datos Historico'!D163*100</f>
        <v>-0.47025899499504398</v>
      </c>
    </row>
    <row r="163" spans="1:4" x14ac:dyDescent="0.25">
      <c r="A163" s="6">
        <f>'Datos Historico'!D167*100</f>
        <v>-0.73167493647582826</v>
      </c>
      <c r="B163" s="6">
        <f>'Datos Historico'!D166*100</f>
        <v>3.569560267345908E-2</v>
      </c>
      <c r="C163" s="6">
        <f>'Datos Historico'!D165*100</f>
        <v>0.37652820333948983</v>
      </c>
      <c r="D163" s="6">
        <f>'Datos Historico'!D164*100</f>
        <v>-0.40711913738238564</v>
      </c>
    </row>
    <row r="164" spans="1:4" x14ac:dyDescent="0.25">
      <c r="A164" s="6">
        <f>'Datos Historico'!D168*100</f>
        <v>-0.24775894169611207</v>
      </c>
      <c r="B164" s="6">
        <f>'Datos Historico'!D167*100</f>
        <v>-0.73167493647582826</v>
      </c>
      <c r="C164" s="6">
        <f>'Datos Historico'!D166*100</f>
        <v>3.569560267345908E-2</v>
      </c>
      <c r="D164" s="6">
        <f>'Datos Historico'!D165*100</f>
        <v>0.37652820333948983</v>
      </c>
    </row>
    <row r="165" spans="1:4" x14ac:dyDescent="0.25">
      <c r="A165" s="6">
        <f>'Datos Historico'!D169*100</f>
        <v>1.4907085848535624</v>
      </c>
      <c r="B165" s="6">
        <f>'Datos Historico'!D168*100</f>
        <v>-0.24775894169611207</v>
      </c>
      <c r="C165" s="6">
        <f>'Datos Historico'!D167*100</f>
        <v>-0.73167493647582826</v>
      </c>
      <c r="D165" s="6">
        <f>'Datos Historico'!D166*100</f>
        <v>3.569560267345908E-2</v>
      </c>
    </row>
    <row r="166" spans="1:4" x14ac:dyDescent="0.25">
      <c r="A166" s="6">
        <f>'Datos Historico'!D170*100</f>
        <v>1.0356348895119749</v>
      </c>
      <c r="B166" s="6">
        <f>'Datos Historico'!D169*100</f>
        <v>1.4907085848535624</v>
      </c>
      <c r="C166" s="6">
        <f>'Datos Historico'!D168*100</f>
        <v>-0.24775894169611207</v>
      </c>
      <c r="D166" s="6">
        <f>'Datos Historico'!D167*100</f>
        <v>-0.73167493647582826</v>
      </c>
    </row>
    <row r="167" spans="1:4" x14ac:dyDescent="0.25">
      <c r="A167" s="6">
        <f>'Datos Historico'!D171*100</f>
        <v>-1.5535876033720279E-2</v>
      </c>
      <c r="B167" s="6">
        <f>'Datos Historico'!D170*100</f>
        <v>1.0356348895119749</v>
      </c>
      <c r="C167" s="6">
        <f>'Datos Historico'!D169*100</f>
        <v>1.4907085848535624</v>
      </c>
      <c r="D167" s="6">
        <f>'Datos Historico'!D168*100</f>
        <v>-0.24775894169611207</v>
      </c>
    </row>
    <row r="168" spans="1:4" x14ac:dyDescent="0.25">
      <c r="A168" s="6">
        <f>'Datos Historico'!D172*100</f>
        <v>-0.56285604982026616</v>
      </c>
      <c r="B168" s="6">
        <f>'Datos Historico'!D171*100</f>
        <v>-1.5535876033720279E-2</v>
      </c>
      <c r="C168" s="6">
        <f>'Datos Historico'!D170*100</f>
        <v>1.0356348895119749</v>
      </c>
      <c r="D168" s="6">
        <f>'Datos Historico'!D169*100</f>
        <v>1.4907085848535624</v>
      </c>
    </row>
    <row r="169" spans="1:4" x14ac:dyDescent="0.25">
      <c r="A169" s="6">
        <f>'Datos Historico'!D173*100</f>
        <v>0.29393930714811362</v>
      </c>
      <c r="B169" s="6">
        <f>'Datos Historico'!D172*100</f>
        <v>-0.56285604982026616</v>
      </c>
      <c r="C169" s="6">
        <f>'Datos Historico'!D171*100</f>
        <v>-1.5535876033720279E-2</v>
      </c>
      <c r="D169" s="6">
        <f>'Datos Historico'!D170*100</f>
        <v>1.0356348895119749</v>
      </c>
    </row>
    <row r="170" spans="1:4" x14ac:dyDescent="0.25">
      <c r="A170" s="6">
        <f>'Datos Historico'!D174*100</f>
        <v>-0.42258978358740934</v>
      </c>
      <c r="B170" s="6">
        <f>'Datos Historico'!D173*100</f>
        <v>0.29393930714811362</v>
      </c>
      <c r="C170" s="6">
        <f>'Datos Historico'!D172*100</f>
        <v>-0.56285604982026616</v>
      </c>
      <c r="D170" s="6">
        <f>'Datos Historico'!D171*100</f>
        <v>-1.5535876033720279E-2</v>
      </c>
    </row>
    <row r="171" spans="1:4" x14ac:dyDescent="0.25">
      <c r="A171" s="6">
        <f>'Datos Historico'!D175*100</f>
        <v>2.204628340744661</v>
      </c>
      <c r="B171" s="6">
        <f>'Datos Historico'!D174*100</f>
        <v>-0.42258978358740934</v>
      </c>
      <c r="C171" s="6">
        <f>'Datos Historico'!D173*100</f>
        <v>0.29393930714811362</v>
      </c>
      <c r="D171" s="6">
        <f>'Datos Historico'!D172*100</f>
        <v>-0.56285604982026616</v>
      </c>
    </row>
    <row r="172" spans="1:4" x14ac:dyDescent="0.25">
      <c r="A172" s="6">
        <f>'Datos Historico'!D176*100</f>
        <v>0.12099793589906276</v>
      </c>
      <c r="B172" s="6">
        <f>'Datos Historico'!D175*100</f>
        <v>2.204628340744661</v>
      </c>
      <c r="C172" s="6">
        <f>'Datos Historico'!D174*100</f>
        <v>-0.42258978358740934</v>
      </c>
      <c r="D172" s="6">
        <f>'Datos Historico'!D173*100</f>
        <v>0.29393930714811362</v>
      </c>
    </row>
    <row r="173" spans="1:4" x14ac:dyDescent="0.25">
      <c r="A173" s="6">
        <f>'Datos Historico'!D177*100</f>
        <v>-0.18406358005693119</v>
      </c>
      <c r="B173" s="6">
        <f>'Datos Historico'!D176*100</f>
        <v>0.12099793589906276</v>
      </c>
      <c r="C173" s="6">
        <f>'Datos Historico'!D175*100</f>
        <v>2.204628340744661</v>
      </c>
      <c r="D173" s="6">
        <f>'Datos Historico'!D174*100</f>
        <v>-0.42258978358740934</v>
      </c>
    </row>
    <row r="174" spans="1:4" x14ac:dyDescent="0.25">
      <c r="A174" s="6">
        <f>'Datos Historico'!D178*100</f>
        <v>0.25778271506246869</v>
      </c>
      <c r="B174" s="6">
        <f>'Datos Historico'!D177*100</f>
        <v>-0.18406358005693119</v>
      </c>
      <c r="C174" s="6">
        <f>'Datos Historico'!D176*100</f>
        <v>0.12099793589906276</v>
      </c>
      <c r="D174" s="6">
        <f>'Datos Historico'!D175*100</f>
        <v>2.204628340744661</v>
      </c>
    </row>
    <row r="175" spans="1:4" x14ac:dyDescent="0.25">
      <c r="A175" s="6">
        <f>'Datos Historico'!D179*100</f>
        <v>-0.55681082445003827</v>
      </c>
      <c r="B175" s="6">
        <f>'Datos Historico'!D178*100</f>
        <v>0.25778271506246869</v>
      </c>
      <c r="C175" s="6">
        <f>'Datos Historico'!D177*100</f>
        <v>-0.18406358005693119</v>
      </c>
      <c r="D175" s="6">
        <f>'Datos Historico'!D176*100</f>
        <v>0.12099793589906276</v>
      </c>
    </row>
    <row r="176" spans="1:4" x14ac:dyDescent="0.25">
      <c r="A176" s="6">
        <f>'Datos Historico'!D180*100</f>
        <v>0.5884198025279912</v>
      </c>
      <c r="B176" s="6">
        <f>'Datos Historico'!D179*100</f>
        <v>-0.55681082445003827</v>
      </c>
      <c r="C176" s="6">
        <f>'Datos Historico'!D178*100</f>
        <v>0.25778271506246869</v>
      </c>
      <c r="D176" s="6">
        <f>'Datos Historico'!D177*100</f>
        <v>-0.18406358005693119</v>
      </c>
    </row>
    <row r="177" spans="1:4" x14ac:dyDescent="0.25">
      <c r="A177" s="6">
        <f>'Datos Historico'!D181*100</f>
        <v>-7.3741905425470586E-2</v>
      </c>
      <c r="B177" s="6">
        <f>'Datos Historico'!D180*100</f>
        <v>0.5884198025279912</v>
      </c>
      <c r="C177" s="6">
        <f>'Datos Historico'!D179*100</f>
        <v>-0.55681082445003827</v>
      </c>
      <c r="D177" s="6">
        <f>'Datos Historico'!D178*100</f>
        <v>0.25778271506246869</v>
      </c>
    </row>
    <row r="178" spans="1:4" x14ac:dyDescent="0.25">
      <c r="A178" s="6">
        <f>'Datos Historico'!D182*100</f>
        <v>-0.49896215153523826</v>
      </c>
      <c r="B178" s="6">
        <f>'Datos Historico'!D181*100</f>
        <v>-7.3741905425470586E-2</v>
      </c>
      <c r="C178" s="6">
        <f>'Datos Historico'!D180*100</f>
        <v>0.5884198025279912</v>
      </c>
      <c r="D178" s="6">
        <f>'Datos Historico'!D179*100</f>
        <v>-0.55681082445003827</v>
      </c>
    </row>
    <row r="179" spans="1:4" x14ac:dyDescent="0.25">
      <c r="A179" s="6">
        <f>'Datos Historico'!D183*100</f>
        <v>-0.32430722011389196</v>
      </c>
      <c r="B179" s="6">
        <f>'Datos Historico'!D182*100</f>
        <v>-0.49896215153523826</v>
      </c>
      <c r="C179" s="6">
        <f>'Datos Historico'!D181*100</f>
        <v>-7.3741905425470586E-2</v>
      </c>
      <c r="D179" s="6">
        <f>'Datos Historico'!D180*100</f>
        <v>0.5884198025279912</v>
      </c>
    </row>
    <row r="180" spans="1:4" x14ac:dyDescent="0.25">
      <c r="A180" s="6">
        <f>'Datos Historico'!D184*100</f>
        <v>4.1786889153150382E-2</v>
      </c>
      <c r="B180" s="6">
        <f>'Datos Historico'!D183*100</f>
        <v>-0.32430722011389196</v>
      </c>
      <c r="C180" s="6">
        <f>'Datos Historico'!D182*100</f>
        <v>-0.49896215153523826</v>
      </c>
      <c r="D180" s="6">
        <f>'Datos Historico'!D181*100</f>
        <v>-7.3741905425470586E-2</v>
      </c>
    </row>
    <row r="181" spans="1:4" x14ac:dyDescent="0.25">
      <c r="A181" s="6">
        <f>'Datos Historico'!D185*100</f>
        <v>0.79727932844493332</v>
      </c>
      <c r="B181" s="6">
        <f>'Datos Historico'!D184*100</f>
        <v>4.1786889153150382E-2</v>
      </c>
      <c r="C181" s="6">
        <f>'Datos Historico'!D183*100</f>
        <v>-0.32430722011389196</v>
      </c>
      <c r="D181" s="6">
        <f>'Datos Historico'!D182*100</f>
        <v>-0.49896215153523826</v>
      </c>
    </row>
    <row r="182" spans="1:4" x14ac:dyDescent="0.25">
      <c r="A182" s="6">
        <f>'Datos Historico'!D186*100</f>
        <v>-0.18940448706766588</v>
      </c>
      <c r="B182" s="6">
        <f>'Datos Historico'!D185*100</f>
        <v>0.79727932844493332</v>
      </c>
      <c r="C182" s="6">
        <f>'Datos Historico'!D184*100</f>
        <v>4.1786889153150382E-2</v>
      </c>
      <c r="D182" s="6">
        <f>'Datos Historico'!D183*100</f>
        <v>-0.32430722011389196</v>
      </c>
    </row>
    <row r="183" spans="1:4" x14ac:dyDescent="0.25">
      <c r="A183" s="6">
        <f>'Datos Historico'!D187*100</f>
        <v>0.35806103626483016</v>
      </c>
      <c r="B183" s="6">
        <f>'Datos Historico'!D186*100</f>
        <v>-0.18940448706766588</v>
      </c>
      <c r="C183" s="6">
        <f>'Datos Historico'!D185*100</f>
        <v>0.79727932844493332</v>
      </c>
      <c r="D183" s="6">
        <f>'Datos Historico'!D184*100</f>
        <v>4.1786889153150382E-2</v>
      </c>
    </row>
    <row r="184" spans="1:4" x14ac:dyDescent="0.25">
      <c r="A184" s="6">
        <f>'Datos Historico'!D188*100</f>
        <v>0.91145824187914959</v>
      </c>
      <c r="B184" s="6">
        <f>'Datos Historico'!D187*100</f>
        <v>0.35806103626483016</v>
      </c>
      <c r="C184" s="6">
        <f>'Datos Historico'!D186*100</f>
        <v>-0.18940448706766588</v>
      </c>
      <c r="D184" s="6">
        <f>'Datos Historico'!D185*100</f>
        <v>0.79727932844493332</v>
      </c>
    </row>
    <row r="185" spans="1:4" x14ac:dyDescent="0.25">
      <c r="A185" s="6">
        <f>'Datos Historico'!D189*100</f>
        <v>7.9887635084382444E-2</v>
      </c>
      <c r="B185" s="6">
        <f>'Datos Historico'!D188*100</f>
        <v>0.91145824187914959</v>
      </c>
      <c r="C185" s="6">
        <f>'Datos Historico'!D187*100</f>
        <v>0.35806103626483016</v>
      </c>
      <c r="D185" s="6">
        <f>'Datos Historico'!D186*100</f>
        <v>-0.18940448706766588</v>
      </c>
    </row>
    <row r="186" spans="1:4" x14ac:dyDescent="0.25">
      <c r="A186" s="6">
        <f>'Datos Historico'!D190*100</f>
        <v>1.0066426725481561</v>
      </c>
      <c r="B186" s="6">
        <f>'Datos Historico'!D189*100</f>
        <v>7.9887635084382444E-2</v>
      </c>
      <c r="C186" s="6">
        <f>'Datos Historico'!D188*100</f>
        <v>0.91145824187914959</v>
      </c>
      <c r="D186" s="6">
        <f>'Datos Historico'!D187*100</f>
        <v>0.35806103626483016</v>
      </c>
    </row>
    <row r="187" spans="1:4" x14ac:dyDescent="0.25">
      <c r="A187" s="6">
        <f>'Datos Historico'!D191*100</f>
        <v>1.0005794610669181</v>
      </c>
      <c r="B187" s="6">
        <f>'Datos Historico'!D190*100</f>
        <v>1.0066426725481561</v>
      </c>
      <c r="C187" s="6">
        <f>'Datos Historico'!D189*100</f>
        <v>7.9887635084382444E-2</v>
      </c>
      <c r="D187" s="6">
        <f>'Datos Historico'!D188*100</f>
        <v>0.91145824187914959</v>
      </c>
    </row>
    <row r="188" spans="1:4" x14ac:dyDescent="0.25">
      <c r="A188" s="6">
        <f>'Datos Historico'!D192*100</f>
        <v>0.55051182991069025</v>
      </c>
      <c r="B188" s="6">
        <f>'Datos Historico'!D191*100</f>
        <v>1.0005794610669181</v>
      </c>
      <c r="C188" s="6">
        <f>'Datos Historico'!D190*100</f>
        <v>1.0066426725481561</v>
      </c>
      <c r="D188" s="6">
        <f>'Datos Historico'!D189*100</f>
        <v>7.9887635084382444E-2</v>
      </c>
    </row>
    <row r="189" spans="1:4" x14ac:dyDescent="0.25">
      <c r="A189" s="6">
        <f>'Datos Historico'!D193*100</f>
        <v>0.33396378158084888</v>
      </c>
      <c r="B189" s="6">
        <f>'Datos Historico'!D192*100</f>
        <v>0.55051182991069025</v>
      </c>
      <c r="C189" s="6">
        <f>'Datos Historico'!D191*100</f>
        <v>1.0005794610669181</v>
      </c>
      <c r="D189" s="6">
        <f>'Datos Historico'!D190*100</f>
        <v>1.0066426725481561</v>
      </c>
    </row>
    <row r="190" spans="1:4" x14ac:dyDescent="0.25">
      <c r="A190" s="6">
        <f>'Datos Historico'!D194*100</f>
        <v>1.7537102055873908</v>
      </c>
      <c r="B190" s="6">
        <f>'Datos Historico'!D193*100</f>
        <v>0.33396378158084888</v>
      </c>
      <c r="C190" s="6">
        <f>'Datos Historico'!D192*100</f>
        <v>0.55051182991069025</v>
      </c>
      <c r="D190" s="6">
        <f>'Datos Historico'!D191*100</f>
        <v>1.0005794610669181</v>
      </c>
    </row>
    <row r="191" spans="1:4" x14ac:dyDescent="0.25">
      <c r="A191" s="6">
        <f>'Datos Historico'!D195*100</f>
        <v>1.5750061294651756</v>
      </c>
      <c r="B191" s="6">
        <f>'Datos Historico'!D194*100</f>
        <v>1.7537102055873908</v>
      </c>
      <c r="C191" s="6">
        <f>'Datos Historico'!D193*100</f>
        <v>0.33396378158084888</v>
      </c>
      <c r="D191" s="6">
        <f>'Datos Historico'!D192*100</f>
        <v>0.55051182991069025</v>
      </c>
    </row>
    <row r="192" spans="1:4" x14ac:dyDescent="0.25">
      <c r="A192" s="6">
        <f>'Datos Historico'!D196*100</f>
        <v>1.2207098927218381</v>
      </c>
      <c r="B192" s="6">
        <f>'Datos Historico'!D195*100</f>
        <v>1.5750061294651756</v>
      </c>
      <c r="C192" s="6">
        <f>'Datos Historico'!D194*100</f>
        <v>1.7537102055873908</v>
      </c>
      <c r="D192" s="6">
        <f>'Datos Historico'!D193*100</f>
        <v>0.33396378158084888</v>
      </c>
    </row>
    <row r="193" spans="1:4" x14ac:dyDescent="0.25">
      <c r="A193" s="6">
        <f>'Datos Historico'!D197*100</f>
        <v>-0.73193314356442052</v>
      </c>
      <c r="B193" s="6">
        <f>'Datos Historico'!D196*100</f>
        <v>1.2207098927218381</v>
      </c>
      <c r="C193" s="6">
        <f>'Datos Historico'!D195*100</f>
        <v>1.5750061294651756</v>
      </c>
      <c r="D193" s="6">
        <f>'Datos Historico'!D194*100</f>
        <v>1.7537102055873908</v>
      </c>
    </row>
    <row r="194" spans="1:4" x14ac:dyDescent="0.25">
      <c r="A194" s="6">
        <f>'Datos Historico'!D198*100</f>
        <v>2.6089462813685675</v>
      </c>
      <c r="B194" s="6">
        <f>'Datos Historico'!D197*100</f>
        <v>-0.73193314356442052</v>
      </c>
      <c r="C194" s="6">
        <f>'Datos Historico'!D196*100</f>
        <v>1.2207098927218381</v>
      </c>
      <c r="D194" s="6">
        <f>'Datos Historico'!D195*100</f>
        <v>1.5750061294651756</v>
      </c>
    </row>
    <row r="195" spans="1:4" x14ac:dyDescent="0.25">
      <c r="A195" s="6">
        <f>'Datos Historico'!D199*100</f>
        <v>0.9695941809296118</v>
      </c>
      <c r="B195" s="6">
        <f>'Datos Historico'!D198*100</f>
        <v>2.6089462813685675</v>
      </c>
      <c r="C195" s="6">
        <f>'Datos Historico'!D197*100</f>
        <v>-0.73193314356442052</v>
      </c>
      <c r="D195" s="6">
        <f>'Datos Historico'!D196*100</f>
        <v>1.2207098927218381</v>
      </c>
    </row>
    <row r="196" spans="1:4" x14ac:dyDescent="0.25">
      <c r="A196" s="6">
        <f>'Datos Historico'!D200*100</f>
        <v>0.19505399111895005</v>
      </c>
      <c r="B196" s="6">
        <f>'Datos Historico'!D199*100</f>
        <v>0.9695941809296118</v>
      </c>
      <c r="C196" s="6">
        <f>'Datos Historico'!D198*100</f>
        <v>2.6089462813685675</v>
      </c>
      <c r="D196" s="6">
        <f>'Datos Historico'!D197*100</f>
        <v>-0.73193314356442052</v>
      </c>
    </row>
    <row r="197" spans="1:4" x14ac:dyDescent="0.25">
      <c r="A197" s="6">
        <f>'Datos Historico'!D201*100</f>
        <v>1.2562305826837519</v>
      </c>
      <c r="B197" s="6">
        <f>'Datos Historico'!D200*100</f>
        <v>0.19505399111895005</v>
      </c>
      <c r="C197" s="6">
        <f>'Datos Historico'!D199*100</f>
        <v>0.9695941809296118</v>
      </c>
      <c r="D197" s="6">
        <f>'Datos Historico'!D198*100</f>
        <v>2.6089462813685675</v>
      </c>
    </row>
    <row r="198" spans="1:4" x14ac:dyDescent="0.25">
      <c r="A198" s="6">
        <f>'Datos Historico'!D202*100</f>
        <v>-2.0517744254223609</v>
      </c>
      <c r="B198" s="6">
        <f>'Datos Historico'!D201*100</f>
        <v>1.2562305826837519</v>
      </c>
      <c r="C198" s="6">
        <f>'Datos Historico'!D200*100</f>
        <v>0.19505399111895005</v>
      </c>
      <c r="D198" s="6">
        <f>'Datos Historico'!D199*100</f>
        <v>0.9695941809296118</v>
      </c>
    </row>
    <row r="199" spans="1:4" x14ac:dyDescent="0.25">
      <c r="A199" s="6">
        <f>'Datos Historico'!D203*100</f>
        <v>-0.88240747872963976</v>
      </c>
      <c r="B199" s="6">
        <f>'Datos Historico'!D202*100</f>
        <v>-2.0517744254223609</v>
      </c>
      <c r="C199" s="6">
        <f>'Datos Historico'!D201*100</f>
        <v>1.2562305826837519</v>
      </c>
      <c r="D199" s="6">
        <f>'Datos Historico'!D200*100</f>
        <v>0.19505399111895005</v>
      </c>
    </row>
    <row r="200" spans="1:4" x14ac:dyDescent="0.25">
      <c r="A200" s="6">
        <f>'Datos Historico'!D204*100</f>
        <v>-0.67839994205263587</v>
      </c>
      <c r="B200" s="6">
        <f>'Datos Historico'!D203*100</f>
        <v>-0.88240747872963976</v>
      </c>
      <c r="C200" s="6">
        <f>'Datos Historico'!D202*100</f>
        <v>-2.0517744254223609</v>
      </c>
      <c r="D200" s="6">
        <f>'Datos Historico'!D201*100</f>
        <v>1.2562305826837519</v>
      </c>
    </row>
    <row r="201" spans="1:4" x14ac:dyDescent="0.25">
      <c r="A201" s="6">
        <f>'Datos Historico'!D205*100</f>
        <v>1.2443461852838744</v>
      </c>
      <c r="B201" s="6">
        <f>'Datos Historico'!D204*100</f>
        <v>-0.67839994205263587</v>
      </c>
      <c r="C201" s="6">
        <f>'Datos Historico'!D203*100</f>
        <v>-0.88240747872963976</v>
      </c>
      <c r="D201" s="6">
        <f>'Datos Historico'!D202*100</f>
        <v>-2.0517744254223609</v>
      </c>
    </row>
    <row r="202" spans="1:4" x14ac:dyDescent="0.25">
      <c r="A202" s="6">
        <f>'Datos Historico'!D206*100</f>
        <v>-2.5418698392876067</v>
      </c>
      <c r="B202" s="6">
        <f>'Datos Historico'!D205*100</f>
        <v>1.2443461852838744</v>
      </c>
      <c r="C202" s="6">
        <f>'Datos Historico'!D204*100</f>
        <v>-0.67839994205263587</v>
      </c>
      <c r="D202" s="6">
        <f>'Datos Historico'!D203*100</f>
        <v>-0.88240747872963976</v>
      </c>
    </row>
    <row r="203" spans="1:4" x14ac:dyDescent="0.25">
      <c r="A203" s="6">
        <f>'Datos Historico'!D207*100</f>
        <v>-0.41553782217794866</v>
      </c>
      <c r="B203" s="6">
        <f>'Datos Historico'!D206*100</f>
        <v>-2.5418698392876067</v>
      </c>
      <c r="C203" s="6">
        <f>'Datos Historico'!D205*100</f>
        <v>1.2443461852838744</v>
      </c>
      <c r="D203" s="6">
        <f>'Datos Historico'!D204*100</f>
        <v>-0.67839994205263587</v>
      </c>
    </row>
    <row r="204" spans="1:4" x14ac:dyDescent="0.25">
      <c r="A204" s="6">
        <f>'Datos Historico'!D208*100</f>
        <v>0.26164112903182746</v>
      </c>
      <c r="B204" s="6">
        <f>'Datos Historico'!D207*100</f>
        <v>-0.41553782217794866</v>
      </c>
      <c r="C204" s="6">
        <f>'Datos Historico'!D206*100</f>
        <v>-2.5418698392876067</v>
      </c>
      <c r="D204" s="6">
        <f>'Datos Historico'!D205*100</f>
        <v>1.2443461852838744</v>
      </c>
    </row>
    <row r="205" spans="1:4" x14ac:dyDescent="0.25">
      <c r="A205" s="6">
        <f>'Datos Historico'!D209*100</f>
        <v>-0.60755489508034854</v>
      </c>
      <c r="B205" s="6">
        <f>'Datos Historico'!D208*100</f>
        <v>0.26164112903182746</v>
      </c>
      <c r="C205" s="6">
        <f>'Datos Historico'!D207*100</f>
        <v>-0.41553782217794866</v>
      </c>
      <c r="D205" s="6">
        <f>'Datos Historico'!D206*100</f>
        <v>-2.5418698392876067</v>
      </c>
    </row>
    <row r="206" spans="1:4" x14ac:dyDescent="0.25">
      <c r="A206" s="6">
        <f>'Datos Historico'!D210*100</f>
        <v>-5.6596493699692448E-2</v>
      </c>
      <c r="B206" s="6">
        <f>'Datos Historico'!D209*100</f>
        <v>-0.60755489508034854</v>
      </c>
      <c r="C206" s="6">
        <f>'Datos Historico'!D208*100</f>
        <v>0.26164112903182746</v>
      </c>
      <c r="D206" s="6">
        <f>'Datos Historico'!D207*100</f>
        <v>-0.41553782217794866</v>
      </c>
    </row>
    <row r="207" spans="1:4" x14ac:dyDescent="0.25">
      <c r="A207" s="6">
        <f>'Datos Historico'!D211*100</f>
        <v>-2.6078469385972918</v>
      </c>
      <c r="B207" s="6">
        <f>'Datos Historico'!D210*100</f>
        <v>-5.6596493699692448E-2</v>
      </c>
      <c r="C207" s="6">
        <f>'Datos Historico'!D209*100</f>
        <v>-0.60755489508034854</v>
      </c>
      <c r="D207" s="6">
        <f>'Datos Historico'!D208*100</f>
        <v>0.26164112903182746</v>
      </c>
    </row>
    <row r="208" spans="1:4" x14ac:dyDescent="0.25">
      <c r="A208" s="6">
        <f>'Datos Historico'!D212*100</f>
        <v>0.74690711074705318</v>
      </c>
      <c r="B208" s="6">
        <f>'Datos Historico'!D211*100</f>
        <v>-2.6078469385972918</v>
      </c>
      <c r="C208" s="6">
        <f>'Datos Historico'!D210*100</f>
        <v>-5.6596493699692448E-2</v>
      </c>
      <c r="D208" s="6">
        <f>'Datos Historico'!D209*100</f>
        <v>-0.60755489508034854</v>
      </c>
    </row>
    <row r="209" spans="1:4" x14ac:dyDescent="0.25">
      <c r="A209" s="6">
        <f>'Datos Historico'!D213*100</f>
        <v>1.0439204853492829</v>
      </c>
      <c r="B209" s="6">
        <f>'Datos Historico'!D212*100</f>
        <v>0.74690711074705318</v>
      </c>
      <c r="C209" s="6">
        <f>'Datos Historico'!D211*100</f>
        <v>-2.6078469385972918</v>
      </c>
      <c r="D209" s="6">
        <f>'Datos Historico'!D210*100</f>
        <v>-5.6596493699692448E-2</v>
      </c>
    </row>
    <row r="210" spans="1:4" x14ac:dyDescent="0.25">
      <c r="A210" s="6">
        <f>'Datos Historico'!D214*100</f>
        <v>5.6127421713764343E-2</v>
      </c>
      <c r="B210" s="6">
        <f>'Datos Historico'!D213*100</f>
        <v>1.0439204853492829</v>
      </c>
      <c r="C210" s="6">
        <f>'Datos Historico'!D212*100</f>
        <v>0.74690711074705318</v>
      </c>
      <c r="D210" s="6">
        <f>'Datos Historico'!D211*100</f>
        <v>-2.6078469385972918</v>
      </c>
    </row>
    <row r="211" spans="1:4" x14ac:dyDescent="0.25">
      <c r="A211" s="6">
        <f>'Datos Historico'!D215*100</f>
        <v>0.72695256061336111</v>
      </c>
      <c r="B211" s="6">
        <f>'Datos Historico'!D214*100</f>
        <v>5.6127421713764343E-2</v>
      </c>
      <c r="C211" s="6">
        <f>'Datos Historico'!D213*100</f>
        <v>1.0439204853492829</v>
      </c>
      <c r="D211" s="6">
        <f>'Datos Historico'!D212*100</f>
        <v>0.74690711074705318</v>
      </c>
    </row>
    <row r="212" spans="1:4" x14ac:dyDescent="0.25">
      <c r="A212" s="6">
        <f>'Datos Historico'!D216*100</f>
        <v>1.717046828590918</v>
      </c>
      <c r="B212" s="6">
        <f>'Datos Historico'!D215*100</f>
        <v>0.72695256061336111</v>
      </c>
      <c r="C212" s="6">
        <f>'Datos Historico'!D214*100</f>
        <v>5.6127421713764343E-2</v>
      </c>
      <c r="D212" s="6">
        <f>'Datos Historico'!D213*100</f>
        <v>1.0439204853492829</v>
      </c>
    </row>
    <row r="213" spans="1:4" x14ac:dyDescent="0.25">
      <c r="A213" s="6">
        <f>'Datos Historico'!D217*100</f>
        <v>5.7596594366693798E-3</v>
      </c>
      <c r="B213" s="6">
        <f>'Datos Historico'!D216*100</f>
        <v>1.717046828590918</v>
      </c>
      <c r="C213" s="6">
        <f>'Datos Historico'!D215*100</f>
        <v>0.72695256061336111</v>
      </c>
      <c r="D213" s="6">
        <f>'Datos Historico'!D214*100</f>
        <v>5.6127421713764343E-2</v>
      </c>
    </row>
    <row r="214" spans="1:4" x14ac:dyDescent="0.25">
      <c r="A214" s="6">
        <f>'Datos Historico'!D218*100</f>
        <v>1.565792304109562</v>
      </c>
      <c r="B214" s="6">
        <f>'Datos Historico'!D217*100</f>
        <v>5.7596594366693798E-3</v>
      </c>
      <c r="C214" s="6">
        <f>'Datos Historico'!D216*100</f>
        <v>1.717046828590918</v>
      </c>
      <c r="D214" s="6">
        <f>'Datos Historico'!D215*100</f>
        <v>0.72695256061336111</v>
      </c>
    </row>
    <row r="215" spans="1:4" x14ac:dyDescent="0.25">
      <c r="A215" s="6">
        <f>'Datos Historico'!D219*100</f>
        <v>-0.68152238780869501</v>
      </c>
      <c r="B215" s="6">
        <f>'Datos Historico'!D218*100</f>
        <v>1.565792304109562</v>
      </c>
      <c r="C215" s="6">
        <f>'Datos Historico'!D217*100</f>
        <v>5.7596594366693798E-3</v>
      </c>
      <c r="D215" s="6">
        <f>'Datos Historico'!D216*100</f>
        <v>1.717046828590918</v>
      </c>
    </row>
    <row r="216" spans="1:4" x14ac:dyDescent="0.25">
      <c r="A216" s="6">
        <f>'Datos Historico'!D220*100</f>
        <v>0.60556491803573531</v>
      </c>
      <c r="B216" s="6">
        <f>'Datos Historico'!D219*100</f>
        <v>-0.68152238780869501</v>
      </c>
      <c r="C216" s="6">
        <f>'Datos Historico'!D218*100</f>
        <v>1.565792304109562</v>
      </c>
      <c r="D216" s="6">
        <f>'Datos Historico'!D217*100</f>
        <v>5.7596594366693798E-3</v>
      </c>
    </row>
    <row r="217" spans="1:4" x14ac:dyDescent="0.25">
      <c r="A217" s="6">
        <f>'Datos Historico'!D221*100</f>
        <v>-0.46614872216645764</v>
      </c>
      <c r="B217" s="6">
        <f>'Datos Historico'!D220*100</f>
        <v>0.60556491803573531</v>
      </c>
      <c r="C217" s="6">
        <f>'Datos Historico'!D219*100</f>
        <v>-0.68152238780869501</v>
      </c>
      <c r="D217" s="6">
        <f>'Datos Historico'!D218*100</f>
        <v>1.565792304109562</v>
      </c>
    </row>
    <row r="218" spans="1:4" x14ac:dyDescent="0.25">
      <c r="A218" s="6">
        <f>'Datos Historico'!D222*100</f>
        <v>1.5702267783429529</v>
      </c>
      <c r="B218" s="6">
        <f>'Datos Historico'!D221*100</f>
        <v>-0.46614872216645764</v>
      </c>
      <c r="C218" s="6">
        <f>'Datos Historico'!D220*100</f>
        <v>0.60556491803573531</v>
      </c>
      <c r="D218" s="6">
        <f>'Datos Historico'!D219*100</f>
        <v>-0.68152238780869501</v>
      </c>
    </row>
    <row r="219" spans="1:4" x14ac:dyDescent="0.25">
      <c r="A219" s="6">
        <f>'Datos Historico'!D223*100</f>
        <v>-1.9184113233139912</v>
      </c>
      <c r="B219" s="6">
        <f>'Datos Historico'!D222*100</f>
        <v>1.5702267783429529</v>
      </c>
      <c r="C219" s="6">
        <f>'Datos Historico'!D221*100</f>
        <v>-0.46614872216645764</v>
      </c>
      <c r="D219" s="6">
        <f>'Datos Historico'!D220*100</f>
        <v>0.60556491803573531</v>
      </c>
    </row>
    <row r="220" spans="1:4" x14ac:dyDescent="0.25">
      <c r="A220" s="6">
        <f>'Datos Historico'!D224*100</f>
        <v>-1.2664295367372647</v>
      </c>
      <c r="B220" s="6">
        <f>'Datos Historico'!D223*100</f>
        <v>-1.9184113233139912</v>
      </c>
      <c r="C220" s="6">
        <f>'Datos Historico'!D222*100</f>
        <v>1.5702267783429529</v>
      </c>
      <c r="D220" s="6">
        <f>'Datos Historico'!D221*100</f>
        <v>-0.46614872216645764</v>
      </c>
    </row>
    <row r="221" spans="1:4" x14ac:dyDescent="0.25">
      <c r="A221" s="6">
        <f>'Datos Historico'!D225*100</f>
        <v>0.35528659967084458</v>
      </c>
      <c r="B221" s="6">
        <f>'Datos Historico'!D224*100</f>
        <v>-1.2664295367372647</v>
      </c>
      <c r="C221" s="6">
        <f>'Datos Historico'!D223*100</f>
        <v>-1.9184113233139912</v>
      </c>
      <c r="D221" s="6">
        <f>'Datos Historico'!D222*100</f>
        <v>1.5702267783429529</v>
      </c>
    </row>
    <row r="222" spans="1:4" x14ac:dyDescent="0.25">
      <c r="A222" s="6">
        <f>'Datos Historico'!D226*100</f>
        <v>-0.26944207933203329</v>
      </c>
      <c r="B222" s="6">
        <f>'Datos Historico'!D225*100</f>
        <v>0.35528659967084458</v>
      </c>
      <c r="C222" s="6">
        <f>'Datos Historico'!D224*100</f>
        <v>-1.2664295367372647</v>
      </c>
      <c r="D222" s="6">
        <f>'Datos Historico'!D223*100</f>
        <v>-1.9184113233139912</v>
      </c>
    </row>
    <row r="223" spans="1:4" x14ac:dyDescent="0.25">
      <c r="A223" s="6">
        <f>'Datos Historico'!D227*100</f>
        <v>6.8721725204093725E-2</v>
      </c>
      <c r="B223" s="6">
        <f>'Datos Historico'!D226*100</f>
        <v>-0.26944207933203329</v>
      </c>
      <c r="C223" s="6">
        <f>'Datos Historico'!D225*100</f>
        <v>0.35528659967084458</v>
      </c>
      <c r="D223" s="6">
        <f>'Datos Historico'!D224*100</f>
        <v>-1.2664295367372647</v>
      </c>
    </row>
    <row r="224" spans="1:4" x14ac:dyDescent="0.25">
      <c r="A224" s="6">
        <f>'Datos Historico'!D228*100</f>
        <v>-2.6625987298671236</v>
      </c>
      <c r="B224" s="6">
        <f>'Datos Historico'!D227*100</f>
        <v>6.8721725204093725E-2</v>
      </c>
      <c r="C224" s="6">
        <f>'Datos Historico'!D226*100</f>
        <v>-0.26944207933203329</v>
      </c>
      <c r="D224" s="6">
        <f>'Datos Historico'!D225*100</f>
        <v>0.35528659967084458</v>
      </c>
    </row>
    <row r="225" spans="1:4" x14ac:dyDescent="0.25">
      <c r="A225" s="6">
        <f>'Datos Historico'!D229*100</f>
        <v>0.97539368797578618</v>
      </c>
      <c r="B225" s="6">
        <f>'Datos Historico'!D228*100</f>
        <v>-2.6625987298671236</v>
      </c>
      <c r="C225" s="6">
        <f>'Datos Historico'!D227*100</f>
        <v>6.8721725204093725E-2</v>
      </c>
      <c r="D225" s="6">
        <f>'Datos Historico'!D226*100</f>
        <v>-0.26944207933203329</v>
      </c>
    </row>
    <row r="226" spans="1:4" x14ac:dyDescent="0.25">
      <c r="A226" s="6">
        <f>'Datos Historico'!D230*100</f>
        <v>0.5875768317276463</v>
      </c>
      <c r="B226" s="6">
        <f>'Datos Historico'!D229*100</f>
        <v>0.97539368797578618</v>
      </c>
      <c r="C226" s="6">
        <f>'Datos Historico'!D228*100</f>
        <v>-2.6625987298671236</v>
      </c>
      <c r="D226" s="6">
        <f>'Datos Historico'!D227*100</f>
        <v>6.8721725204093725E-2</v>
      </c>
    </row>
    <row r="227" spans="1:4" x14ac:dyDescent="0.25">
      <c r="A227" s="6">
        <f>'Datos Historico'!D231*100</f>
        <v>0</v>
      </c>
      <c r="B227" s="6">
        <f>'Datos Historico'!D230*100</f>
        <v>0.5875768317276463</v>
      </c>
      <c r="C227" s="6">
        <f>'Datos Historico'!D229*100</f>
        <v>0.97539368797578618</v>
      </c>
      <c r="D227" s="6">
        <f>'Datos Historico'!D228*100</f>
        <v>-2.6625987298671236</v>
      </c>
    </row>
    <row r="228" spans="1:4" x14ac:dyDescent="0.25">
      <c r="A228" s="6">
        <f>'Datos Historico'!D232*100</f>
        <v>1.4152233625205164</v>
      </c>
      <c r="B228" s="6">
        <f>'Datos Historico'!D231*100</f>
        <v>0</v>
      </c>
      <c r="C228" s="6">
        <f>'Datos Historico'!D230*100</f>
        <v>0.5875768317276463</v>
      </c>
      <c r="D228" s="6">
        <f>'Datos Historico'!D229*100</f>
        <v>0.97539368797578618</v>
      </c>
    </row>
    <row r="229" spans="1:4" x14ac:dyDescent="0.25">
      <c r="A229" s="6">
        <f>'Datos Historico'!D233*100</f>
        <v>-1.4322204450651184</v>
      </c>
      <c r="B229" s="6">
        <f>'Datos Historico'!D232*100</f>
        <v>1.4152233625205164</v>
      </c>
      <c r="C229" s="6">
        <f>'Datos Historico'!D231*100</f>
        <v>0</v>
      </c>
      <c r="D229" s="6">
        <f>'Datos Historico'!D230*100</f>
        <v>0.5875768317276463</v>
      </c>
    </row>
    <row r="230" spans="1:4" x14ac:dyDescent="0.25">
      <c r="A230" s="6">
        <f>'Datos Historico'!D234*100</f>
        <v>-1.6742020261574577</v>
      </c>
      <c r="B230" s="6">
        <f>'Datos Historico'!D233*100</f>
        <v>-1.4322204450651184</v>
      </c>
      <c r="C230" s="6">
        <f>'Datos Historico'!D232*100</f>
        <v>1.4152233625205164</v>
      </c>
      <c r="D230" s="6">
        <f>'Datos Historico'!D231*100</f>
        <v>0</v>
      </c>
    </row>
    <row r="231" spans="1:4" x14ac:dyDescent="0.25">
      <c r="A231" s="6">
        <f>'Datos Historico'!D235*100</f>
        <v>-0.32261791284298325</v>
      </c>
      <c r="B231" s="6">
        <f>'Datos Historico'!D234*100</f>
        <v>-1.6742020261574577</v>
      </c>
      <c r="C231" s="6">
        <f>'Datos Historico'!D233*100</f>
        <v>-1.4322204450651184</v>
      </c>
      <c r="D231" s="6">
        <f>'Datos Historico'!D232*100</f>
        <v>1.4152233625205164</v>
      </c>
    </row>
    <row r="232" spans="1:4" x14ac:dyDescent="0.25">
      <c r="A232" s="6">
        <f>'Datos Historico'!D236*100</f>
        <v>0.9597757608568902</v>
      </c>
      <c r="B232" s="6">
        <f>'Datos Historico'!D235*100</f>
        <v>-0.32261791284298325</v>
      </c>
      <c r="C232" s="6">
        <f>'Datos Historico'!D234*100</f>
        <v>-1.6742020261574577</v>
      </c>
      <c r="D232" s="6">
        <f>'Datos Historico'!D233*100</f>
        <v>-1.4322204450651184</v>
      </c>
    </row>
    <row r="233" spans="1:4" x14ac:dyDescent="0.25">
      <c r="A233" s="6">
        <f>'Datos Historico'!D237*100</f>
        <v>1.7933968670573115</v>
      </c>
      <c r="B233" s="6">
        <f>'Datos Historico'!D236*100</f>
        <v>0.9597757608568902</v>
      </c>
      <c r="C233" s="6">
        <f>'Datos Historico'!D235*100</f>
        <v>-0.32261791284298325</v>
      </c>
      <c r="D233" s="6">
        <f>'Datos Historico'!D234*100</f>
        <v>-1.6742020261574577</v>
      </c>
    </row>
    <row r="234" spans="1:4" x14ac:dyDescent="0.25">
      <c r="A234" s="6">
        <f>'Datos Historico'!D238*100</f>
        <v>-7.2753353519085708</v>
      </c>
      <c r="B234" s="6">
        <f>'Datos Historico'!D237*100</f>
        <v>1.7933968670573115</v>
      </c>
      <c r="C234" s="6">
        <f>'Datos Historico'!D236*100</f>
        <v>0.9597757608568902</v>
      </c>
      <c r="D234" s="6">
        <f>'Datos Historico'!D235*100</f>
        <v>-0.32261791284298325</v>
      </c>
    </row>
    <row r="235" spans="1:4" x14ac:dyDescent="0.25">
      <c r="A235" s="6">
        <f>'Datos Historico'!D239*100</f>
        <v>6.371190734254556E-2</v>
      </c>
      <c r="B235" s="6">
        <f>'Datos Historico'!D238*100</f>
        <v>-7.2753353519085708</v>
      </c>
      <c r="C235" s="6">
        <f>'Datos Historico'!D237*100</f>
        <v>1.7933968670573115</v>
      </c>
      <c r="D235" s="6">
        <f>'Datos Historico'!D236*100</f>
        <v>0.9597757608568902</v>
      </c>
    </row>
    <row r="236" spans="1:4" x14ac:dyDescent="0.25">
      <c r="A236" s="6">
        <f>'Datos Historico'!D240*100</f>
        <v>-0.64060678464365528</v>
      </c>
      <c r="B236" s="6">
        <f>'Datos Historico'!D239*100</f>
        <v>6.371190734254556E-2</v>
      </c>
      <c r="C236" s="6">
        <f>'Datos Historico'!D238*100</f>
        <v>-7.2753353519085708</v>
      </c>
      <c r="D236" s="6">
        <f>'Datos Historico'!D237*100</f>
        <v>1.7933968670573115</v>
      </c>
    </row>
    <row r="237" spans="1:4" x14ac:dyDescent="0.25">
      <c r="A237" s="6">
        <f>'Datos Historico'!D241*100</f>
        <v>0.87457637231269036</v>
      </c>
      <c r="B237" s="6">
        <f>'Datos Historico'!D240*100</f>
        <v>-0.64060678464365528</v>
      </c>
      <c r="C237" s="6">
        <f>'Datos Historico'!D239*100</f>
        <v>6.371190734254556E-2</v>
      </c>
      <c r="D237" s="6">
        <f>'Datos Historico'!D238*100</f>
        <v>-7.2753353519085708</v>
      </c>
    </row>
    <row r="238" spans="1:4" x14ac:dyDescent="0.25">
      <c r="A238" s="6">
        <f>'Datos Historico'!D242*100</f>
        <v>1.5559056381201859</v>
      </c>
      <c r="B238" s="6">
        <f>'Datos Historico'!D241*100</f>
        <v>0.87457637231269036</v>
      </c>
      <c r="C238" s="6">
        <f>'Datos Historico'!D240*100</f>
        <v>-0.64060678464365528</v>
      </c>
      <c r="D238" s="6">
        <f>'Datos Historico'!D239*100</f>
        <v>6.371190734254556E-2</v>
      </c>
    </row>
    <row r="239" spans="1:4" x14ac:dyDescent="0.25">
      <c r="A239" s="6">
        <f>'Datos Historico'!D243*100</f>
        <v>2.8742681868788273</v>
      </c>
      <c r="B239" s="6">
        <f>'Datos Historico'!D242*100</f>
        <v>1.5559056381201859</v>
      </c>
      <c r="C239" s="6">
        <f>'Datos Historico'!D241*100</f>
        <v>0.87457637231269036</v>
      </c>
      <c r="D239" s="6">
        <f>'Datos Historico'!D240*100</f>
        <v>-0.64060678464365528</v>
      </c>
    </row>
    <row r="240" spans="1:4" x14ac:dyDescent="0.25">
      <c r="A240" s="6">
        <f>'Datos Historico'!D244*100</f>
        <v>-0.21679266257222238</v>
      </c>
      <c r="B240" s="6">
        <f>'Datos Historico'!D243*100</f>
        <v>2.8742681868788273</v>
      </c>
      <c r="C240" s="6">
        <f>'Datos Historico'!D242*100</f>
        <v>1.5559056381201859</v>
      </c>
      <c r="D240" s="6">
        <f>'Datos Historico'!D241*100</f>
        <v>0.87457637231269036</v>
      </c>
    </row>
    <row r="241" spans="1:4" x14ac:dyDescent="0.25">
      <c r="A241" s="6">
        <f>'Datos Historico'!D245*100</f>
        <v>1.5162351584367861</v>
      </c>
      <c r="B241" s="6">
        <f>'Datos Historico'!D244*100</f>
        <v>-0.21679266257222238</v>
      </c>
      <c r="C241" s="6">
        <f>'Datos Historico'!D243*100</f>
        <v>2.8742681868788273</v>
      </c>
      <c r="D241" s="6">
        <f>'Datos Historico'!D242*100</f>
        <v>1.5559056381201859</v>
      </c>
    </row>
    <row r="242" spans="1:4" x14ac:dyDescent="0.25">
      <c r="A242" s="6">
        <f>'Datos Historico'!D246*100</f>
        <v>-1.8377799579552507</v>
      </c>
      <c r="B242" s="6">
        <f>'Datos Historico'!D245*100</f>
        <v>1.5162351584367861</v>
      </c>
      <c r="C242" s="6">
        <f>'Datos Historico'!D244*100</f>
        <v>-0.21679266257222238</v>
      </c>
      <c r="D242" s="6">
        <f>'Datos Historico'!D243*100</f>
        <v>2.8742681868788273</v>
      </c>
    </row>
    <row r="243" spans="1:4" x14ac:dyDescent="0.25">
      <c r="A243" s="6">
        <f>'Datos Historico'!D247*100</f>
        <v>1.1971489548407266</v>
      </c>
      <c r="B243" s="6">
        <f>'Datos Historico'!D246*100</f>
        <v>-1.8377799579552507</v>
      </c>
      <c r="C243" s="6">
        <f>'Datos Historico'!D245*100</f>
        <v>1.5162351584367861</v>
      </c>
      <c r="D243" s="6">
        <f>'Datos Historico'!D244*100</f>
        <v>-0.21679266257222238</v>
      </c>
    </row>
    <row r="244" spans="1:4" x14ac:dyDescent="0.25">
      <c r="A244" s="6">
        <f>'Datos Historico'!D248*100</f>
        <v>0.82120152802249213</v>
      </c>
      <c r="B244" s="6">
        <f>'Datos Historico'!D247*100</f>
        <v>1.1971489548407266</v>
      </c>
      <c r="C244" s="6">
        <f>'Datos Historico'!D246*100</f>
        <v>-1.8377799579552507</v>
      </c>
      <c r="D244" s="6">
        <f>'Datos Historico'!D245*100</f>
        <v>1.5162351584367861</v>
      </c>
    </row>
    <row r="245" spans="1:4" x14ac:dyDescent="0.25">
      <c r="A245" s="6">
        <f>'Datos Historico'!D249*100</f>
        <v>1.1302712958450449</v>
      </c>
      <c r="B245" s="6">
        <f>'Datos Historico'!D248*100</f>
        <v>0.82120152802249213</v>
      </c>
      <c r="C245" s="6">
        <f>'Datos Historico'!D247*100</f>
        <v>1.1971489548407266</v>
      </c>
      <c r="D245" s="6">
        <f>'Datos Historico'!D246*100</f>
        <v>-1.8377799579552507</v>
      </c>
    </row>
    <row r="246" spans="1:4" x14ac:dyDescent="0.25">
      <c r="A246" s="6">
        <f>'Datos Historico'!D250*100</f>
        <v>1.5948772983471229</v>
      </c>
      <c r="B246" s="6">
        <f>'Datos Historico'!D249*100</f>
        <v>1.1302712958450449</v>
      </c>
      <c r="C246" s="6">
        <f>'Datos Historico'!D248*100</f>
        <v>0.82120152802249213</v>
      </c>
      <c r="D246" s="6">
        <f>'Datos Historico'!D247*100</f>
        <v>1.1971489548407266</v>
      </c>
    </row>
    <row r="247" spans="1:4" x14ac:dyDescent="0.25">
      <c r="A247" s="6">
        <f>'Datos Historico'!D251*100</f>
        <v>-2.770321379080912</v>
      </c>
      <c r="B247" s="6">
        <f>'Datos Historico'!D250*100</f>
        <v>1.5948772983471229</v>
      </c>
      <c r="C247" s="6">
        <f>'Datos Historico'!D249*100</f>
        <v>1.1302712958450449</v>
      </c>
      <c r="D247" s="6">
        <f>'Datos Historico'!D248*100</f>
        <v>0.82120152802249213</v>
      </c>
    </row>
    <row r="248" spans="1:4" x14ac:dyDescent="0.25">
      <c r="A248" s="6">
        <f>'Datos Historico'!D252*100</f>
        <v>5.642024382404914E-3</v>
      </c>
      <c r="B248" s="6">
        <f>'Datos Historico'!D251*100</f>
        <v>-2.770321379080912</v>
      </c>
      <c r="C248" s="6">
        <f>'Datos Historico'!D250*100</f>
        <v>1.5948772983471229</v>
      </c>
      <c r="D248" s="6">
        <f>'Datos Historico'!D249*100</f>
        <v>1.1302712958450449</v>
      </c>
    </row>
    <row r="249" spans="1:4" x14ac:dyDescent="0.25">
      <c r="A249" s="6">
        <f>'Datos Historico'!D253*100</f>
        <v>-0.98312634260731435</v>
      </c>
      <c r="B249" s="6">
        <f>'Datos Historico'!D252*100</f>
        <v>5.642024382404914E-3</v>
      </c>
      <c r="C249" s="6">
        <f>'Datos Historico'!D251*100</f>
        <v>-2.770321379080912</v>
      </c>
      <c r="D249" s="6">
        <f>'Datos Historico'!D250*100</f>
        <v>1.5948772983471229</v>
      </c>
    </row>
    <row r="250" spans="1:4" x14ac:dyDescent="0.25">
      <c r="A250" s="6">
        <f>'Datos Historico'!D254*100</f>
        <v>0.51002155376146296</v>
      </c>
      <c r="B250" s="6">
        <f>'Datos Historico'!D253*100</f>
        <v>-0.98312634260731435</v>
      </c>
      <c r="C250" s="6">
        <f>'Datos Historico'!D252*100</f>
        <v>5.642024382404914E-3</v>
      </c>
      <c r="D250" s="6">
        <f>'Datos Historico'!D251*100</f>
        <v>-2.770321379080912</v>
      </c>
    </row>
    <row r="251" spans="1:4" x14ac:dyDescent="0.25">
      <c r="A251" s="6">
        <f>'Datos Historico'!D255*100</f>
        <v>0.365895302731435</v>
      </c>
      <c r="B251" s="6">
        <f>'Datos Historico'!D254*100</f>
        <v>0.51002155376146296</v>
      </c>
      <c r="C251" s="6">
        <f>'Datos Historico'!D253*100</f>
        <v>-0.98312634260731435</v>
      </c>
      <c r="D251" s="6">
        <f>'Datos Historico'!D252*100</f>
        <v>5.642024382404914E-3</v>
      </c>
    </row>
    <row r="252" spans="1:4" x14ac:dyDescent="0.25">
      <c r="A252" s="6">
        <f>'Datos Historico'!D256*100</f>
        <v>-1.2107709467672145</v>
      </c>
      <c r="B252" s="6">
        <f>'Datos Historico'!D255*100</f>
        <v>0.365895302731435</v>
      </c>
      <c r="C252" s="6">
        <f>'Datos Historico'!D254*100</f>
        <v>0.51002155376146296</v>
      </c>
      <c r="D252" s="6">
        <f>'Datos Historico'!D253*100</f>
        <v>-0.98312634260731435</v>
      </c>
    </row>
    <row r="253" spans="1:4" x14ac:dyDescent="0.25">
      <c r="A253" s="6">
        <f>'Datos Historico'!D257*100</f>
        <v>-0.77147547040825049</v>
      </c>
      <c r="B253" s="6">
        <f>'Datos Historico'!D256*100</f>
        <v>-1.2107709467672145</v>
      </c>
      <c r="C253" s="6">
        <f>'Datos Historico'!D255*100</f>
        <v>0.365895302731435</v>
      </c>
      <c r="D253" s="6">
        <f>'Datos Historico'!D254*100</f>
        <v>0.51002155376146296</v>
      </c>
    </row>
    <row r="254" spans="1:4" x14ac:dyDescent="0.25">
      <c r="A254" s="6">
        <f>'Datos Historico'!D258*100</f>
        <v>0.65453584566170542</v>
      </c>
      <c r="B254" s="6">
        <f>'Datos Historico'!D257*100</f>
        <v>-0.77147547040825049</v>
      </c>
      <c r="C254" s="6">
        <f>'Datos Historico'!D256*100</f>
        <v>-1.2107709467672145</v>
      </c>
      <c r="D254" s="6">
        <f>'Datos Historico'!D255*100</f>
        <v>0.365895302731435</v>
      </c>
    </row>
    <row r="255" spans="1:4" x14ac:dyDescent="0.25">
      <c r="A255" s="6">
        <f>'Datos Historico'!D259*100</f>
        <v>-1.3487590194728156</v>
      </c>
      <c r="B255" s="6">
        <f>'Datos Historico'!D258*100</f>
        <v>0.65453584566170542</v>
      </c>
      <c r="C255" s="6">
        <f>'Datos Historico'!D257*100</f>
        <v>-0.77147547040825049</v>
      </c>
      <c r="D255" s="6">
        <f>'Datos Historico'!D256*100</f>
        <v>-1.2107709467672145</v>
      </c>
    </row>
    <row r="256" spans="1:4" x14ac:dyDescent="0.25">
      <c r="A256" s="6">
        <f>'Datos Historico'!D260*100</f>
        <v>-1.8441969244923313</v>
      </c>
      <c r="B256" s="6">
        <f>'Datos Historico'!D259*100</f>
        <v>-1.3487590194728156</v>
      </c>
      <c r="C256" s="6">
        <f>'Datos Historico'!D258*100</f>
        <v>0.65453584566170542</v>
      </c>
      <c r="D256" s="6">
        <f>'Datos Historico'!D257*100</f>
        <v>-0.77147547040825049</v>
      </c>
    </row>
    <row r="257" spans="1:4" x14ac:dyDescent="0.25">
      <c r="A257" s="6">
        <f>'Datos Historico'!D261*100</f>
        <v>-3.2090599108883398</v>
      </c>
      <c r="B257" s="6">
        <f>'Datos Historico'!D260*100</f>
        <v>-1.8441969244923313</v>
      </c>
      <c r="C257" s="6">
        <f>'Datos Historico'!D259*100</f>
        <v>-1.3487590194728156</v>
      </c>
      <c r="D257" s="6">
        <f>'Datos Historico'!D258*100</f>
        <v>0.65453584566170542</v>
      </c>
    </row>
    <row r="258" spans="1:4" x14ac:dyDescent="0.25">
      <c r="A258" s="6">
        <f>'Datos Historico'!D262*100</f>
        <v>-1.7951316225709824</v>
      </c>
      <c r="B258" s="6">
        <f>'Datos Historico'!D261*100</f>
        <v>-3.2090599108883398</v>
      </c>
      <c r="C258" s="6">
        <f>'Datos Historico'!D260*100</f>
        <v>-1.8441969244923313</v>
      </c>
      <c r="D258" s="6">
        <f>'Datos Historico'!D259*100</f>
        <v>-1.3487590194728156</v>
      </c>
    </row>
    <row r="259" spans="1:4" x14ac:dyDescent="0.25">
      <c r="A259" s="6">
        <f>'Datos Historico'!D263*100</f>
        <v>-0.61337955863518556</v>
      </c>
      <c r="B259" s="6">
        <f>'Datos Historico'!D262*100</f>
        <v>-1.7951316225709824</v>
      </c>
      <c r="C259" s="6">
        <f>'Datos Historico'!D261*100</f>
        <v>-3.2090599108883398</v>
      </c>
      <c r="D259" s="6">
        <f>'Datos Historico'!D260*100</f>
        <v>-1.8441969244923313</v>
      </c>
    </row>
    <row r="260" spans="1:4" x14ac:dyDescent="0.25">
      <c r="A260" s="6">
        <f>'Datos Historico'!D264*100</f>
        <v>9.1770079661767839E-2</v>
      </c>
      <c r="B260" s="6">
        <f>'Datos Historico'!D263*100</f>
        <v>-0.61337955863518556</v>
      </c>
      <c r="C260" s="6">
        <f>'Datos Historico'!D262*100</f>
        <v>-1.7951316225709824</v>
      </c>
      <c r="D260" s="6">
        <f>'Datos Historico'!D261*100</f>
        <v>-3.2090599108883398</v>
      </c>
    </row>
    <row r="261" spans="1:4" x14ac:dyDescent="0.25">
      <c r="A261" s="6">
        <f>'Datos Historico'!D265*100</f>
        <v>0.71149176052311114</v>
      </c>
      <c r="B261" s="6">
        <f>'Datos Historico'!D264*100</f>
        <v>9.1770079661767839E-2</v>
      </c>
      <c r="C261" s="6">
        <f>'Datos Historico'!D263*100</f>
        <v>-0.61337955863518556</v>
      </c>
      <c r="D261" s="6">
        <f>'Datos Historico'!D262*100</f>
        <v>-1.7951316225709824</v>
      </c>
    </row>
    <row r="262" spans="1:4" x14ac:dyDescent="0.25">
      <c r="A262" s="6">
        <f>'Datos Historico'!D266*100</f>
        <v>-0.69109082197246297</v>
      </c>
      <c r="B262" s="6">
        <f>'Datos Historico'!D265*100</f>
        <v>0.71149176052311114</v>
      </c>
      <c r="C262" s="6">
        <f>'Datos Historico'!D264*100</f>
        <v>9.1770079661767839E-2</v>
      </c>
      <c r="D262" s="6">
        <f>'Datos Historico'!D263*100</f>
        <v>-0.61337955863518556</v>
      </c>
    </row>
    <row r="263" spans="1:4" x14ac:dyDescent="0.25">
      <c r="A263" s="6">
        <f>'Datos Historico'!D267*100</f>
        <v>1.2061045834318875</v>
      </c>
      <c r="B263" s="6">
        <f>'Datos Historico'!D266*100</f>
        <v>-0.69109082197246297</v>
      </c>
      <c r="C263" s="6">
        <f>'Datos Historico'!D265*100</f>
        <v>0.71149176052311114</v>
      </c>
      <c r="D263" s="6">
        <f>'Datos Historico'!D264*100</f>
        <v>9.1770079661767839E-2</v>
      </c>
    </row>
    <row r="264" spans="1:4" x14ac:dyDescent="0.25">
      <c r="A264" s="6">
        <f>'Datos Historico'!D268*100</f>
        <v>0.17570857233791418</v>
      </c>
      <c r="B264" s="6">
        <f>'Datos Historico'!D267*100</f>
        <v>1.2061045834318875</v>
      </c>
      <c r="C264" s="6">
        <f>'Datos Historico'!D266*100</f>
        <v>-0.69109082197246297</v>
      </c>
      <c r="D264" s="6">
        <f>'Datos Historico'!D265*100</f>
        <v>0.71149176052311114</v>
      </c>
    </row>
    <row r="265" spans="1:4" x14ac:dyDescent="0.25">
      <c r="A265" s="6">
        <f>'Datos Historico'!D269*100</f>
        <v>-4.1372498267546798E-2</v>
      </c>
      <c r="B265" s="6">
        <f>'Datos Historico'!D268*100</f>
        <v>0.17570857233791418</v>
      </c>
      <c r="C265" s="6">
        <f>'Datos Historico'!D267*100</f>
        <v>1.2061045834318875</v>
      </c>
      <c r="D265" s="6">
        <f>'Datos Historico'!D266*100</f>
        <v>-0.69109082197246297</v>
      </c>
    </row>
    <row r="266" spans="1:4" x14ac:dyDescent="0.25">
      <c r="A266" s="6">
        <f>'Datos Historico'!D270*100</f>
        <v>-0.35612124147731178</v>
      </c>
      <c r="B266" s="6">
        <f>'Datos Historico'!D269*100</f>
        <v>-4.1372498267546798E-2</v>
      </c>
      <c r="C266" s="6">
        <f>'Datos Historico'!D268*100</f>
        <v>0.17570857233791418</v>
      </c>
      <c r="D266" s="6">
        <f>'Datos Historico'!D267*100</f>
        <v>1.2061045834318875</v>
      </c>
    </row>
    <row r="267" spans="1:4" x14ac:dyDescent="0.25">
      <c r="A267" s="6">
        <f>'Datos Historico'!D271*100</f>
        <v>-0.50874489589474126</v>
      </c>
      <c r="B267" s="6">
        <f>'Datos Historico'!D270*100</f>
        <v>-0.35612124147731178</v>
      </c>
      <c r="C267" s="6">
        <f>'Datos Historico'!D269*100</f>
        <v>-4.1372498267546798E-2</v>
      </c>
      <c r="D267" s="6">
        <f>'Datos Historico'!D268*100</f>
        <v>0.17570857233791418</v>
      </c>
    </row>
    <row r="268" spans="1:4" x14ac:dyDescent="0.25">
      <c r="A268" s="6">
        <f>'Datos Historico'!D272*100</f>
        <v>1.0252749539360815</v>
      </c>
      <c r="B268" s="6">
        <f>'Datos Historico'!D271*100</f>
        <v>-0.50874489589474126</v>
      </c>
      <c r="C268" s="6">
        <f>'Datos Historico'!D270*100</f>
        <v>-0.35612124147731178</v>
      </c>
      <c r="D268" s="6">
        <f>'Datos Historico'!D269*100</f>
        <v>-4.1372498267546798E-2</v>
      </c>
    </row>
    <row r="269" spans="1:4" x14ac:dyDescent="0.25">
      <c r="A269" s="6">
        <f>'Datos Historico'!D273*100</f>
        <v>-0.12938285786614501</v>
      </c>
      <c r="B269" s="6">
        <f>'Datos Historico'!D272*100</f>
        <v>1.0252749539360815</v>
      </c>
      <c r="C269" s="6">
        <f>'Datos Historico'!D271*100</f>
        <v>-0.50874489589474126</v>
      </c>
      <c r="D269" s="6">
        <f>'Datos Historico'!D270*100</f>
        <v>-0.35612124147731178</v>
      </c>
    </row>
    <row r="270" spans="1:4" x14ac:dyDescent="0.25">
      <c r="A270" s="6">
        <f>'Datos Historico'!D274*100</f>
        <v>0.75276773377440775</v>
      </c>
      <c r="B270" s="6">
        <f>'Datos Historico'!D273*100</f>
        <v>-0.12938285786614501</v>
      </c>
      <c r="C270" s="6">
        <f>'Datos Historico'!D272*100</f>
        <v>1.0252749539360815</v>
      </c>
      <c r="D270" s="6">
        <f>'Datos Historico'!D271*100</f>
        <v>-0.50874489589474126</v>
      </c>
    </row>
    <row r="271" spans="1:4" x14ac:dyDescent="0.25">
      <c r="A271" s="6">
        <f>'Datos Historico'!D275*100</f>
        <v>0.87405263944971379</v>
      </c>
      <c r="B271" s="6">
        <f>'Datos Historico'!D274*100</f>
        <v>0.75276773377440775</v>
      </c>
      <c r="C271" s="6">
        <f>'Datos Historico'!D273*100</f>
        <v>-0.12938285786614501</v>
      </c>
      <c r="D271" s="6">
        <f>'Datos Historico'!D272*100</f>
        <v>1.0252749539360815</v>
      </c>
    </row>
    <row r="272" spans="1:4" x14ac:dyDescent="0.25">
      <c r="A272" s="6">
        <f>'Datos Historico'!D276*100</f>
        <v>-0.14183492138835282</v>
      </c>
      <c r="B272" s="6">
        <f>'Datos Historico'!D275*100</f>
        <v>0.87405263944971379</v>
      </c>
      <c r="C272" s="6">
        <f>'Datos Historico'!D274*100</f>
        <v>0.75276773377440775</v>
      </c>
      <c r="D272" s="6">
        <f>'Datos Historico'!D273*100</f>
        <v>-0.12938285786614501</v>
      </c>
    </row>
    <row r="273" spans="1:4" x14ac:dyDescent="0.25">
      <c r="A273" s="6">
        <f>'Datos Historico'!D277*100</f>
        <v>0.4313789713866204</v>
      </c>
      <c r="B273" s="6">
        <f>'Datos Historico'!D276*100</f>
        <v>-0.14183492138835282</v>
      </c>
      <c r="C273" s="6">
        <f>'Datos Historico'!D275*100</f>
        <v>0.87405263944971379</v>
      </c>
      <c r="D273" s="6">
        <f>'Datos Historico'!D274*100</f>
        <v>0.75276773377440775</v>
      </c>
    </row>
    <row r="274" spans="1:4" x14ac:dyDescent="0.25">
      <c r="A274" s="6">
        <f>'Datos Historico'!D278*100</f>
        <v>0.27451659310950194</v>
      </c>
      <c r="B274" s="6">
        <f>'Datos Historico'!D277*100</f>
        <v>0.4313789713866204</v>
      </c>
      <c r="C274" s="6">
        <f>'Datos Historico'!D276*100</f>
        <v>-0.14183492138835282</v>
      </c>
      <c r="D274" s="6">
        <f>'Datos Historico'!D275*100</f>
        <v>0.87405263944971379</v>
      </c>
    </row>
    <row r="275" spans="1:4" x14ac:dyDescent="0.25">
      <c r="A275" s="6">
        <f>'Datos Historico'!D279*100</f>
        <v>-5.2846573960861391E-2</v>
      </c>
      <c r="B275" s="6">
        <f>'Datos Historico'!D278*100</f>
        <v>0.27451659310950194</v>
      </c>
      <c r="C275" s="6">
        <f>'Datos Historico'!D277*100</f>
        <v>0.4313789713866204</v>
      </c>
      <c r="D275" s="6">
        <f>'Datos Historico'!D276*100</f>
        <v>-0.14183492138835282</v>
      </c>
    </row>
    <row r="276" spans="1:4" x14ac:dyDescent="0.25">
      <c r="A276" s="6">
        <f>'Datos Historico'!D280*100</f>
        <v>-1.1296040494164776</v>
      </c>
      <c r="B276" s="6">
        <f>'Datos Historico'!D279*100</f>
        <v>-5.2846573960861391E-2</v>
      </c>
      <c r="C276" s="6">
        <f>'Datos Historico'!D278*100</f>
        <v>0.27451659310950194</v>
      </c>
      <c r="D276" s="6">
        <f>'Datos Historico'!D277*100</f>
        <v>0.4313789713866204</v>
      </c>
    </row>
    <row r="277" spans="1:4" x14ac:dyDescent="0.25">
      <c r="A277" s="6">
        <f>'Datos Historico'!D281*100</f>
        <v>0.82361540984348047</v>
      </c>
      <c r="B277" s="6">
        <f>'Datos Historico'!D280*100</f>
        <v>-1.1296040494164776</v>
      </c>
      <c r="C277" s="6">
        <f>'Datos Historico'!D279*100</f>
        <v>-5.2846573960861391E-2</v>
      </c>
      <c r="D277" s="6">
        <f>'Datos Historico'!D278*100</f>
        <v>0.27451659310950194</v>
      </c>
    </row>
    <row r="278" spans="1:4" x14ac:dyDescent="0.25">
      <c r="A278" s="6">
        <f>'Datos Historico'!D282*100</f>
        <v>-0.90717225600442186</v>
      </c>
      <c r="B278" s="6">
        <f>'Datos Historico'!D281*100</f>
        <v>0.82361540984348047</v>
      </c>
      <c r="C278" s="6">
        <f>'Datos Historico'!D280*100</f>
        <v>-1.1296040494164776</v>
      </c>
      <c r="D278" s="6">
        <f>'Datos Historico'!D279*100</f>
        <v>-5.2846573960861391E-2</v>
      </c>
    </row>
    <row r="279" spans="1:4" x14ac:dyDescent="0.25">
      <c r="A279" s="6">
        <f>'Datos Historico'!D283*100</f>
        <v>-1.1470176179189651</v>
      </c>
      <c r="B279" s="6">
        <f>'Datos Historico'!D282*100</f>
        <v>-0.90717225600442186</v>
      </c>
      <c r="C279" s="6">
        <f>'Datos Historico'!D281*100</f>
        <v>0.82361540984348047</v>
      </c>
      <c r="D279" s="6">
        <f>'Datos Historico'!D280*100</f>
        <v>-1.1296040494164776</v>
      </c>
    </row>
    <row r="280" spans="1:4" x14ac:dyDescent="0.25">
      <c r="A280" s="6">
        <f>'Datos Historico'!D284*100</f>
        <v>1.1157034224015232</v>
      </c>
      <c r="B280" s="6">
        <f>'Datos Historico'!D283*100</f>
        <v>-1.1470176179189651</v>
      </c>
      <c r="C280" s="6">
        <f>'Datos Historico'!D282*100</f>
        <v>-0.90717225600442186</v>
      </c>
      <c r="D280" s="6">
        <f>'Datos Historico'!D281*100</f>
        <v>0.82361540984348047</v>
      </c>
    </row>
    <row r="281" spans="1:4" x14ac:dyDescent="0.25">
      <c r="A281" s="6">
        <f>'Datos Historico'!D285*100</f>
        <v>1.3396239069782612</v>
      </c>
      <c r="B281" s="6">
        <f>'Datos Historico'!D284*100</f>
        <v>1.1157034224015232</v>
      </c>
      <c r="C281" s="6">
        <f>'Datos Historico'!D283*100</f>
        <v>-1.1470176179189651</v>
      </c>
      <c r="D281" s="6">
        <f>'Datos Historico'!D282*100</f>
        <v>-0.90717225600442186</v>
      </c>
    </row>
    <row r="282" spans="1:4" x14ac:dyDescent="0.25">
      <c r="A282" s="6">
        <f>'Datos Historico'!D286*100</f>
        <v>0.61007006819716936</v>
      </c>
      <c r="B282" s="6">
        <f>'Datos Historico'!D285*100</f>
        <v>1.3396239069782612</v>
      </c>
      <c r="C282" s="6">
        <f>'Datos Historico'!D284*100</f>
        <v>1.1157034224015232</v>
      </c>
      <c r="D282" s="6">
        <f>'Datos Historico'!D283*100</f>
        <v>-1.1470176179189651</v>
      </c>
    </row>
    <row r="283" spans="1:4" x14ac:dyDescent="0.25">
      <c r="A283" s="6">
        <f>'Datos Historico'!D287*100</f>
        <v>1.0914420281070154</v>
      </c>
      <c r="B283" s="6">
        <f>'Datos Historico'!D286*100</f>
        <v>0.61007006819716936</v>
      </c>
      <c r="C283" s="6">
        <f>'Datos Historico'!D285*100</f>
        <v>1.3396239069782612</v>
      </c>
      <c r="D283" s="6">
        <f>'Datos Historico'!D284*100</f>
        <v>1.1157034224015232</v>
      </c>
    </row>
    <row r="284" spans="1:4" x14ac:dyDescent="0.25">
      <c r="A284" s="6">
        <f>'Datos Historico'!D288*100</f>
        <v>-0.50440276371378945</v>
      </c>
      <c r="B284" s="6">
        <f>'Datos Historico'!D287*100</f>
        <v>1.0914420281070154</v>
      </c>
      <c r="C284" s="6">
        <f>'Datos Historico'!D286*100</f>
        <v>0.61007006819716936</v>
      </c>
      <c r="D284" s="6">
        <f>'Datos Historico'!D285*100</f>
        <v>1.3396239069782612</v>
      </c>
    </row>
    <row r="285" spans="1:4" x14ac:dyDescent="0.25">
      <c r="A285" s="6">
        <f>'Datos Historico'!D289*100</f>
        <v>0.68747195019096374</v>
      </c>
      <c r="B285" s="6">
        <f>'Datos Historico'!D288*100</f>
        <v>-0.50440276371378945</v>
      </c>
      <c r="C285" s="6">
        <f>'Datos Historico'!D287*100</f>
        <v>1.0914420281070154</v>
      </c>
      <c r="D285" s="6">
        <f>'Datos Historico'!D286*100</f>
        <v>0.61007006819716936</v>
      </c>
    </row>
    <row r="286" spans="1:4" x14ac:dyDescent="0.25">
      <c r="A286" s="6">
        <f>'Datos Historico'!D290*100</f>
        <v>0.98026616190699389</v>
      </c>
      <c r="B286" s="6">
        <f>'Datos Historico'!D289*100</f>
        <v>0.68747195019096374</v>
      </c>
      <c r="C286" s="6">
        <f>'Datos Historico'!D288*100</f>
        <v>-0.50440276371378945</v>
      </c>
      <c r="D286" s="6">
        <f>'Datos Historico'!D287*100</f>
        <v>1.0914420281070154</v>
      </c>
    </row>
    <row r="287" spans="1:4" x14ac:dyDescent="0.25">
      <c r="A287" s="6">
        <f>'Datos Historico'!D291*100</f>
        <v>-0.62933638874203579</v>
      </c>
      <c r="B287" s="6">
        <f>'Datos Historico'!D290*100</f>
        <v>0.98026616190699389</v>
      </c>
      <c r="C287" s="6">
        <f>'Datos Historico'!D289*100</f>
        <v>0.68747195019096374</v>
      </c>
      <c r="D287" s="6">
        <f>'Datos Historico'!D288*100</f>
        <v>-0.50440276371378945</v>
      </c>
    </row>
    <row r="288" spans="1:4" x14ac:dyDescent="0.25">
      <c r="A288" s="6">
        <f>'Datos Historico'!D292*100</f>
        <v>0.26535446652805655</v>
      </c>
      <c r="B288" s="6">
        <f>'Datos Historico'!D291*100</f>
        <v>-0.62933638874203579</v>
      </c>
      <c r="C288" s="6">
        <f>'Datos Historico'!D290*100</f>
        <v>0.98026616190699389</v>
      </c>
      <c r="D288" s="6">
        <f>'Datos Historico'!D289*100</f>
        <v>0.68747195019096374</v>
      </c>
    </row>
    <row r="289" spans="1:4" x14ac:dyDescent="0.25">
      <c r="A289" s="6">
        <f>'Datos Historico'!D293*100</f>
        <v>-1.2502140531859738</v>
      </c>
      <c r="B289" s="6">
        <f>'Datos Historico'!D292*100</f>
        <v>0.26535446652805655</v>
      </c>
      <c r="C289" s="6">
        <f>'Datos Historico'!D291*100</f>
        <v>-0.62933638874203579</v>
      </c>
      <c r="D289" s="6">
        <f>'Datos Historico'!D290*100</f>
        <v>0.98026616190699389</v>
      </c>
    </row>
    <row r="290" spans="1:4" x14ac:dyDescent="0.25">
      <c r="A290" s="6">
        <f>'Datos Historico'!D294*100</f>
        <v>1.4945321086212133</v>
      </c>
      <c r="B290" s="6">
        <f>'Datos Historico'!D293*100</f>
        <v>-1.2502140531859738</v>
      </c>
      <c r="C290" s="6">
        <f>'Datos Historico'!D292*100</f>
        <v>0.26535446652805655</v>
      </c>
      <c r="D290" s="6">
        <f>'Datos Historico'!D291*100</f>
        <v>-0.62933638874203579</v>
      </c>
    </row>
    <row r="291" spans="1:4" x14ac:dyDescent="0.25">
      <c r="A291" s="6">
        <f>'Datos Historico'!D295*100</f>
        <v>0.32124384296738312</v>
      </c>
      <c r="B291" s="6">
        <f>'Datos Historico'!D294*100</f>
        <v>1.4945321086212133</v>
      </c>
      <c r="C291" s="6">
        <f>'Datos Historico'!D293*100</f>
        <v>-1.2502140531859738</v>
      </c>
      <c r="D291" s="6">
        <f>'Datos Historico'!D292*100</f>
        <v>0.26535446652805655</v>
      </c>
    </row>
    <row r="292" spans="1:4" x14ac:dyDescent="0.25">
      <c r="A292" s="6">
        <f>'Datos Historico'!D296*100</f>
        <v>0.31132668623708581</v>
      </c>
      <c r="B292" s="6">
        <f>'Datos Historico'!D295*100</f>
        <v>0.32124384296738312</v>
      </c>
      <c r="C292" s="6">
        <f>'Datos Historico'!D294*100</f>
        <v>1.4945321086212133</v>
      </c>
      <c r="D292" s="6">
        <f>'Datos Historico'!D293*100</f>
        <v>-1.2502140531859738</v>
      </c>
    </row>
    <row r="293" spans="1:4" x14ac:dyDescent="0.25">
      <c r="A293" s="6">
        <f>'Datos Historico'!D297*100</f>
        <v>0.84050208900701107</v>
      </c>
      <c r="B293" s="6">
        <f>'Datos Historico'!D296*100</f>
        <v>0.31132668623708581</v>
      </c>
      <c r="C293" s="6">
        <f>'Datos Historico'!D295*100</f>
        <v>0.32124384296738312</v>
      </c>
      <c r="D293" s="6">
        <f>'Datos Historico'!D294*100</f>
        <v>1.4945321086212133</v>
      </c>
    </row>
    <row r="294" spans="1:4" x14ac:dyDescent="0.25">
      <c r="A294" s="6">
        <f>'Datos Historico'!D298*100</f>
        <v>-0.12679991635474269</v>
      </c>
      <c r="B294" s="6">
        <f>'Datos Historico'!D297*100</f>
        <v>0.84050208900701107</v>
      </c>
      <c r="C294" s="6">
        <f>'Datos Historico'!D296*100</f>
        <v>0.31132668623708581</v>
      </c>
      <c r="D294" s="6">
        <f>'Datos Historico'!D295*100</f>
        <v>0.32124384296738312</v>
      </c>
    </row>
    <row r="295" spans="1:4" x14ac:dyDescent="0.25">
      <c r="A295" s="6">
        <f>'Datos Historico'!D299*100</f>
        <v>2.0034092759929498</v>
      </c>
      <c r="B295" s="6">
        <f>'Datos Historico'!D298*100</f>
        <v>-0.12679991635474269</v>
      </c>
      <c r="C295" s="6">
        <f>'Datos Historico'!D297*100</f>
        <v>0.84050208900701107</v>
      </c>
      <c r="D295" s="6">
        <f>'Datos Historico'!D296*100</f>
        <v>0.31132668623708581</v>
      </c>
    </row>
    <row r="296" spans="1:4" x14ac:dyDescent="0.25">
      <c r="A296" s="6">
        <f>'Datos Historico'!D300*100</f>
        <v>-0.30308605233371011</v>
      </c>
      <c r="B296" s="6">
        <f>'Datos Historico'!D299*100</f>
        <v>2.0034092759929498</v>
      </c>
      <c r="C296" s="6">
        <f>'Datos Historico'!D298*100</f>
        <v>-0.12679991635474269</v>
      </c>
      <c r="D296" s="6">
        <f>'Datos Historico'!D297*100</f>
        <v>0.84050208900701107</v>
      </c>
    </row>
    <row r="297" spans="1:4" x14ac:dyDescent="0.25">
      <c r="A297" s="6">
        <f>'Datos Historico'!D301*100</f>
        <v>-0.85377544212797885</v>
      </c>
      <c r="B297" s="6">
        <f>'Datos Historico'!D300*100</f>
        <v>-0.30308605233371011</v>
      </c>
      <c r="C297" s="6">
        <f>'Datos Historico'!D299*100</f>
        <v>2.0034092759929498</v>
      </c>
      <c r="D297" s="6">
        <f>'Datos Historico'!D298*100</f>
        <v>-0.12679991635474269</v>
      </c>
    </row>
    <row r="298" spans="1:4" x14ac:dyDescent="0.25">
      <c r="A298" s="6">
        <f>'Datos Historico'!D302*100</f>
        <v>-1.4672099692115308</v>
      </c>
      <c r="B298" s="6">
        <f>'Datos Historico'!D301*100</f>
        <v>-0.85377544212797885</v>
      </c>
      <c r="C298" s="6">
        <f>'Datos Historico'!D300*100</f>
        <v>-0.30308605233371011</v>
      </c>
      <c r="D298" s="6">
        <f>'Datos Historico'!D299*100</f>
        <v>2.0034092759929498</v>
      </c>
    </row>
    <row r="299" spans="1:4" x14ac:dyDescent="0.25">
      <c r="A299" s="6">
        <f>'Datos Historico'!D303*100</f>
        <v>0.87995177178021122</v>
      </c>
      <c r="B299" s="6">
        <f>'Datos Historico'!D302*100</f>
        <v>-1.4672099692115308</v>
      </c>
      <c r="C299" s="6">
        <f>'Datos Historico'!D301*100</f>
        <v>-0.85377544212797885</v>
      </c>
      <c r="D299" s="6">
        <f>'Datos Historico'!D300*100</f>
        <v>-0.30308605233371011</v>
      </c>
    </row>
    <row r="300" spans="1:4" x14ac:dyDescent="0.25">
      <c r="A300" s="6">
        <f>'Datos Historico'!D304*100</f>
        <v>1.8566039585686773</v>
      </c>
      <c r="B300" s="6">
        <f>'Datos Historico'!D303*100</f>
        <v>0.87995177178021122</v>
      </c>
      <c r="C300" s="6">
        <f>'Datos Historico'!D302*100</f>
        <v>-1.4672099692115308</v>
      </c>
      <c r="D300" s="6">
        <f>'Datos Historico'!D301*100</f>
        <v>-0.85377544212797885</v>
      </c>
    </row>
    <row r="301" spans="1:4" x14ac:dyDescent="0.25">
      <c r="A301" s="6">
        <f>'Datos Historico'!D305*100</f>
        <v>0.20843034954241227</v>
      </c>
      <c r="B301" s="6">
        <f>'Datos Historico'!D304*100</f>
        <v>1.8566039585686773</v>
      </c>
      <c r="C301" s="6">
        <f>'Datos Historico'!D303*100</f>
        <v>0.87995177178021122</v>
      </c>
      <c r="D301" s="6">
        <f>'Datos Historico'!D302*100</f>
        <v>-1.4672099692115308</v>
      </c>
    </row>
    <row r="302" spans="1:4" x14ac:dyDescent="0.25">
      <c r="A302" s="6">
        <f>'Datos Historico'!D306*100</f>
        <v>0.20886568918641477</v>
      </c>
      <c r="B302" s="6">
        <f>'Datos Historico'!D305*100</f>
        <v>0.20843034954241227</v>
      </c>
      <c r="C302" s="6">
        <f>'Datos Historico'!D304*100</f>
        <v>1.8566039585686773</v>
      </c>
      <c r="D302" s="6">
        <f>'Datos Historico'!D303*100</f>
        <v>0.87995177178021122</v>
      </c>
    </row>
    <row r="303" spans="1:4" x14ac:dyDescent="0.25">
      <c r="A303" s="6">
        <f>'Datos Historico'!D307*100</f>
        <v>2.0784120631501066</v>
      </c>
      <c r="B303" s="6">
        <f>'Datos Historico'!D306*100</f>
        <v>0.20886568918641477</v>
      </c>
      <c r="C303" s="6">
        <f>'Datos Historico'!D305*100</f>
        <v>0.20843034954241227</v>
      </c>
      <c r="D303" s="6">
        <f>'Datos Historico'!D304*100</f>
        <v>1.8566039585686773</v>
      </c>
    </row>
    <row r="304" spans="1:4" x14ac:dyDescent="0.25">
      <c r="A304" s="6">
        <f>'Datos Historico'!D308*100</f>
        <v>0.52642528711601522</v>
      </c>
      <c r="B304" s="6">
        <f>'Datos Historico'!D307*100</f>
        <v>2.0784120631501066</v>
      </c>
      <c r="C304" s="6">
        <f>'Datos Historico'!D306*100</f>
        <v>0.20886568918641477</v>
      </c>
      <c r="D304" s="6">
        <f>'Datos Historico'!D305*100</f>
        <v>0.20843034954241227</v>
      </c>
    </row>
    <row r="305" spans="1:4" x14ac:dyDescent="0.25">
      <c r="A305" s="6">
        <f>'Datos Historico'!D309*100</f>
        <v>0.76856739312207067</v>
      </c>
      <c r="B305" s="6">
        <f>'Datos Historico'!D308*100</f>
        <v>0.52642528711601522</v>
      </c>
      <c r="C305" s="6">
        <f>'Datos Historico'!D307*100</f>
        <v>2.0784120631501066</v>
      </c>
      <c r="D305" s="6">
        <f>'Datos Historico'!D306*100</f>
        <v>0.20886568918641477</v>
      </c>
    </row>
    <row r="306" spans="1:4" x14ac:dyDescent="0.25">
      <c r="A306" s="6">
        <f>'Datos Historico'!D310*100</f>
        <v>-1.1853075813967657</v>
      </c>
      <c r="B306" s="6">
        <f>'Datos Historico'!D309*100</f>
        <v>0.76856739312207067</v>
      </c>
      <c r="C306" s="6">
        <f>'Datos Historico'!D308*100</f>
        <v>0.52642528711601522</v>
      </c>
      <c r="D306" s="6">
        <f>'Datos Historico'!D307*100</f>
        <v>2.0784120631501066</v>
      </c>
    </row>
    <row r="307" spans="1:4" x14ac:dyDescent="0.25">
      <c r="A307" s="6">
        <f>'Datos Historico'!D311*100</f>
        <v>-0.48975408172292434</v>
      </c>
      <c r="B307" s="6">
        <f>'Datos Historico'!D310*100</f>
        <v>-1.1853075813967657</v>
      </c>
      <c r="C307" s="6">
        <f>'Datos Historico'!D309*100</f>
        <v>0.76856739312207067</v>
      </c>
      <c r="D307" s="6">
        <f>'Datos Historico'!D308*100</f>
        <v>0.52642528711601522</v>
      </c>
    </row>
    <row r="308" spans="1:4" x14ac:dyDescent="0.25">
      <c r="A308" s="6">
        <f>'Datos Historico'!D312*100</f>
        <v>-1.3757119865884024</v>
      </c>
      <c r="B308" s="6">
        <f>'Datos Historico'!D311*100</f>
        <v>-0.48975408172292434</v>
      </c>
      <c r="C308" s="6">
        <f>'Datos Historico'!D310*100</f>
        <v>-1.1853075813967657</v>
      </c>
      <c r="D308" s="6">
        <f>'Datos Historico'!D309*100</f>
        <v>0.76856739312207067</v>
      </c>
    </row>
    <row r="309" spans="1:4" x14ac:dyDescent="0.25">
      <c r="A309" s="6">
        <f>'Datos Historico'!D313*100</f>
        <v>1.9405852456351138</v>
      </c>
      <c r="B309" s="6">
        <f>'Datos Historico'!D312*100</f>
        <v>-1.3757119865884024</v>
      </c>
      <c r="C309" s="6">
        <f>'Datos Historico'!D311*100</f>
        <v>-0.48975408172292434</v>
      </c>
      <c r="D309" s="6">
        <f>'Datos Historico'!D310*100</f>
        <v>-1.1853075813967657</v>
      </c>
    </row>
    <row r="310" spans="1:4" x14ac:dyDescent="0.25">
      <c r="A310" s="6">
        <f>'Datos Historico'!D314*100</f>
        <v>0.74845464056601096</v>
      </c>
      <c r="B310" s="6">
        <f>'Datos Historico'!D313*100</f>
        <v>1.9405852456351138</v>
      </c>
      <c r="C310" s="6">
        <f>'Datos Historico'!D312*100</f>
        <v>-1.3757119865884024</v>
      </c>
      <c r="D310" s="6">
        <f>'Datos Historico'!D311*100</f>
        <v>-0.48975408172292434</v>
      </c>
    </row>
    <row r="311" spans="1:4" x14ac:dyDescent="0.25">
      <c r="A311" s="6">
        <f>'Datos Historico'!D315*100</f>
        <v>-0.16293165677394242</v>
      </c>
      <c r="B311" s="6">
        <f>'Datos Historico'!D314*100</f>
        <v>0.74845464056601096</v>
      </c>
      <c r="C311" s="6">
        <f>'Datos Historico'!D313*100</f>
        <v>1.9405852456351138</v>
      </c>
      <c r="D311" s="6">
        <f>'Datos Historico'!D312*100</f>
        <v>-1.3757119865884024</v>
      </c>
    </row>
    <row r="312" spans="1:4" x14ac:dyDescent="0.25">
      <c r="A312" s="6">
        <f>'Datos Historico'!D316*100</f>
        <v>-0.67796810139443364</v>
      </c>
      <c r="B312" s="6">
        <f>'Datos Historico'!D315*100</f>
        <v>-0.16293165677394242</v>
      </c>
      <c r="C312" s="6">
        <f>'Datos Historico'!D314*100</f>
        <v>0.74845464056601096</v>
      </c>
      <c r="D312" s="6">
        <f>'Datos Historico'!D313*100</f>
        <v>1.9405852456351138</v>
      </c>
    </row>
    <row r="313" spans="1:4" x14ac:dyDescent="0.25">
      <c r="A313" s="6">
        <f>'Datos Historico'!D317*100</f>
        <v>-0.26529284913333112</v>
      </c>
      <c r="B313" s="6">
        <f>'Datos Historico'!D316*100</f>
        <v>-0.67796810139443364</v>
      </c>
      <c r="C313" s="6">
        <f>'Datos Historico'!D315*100</f>
        <v>-0.16293165677394242</v>
      </c>
      <c r="D313" s="6">
        <f>'Datos Historico'!D314*100</f>
        <v>0.74845464056601096</v>
      </c>
    </row>
    <row r="314" spans="1:4" x14ac:dyDescent="0.25">
      <c r="A314" s="6">
        <f>'Datos Historico'!D318*100</f>
        <v>-0.13239188012447442</v>
      </c>
      <c r="B314" s="6">
        <f>'Datos Historico'!D317*100</f>
        <v>-0.26529284913333112</v>
      </c>
      <c r="C314" s="6">
        <f>'Datos Historico'!D316*100</f>
        <v>-0.67796810139443364</v>
      </c>
      <c r="D314" s="6">
        <f>'Datos Historico'!D315*100</f>
        <v>-0.16293165677394242</v>
      </c>
    </row>
    <row r="315" spans="1:4" x14ac:dyDescent="0.25">
      <c r="A315" s="6">
        <f>'Datos Historico'!D319*100</f>
        <v>0.47856750954380822</v>
      </c>
      <c r="B315" s="6">
        <f>'Datos Historico'!D318*100</f>
        <v>-0.13239188012447442</v>
      </c>
      <c r="C315" s="6">
        <f>'Datos Historico'!D317*100</f>
        <v>-0.26529284913333112</v>
      </c>
      <c r="D315" s="6">
        <f>'Datos Historico'!D316*100</f>
        <v>-0.67796810139443364</v>
      </c>
    </row>
    <row r="316" spans="1:4" x14ac:dyDescent="0.25">
      <c r="A316" s="6">
        <f>'Datos Historico'!D320*100</f>
        <v>-1.733695464406472E-2</v>
      </c>
      <c r="B316" s="6">
        <f>'Datos Historico'!D319*100</f>
        <v>0.47856750954380822</v>
      </c>
      <c r="C316" s="6">
        <f>'Datos Historico'!D318*100</f>
        <v>-0.13239188012447442</v>
      </c>
      <c r="D316" s="6">
        <f>'Datos Historico'!D317*100</f>
        <v>-0.26529284913333112</v>
      </c>
    </row>
    <row r="317" spans="1:4" x14ac:dyDescent="0.25">
      <c r="A317" s="6">
        <f>'Datos Historico'!D321*100</f>
        <v>0.32993228878457176</v>
      </c>
      <c r="B317" s="6">
        <f>'Datos Historico'!D320*100</f>
        <v>-1.733695464406472E-2</v>
      </c>
      <c r="C317" s="6">
        <f>'Datos Historico'!D319*100</f>
        <v>0.47856750954380822</v>
      </c>
      <c r="D317" s="6">
        <f>'Datos Historico'!D318*100</f>
        <v>-0.13239188012447442</v>
      </c>
    </row>
    <row r="318" spans="1:4" x14ac:dyDescent="0.25">
      <c r="A318" s="6">
        <f>'Datos Historico'!D322*100</f>
        <v>0.87346973259992045</v>
      </c>
      <c r="B318" s="6">
        <f>'Datos Historico'!D321*100</f>
        <v>0.32993228878457176</v>
      </c>
      <c r="C318" s="6">
        <f>'Datos Historico'!D320*100</f>
        <v>-1.733695464406472E-2</v>
      </c>
      <c r="D318" s="6">
        <f>'Datos Historico'!D319*100</f>
        <v>0.47856750954380822</v>
      </c>
    </row>
    <row r="319" spans="1:4" x14ac:dyDescent="0.25">
      <c r="A319" s="6">
        <f>'Datos Historico'!D323*100</f>
        <v>3.6267988355310714</v>
      </c>
      <c r="B319" s="6">
        <f>'Datos Historico'!D322*100</f>
        <v>0.87346973259992045</v>
      </c>
      <c r="C319" s="6">
        <f>'Datos Historico'!D321*100</f>
        <v>0.32993228878457176</v>
      </c>
      <c r="D319" s="6">
        <f>'Datos Historico'!D320*100</f>
        <v>-1.733695464406472E-2</v>
      </c>
    </row>
    <row r="320" spans="1:4" x14ac:dyDescent="0.25">
      <c r="A320" s="6">
        <f>'Datos Historico'!D324*100</f>
        <v>-2.7574347972277273</v>
      </c>
      <c r="B320" s="6">
        <f>'Datos Historico'!D323*100</f>
        <v>3.6267988355310714</v>
      </c>
      <c r="C320" s="6">
        <f>'Datos Historico'!D322*100</f>
        <v>0.87346973259992045</v>
      </c>
      <c r="D320" s="6">
        <f>'Datos Historico'!D321*100</f>
        <v>0.32993228878457176</v>
      </c>
    </row>
    <row r="321" spans="1:4" x14ac:dyDescent="0.25">
      <c r="A321" s="6">
        <f>'Datos Historico'!D325*100</f>
        <v>-0.34747583885335864</v>
      </c>
      <c r="B321" s="6">
        <f>'Datos Historico'!D324*100</f>
        <v>-2.7574347972277273</v>
      </c>
      <c r="C321" s="6">
        <f>'Datos Historico'!D323*100</f>
        <v>3.6267988355310714</v>
      </c>
      <c r="D321" s="6">
        <f>'Datos Historico'!D322*100</f>
        <v>0.87346973259992045</v>
      </c>
    </row>
    <row r="322" spans="1:4" x14ac:dyDescent="0.25">
      <c r="A322" s="6">
        <f>'Datos Historico'!D326*100</f>
        <v>0.47735424464763582</v>
      </c>
      <c r="B322" s="6">
        <f>'Datos Historico'!D325*100</f>
        <v>-0.34747583885335864</v>
      </c>
      <c r="C322" s="6">
        <f>'Datos Historico'!D324*100</f>
        <v>-2.7574347972277273</v>
      </c>
      <c r="D322" s="6">
        <f>'Datos Historico'!D323*100</f>
        <v>3.6267988355310714</v>
      </c>
    </row>
    <row r="323" spans="1:4" x14ac:dyDescent="0.25">
      <c r="A323" s="6">
        <f>'Datos Historico'!D327*100</f>
        <v>0.46777122369171487</v>
      </c>
      <c r="B323" s="6">
        <f>'Datos Historico'!D326*100</f>
        <v>0.47735424464763582</v>
      </c>
      <c r="C323" s="6">
        <f>'Datos Historico'!D325*100</f>
        <v>-0.34747583885335864</v>
      </c>
      <c r="D323" s="6">
        <f>'Datos Historico'!D324*100</f>
        <v>-2.7574347972277273</v>
      </c>
    </row>
    <row r="324" spans="1:4" x14ac:dyDescent="0.25">
      <c r="A324" s="6">
        <f>'Datos Historico'!D328*100</f>
        <v>1.9780091851325579</v>
      </c>
      <c r="B324" s="6">
        <f>'Datos Historico'!D327*100</f>
        <v>0.46777122369171487</v>
      </c>
      <c r="C324" s="6">
        <f>'Datos Historico'!D326*100</f>
        <v>0.47735424464763582</v>
      </c>
      <c r="D324" s="6">
        <f>'Datos Historico'!D325*100</f>
        <v>-0.34747583885335864</v>
      </c>
    </row>
    <row r="325" spans="1:4" x14ac:dyDescent="0.25">
      <c r="A325" s="6">
        <f>'Datos Historico'!D329*100</f>
        <v>1.297811970497855</v>
      </c>
      <c r="B325" s="6">
        <f>'Datos Historico'!D328*100</f>
        <v>1.9780091851325579</v>
      </c>
      <c r="C325" s="6">
        <f>'Datos Historico'!D327*100</f>
        <v>0.46777122369171487</v>
      </c>
      <c r="D325" s="6">
        <f>'Datos Historico'!D326*100</f>
        <v>0.47735424464763582</v>
      </c>
    </row>
    <row r="326" spans="1:4" x14ac:dyDescent="0.25">
      <c r="A326" s="6">
        <f>'Datos Historico'!D330*100</f>
        <v>-1.2978119704978699</v>
      </c>
      <c r="B326" s="6">
        <f>'Datos Historico'!D329*100</f>
        <v>1.297811970497855</v>
      </c>
      <c r="C326" s="6">
        <f>'Datos Historico'!D328*100</f>
        <v>1.9780091851325579</v>
      </c>
      <c r="D326" s="6">
        <f>'Datos Historico'!D327*100</f>
        <v>0.46777122369171487</v>
      </c>
    </row>
    <row r="327" spans="1:4" x14ac:dyDescent="0.25">
      <c r="A327" s="6">
        <f>'Datos Historico'!D331*100</f>
        <v>0.11508647737389031</v>
      </c>
      <c r="B327" s="6">
        <f>'Datos Historico'!D330*100</f>
        <v>-1.2978119704978699</v>
      </c>
      <c r="C327" s="6">
        <f>'Datos Historico'!D329*100</f>
        <v>1.297811970497855</v>
      </c>
      <c r="D327" s="6">
        <f>'Datos Historico'!D328*100</f>
        <v>1.9780091851325579</v>
      </c>
    </row>
    <row r="328" spans="1:4" x14ac:dyDescent="0.25">
      <c r="A328" s="6">
        <f>'Datos Historico'!D332*100</f>
        <v>-3.0300257493145511E-2</v>
      </c>
      <c r="B328" s="6">
        <f>'Datos Historico'!D331*100</f>
        <v>0.11508647737389031</v>
      </c>
      <c r="C328" s="6">
        <f>'Datos Historico'!D330*100</f>
        <v>-1.2978119704978699</v>
      </c>
      <c r="D328" s="6">
        <f>'Datos Historico'!D329*100</f>
        <v>1.297811970497855</v>
      </c>
    </row>
    <row r="329" spans="1:4" x14ac:dyDescent="0.25">
      <c r="A329" s="6">
        <f>'Datos Historico'!D333*100</f>
        <v>-0.6281309552066876</v>
      </c>
      <c r="B329" s="6">
        <f>'Datos Historico'!D332*100</f>
        <v>-3.0300257493145511E-2</v>
      </c>
      <c r="C329" s="6">
        <f>'Datos Historico'!D331*100</f>
        <v>0.11508647737389031</v>
      </c>
      <c r="D329" s="6">
        <f>'Datos Historico'!D330*100</f>
        <v>-1.2978119704978699</v>
      </c>
    </row>
    <row r="330" spans="1:4" x14ac:dyDescent="0.25">
      <c r="A330" s="6">
        <f>'Datos Historico'!D334*100</f>
        <v>0.17475252322952964</v>
      </c>
      <c r="B330" s="6">
        <f>'Datos Historico'!D333*100</f>
        <v>-0.6281309552066876</v>
      </c>
      <c r="C330" s="6">
        <f>'Datos Historico'!D332*100</f>
        <v>-3.0300257493145511E-2</v>
      </c>
      <c r="D330" s="6">
        <f>'Datos Historico'!D331*100</f>
        <v>0.11508647737389031</v>
      </c>
    </row>
    <row r="331" spans="1:4" x14ac:dyDescent="0.25">
      <c r="A331" s="6">
        <f>'Datos Historico'!D335*100</f>
        <v>-0.18077919467823972</v>
      </c>
      <c r="B331" s="6">
        <f>'Datos Historico'!D334*100</f>
        <v>0.17475252322952964</v>
      </c>
      <c r="C331" s="6">
        <f>'Datos Historico'!D333*100</f>
        <v>-0.6281309552066876</v>
      </c>
      <c r="D331" s="6">
        <f>'Datos Historico'!D332*100</f>
        <v>-3.0300257493145511E-2</v>
      </c>
    </row>
    <row r="332" spans="1:4" x14ac:dyDescent="0.25">
      <c r="A332" s="6">
        <f>'Datos Historico'!D336*100</f>
        <v>0.60992972314974825</v>
      </c>
      <c r="B332" s="6">
        <f>'Datos Historico'!D335*100</f>
        <v>-0.18077919467823972</v>
      </c>
      <c r="C332" s="6">
        <f>'Datos Historico'!D334*100</f>
        <v>0.17475252322952964</v>
      </c>
      <c r="D332" s="6">
        <f>'Datos Historico'!D333*100</f>
        <v>-0.6281309552066876</v>
      </c>
    </row>
    <row r="333" spans="1:4" x14ac:dyDescent="0.25">
      <c r="A333" s="6">
        <f>'Datos Historico'!D337*100</f>
        <v>0.3033246757405117</v>
      </c>
      <c r="B333" s="6">
        <f>'Datos Historico'!D336*100</f>
        <v>0.60992972314974825</v>
      </c>
      <c r="C333" s="6">
        <f>'Datos Historico'!D335*100</f>
        <v>-0.18077919467823972</v>
      </c>
      <c r="D333" s="6">
        <f>'Datos Historico'!D334*100</f>
        <v>0.17475252322952964</v>
      </c>
    </row>
    <row r="334" spans="1:4" x14ac:dyDescent="0.25">
      <c r="A334" s="6">
        <f>'Datos Historico'!D338*100</f>
        <v>1.8147705396595355</v>
      </c>
      <c r="B334" s="6">
        <f>'Datos Historico'!D337*100</f>
        <v>0.3033246757405117</v>
      </c>
      <c r="C334" s="6">
        <f>'Datos Historico'!D336*100</f>
        <v>0.60992972314974825</v>
      </c>
      <c r="D334" s="6">
        <f>'Datos Historico'!D335*100</f>
        <v>-0.18077919467823972</v>
      </c>
    </row>
    <row r="335" spans="1:4" x14ac:dyDescent="0.25">
      <c r="A335" s="6">
        <f>'Datos Historico'!D339*100</f>
        <v>0.25399052984089776</v>
      </c>
      <c r="B335" s="6">
        <f>'Datos Historico'!D338*100</f>
        <v>1.8147705396595355</v>
      </c>
      <c r="C335" s="6">
        <f>'Datos Historico'!D337*100</f>
        <v>0.3033246757405117</v>
      </c>
      <c r="D335" s="6">
        <f>'Datos Historico'!D336*100</f>
        <v>0.60992972314974825</v>
      </c>
    </row>
    <row r="336" spans="1:4" x14ac:dyDescent="0.25">
      <c r="A336" s="6">
        <f>'Datos Historico'!D340*100</f>
        <v>-0.6984637447886346</v>
      </c>
      <c r="B336" s="6">
        <f>'Datos Historico'!D339*100</f>
        <v>0.25399052984089776</v>
      </c>
      <c r="C336" s="6">
        <f>'Datos Historico'!D338*100</f>
        <v>1.8147705396595355</v>
      </c>
      <c r="D336" s="6">
        <f>'Datos Historico'!D337*100</f>
        <v>0.3033246757405117</v>
      </c>
    </row>
    <row r="337" spans="1:4" x14ac:dyDescent="0.25">
      <c r="A337" s="6">
        <f>'Datos Historico'!D341*100</f>
        <v>0.57448839998579426</v>
      </c>
      <c r="B337" s="6">
        <f>'Datos Historico'!D340*100</f>
        <v>-0.6984637447886346</v>
      </c>
      <c r="C337" s="6">
        <f>'Datos Historico'!D339*100</f>
        <v>0.25399052984089776</v>
      </c>
      <c r="D337" s="6">
        <f>'Datos Historico'!D338*100</f>
        <v>1.8147705396595355</v>
      </c>
    </row>
    <row r="338" spans="1:4" x14ac:dyDescent="0.25">
      <c r="A338" s="6">
        <f>'Datos Historico'!D342*100</f>
        <v>-0.62374451296284494</v>
      </c>
      <c r="B338" s="6">
        <f>'Datos Historico'!D341*100</f>
        <v>0.57448839998579426</v>
      </c>
      <c r="C338" s="6">
        <f>'Datos Historico'!D340*100</f>
        <v>-0.6984637447886346</v>
      </c>
      <c r="D338" s="6">
        <f>'Datos Historico'!D339*100</f>
        <v>0.25399052984089776</v>
      </c>
    </row>
    <row r="339" spans="1:4" x14ac:dyDescent="0.25">
      <c r="A339" s="6">
        <f>'Datos Historico'!D343*100</f>
        <v>-1.4121407228141851</v>
      </c>
      <c r="B339" s="6">
        <f>'Datos Historico'!D342*100</f>
        <v>-0.62374451296284494</v>
      </c>
      <c r="C339" s="6">
        <f>'Datos Historico'!D341*100</f>
        <v>0.57448839998579426</v>
      </c>
      <c r="D339" s="6">
        <f>'Datos Historico'!D340*100</f>
        <v>-0.6984637447886346</v>
      </c>
    </row>
    <row r="340" spans="1:4" x14ac:dyDescent="0.25">
      <c r="A340" s="6">
        <f>'Datos Historico'!D344*100</f>
        <v>-1.1227261883189421</v>
      </c>
      <c r="B340" s="6">
        <f>'Datos Historico'!D343*100</f>
        <v>-1.4121407228141851</v>
      </c>
      <c r="C340" s="6">
        <f>'Datos Historico'!D342*100</f>
        <v>-0.62374451296284494</v>
      </c>
      <c r="D340" s="6">
        <f>'Datos Historico'!D341*100</f>
        <v>0.57448839998579426</v>
      </c>
    </row>
    <row r="341" spans="1:4" x14ac:dyDescent="0.25">
      <c r="A341" s="6">
        <f>'Datos Historico'!D345*100</f>
        <v>1.4084325843884102</v>
      </c>
      <c r="B341" s="6">
        <f>'Datos Historico'!D344*100</f>
        <v>-1.1227261883189421</v>
      </c>
      <c r="C341" s="6">
        <f>'Datos Historico'!D343*100</f>
        <v>-1.4121407228141851</v>
      </c>
      <c r="D341" s="6">
        <f>'Datos Historico'!D342*100</f>
        <v>-0.62374451296284494</v>
      </c>
    </row>
    <row r="342" spans="1:4" x14ac:dyDescent="0.25">
      <c r="A342" s="6">
        <f>'Datos Historico'!D346*100</f>
        <v>1.1202724772928139</v>
      </c>
      <c r="B342" s="6">
        <f>'Datos Historico'!D345*100</f>
        <v>1.4084325843884102</v>
      </c>
      <c r="C342" s="6">
        <f>'Datos Historico'!D344*100</f>
        <v>-1.1227261883189421</v>
      </c>
      <c r="D342" s="6">
        <f>'Datos Historico'!D343*100</f>
        <v>-1.4121407228141851</v>
      </c>
    </row>
    <row r="343" spans="1:4" x14ac:dyDescent="0.25">
      <c r="A343" s="6">
        <f>'Datos Historico'!D347*100</f>
        <v>0.56178373954690797</v>
      </c>
      <c r="B343" s="6">
        <f>'Datos Historico'!D346*100</f>
        <v>1.1202724772928139</v>
      </c>
      <c r="C343" s="6">
        <f>'Datos Historico'!D345*100</f>
        <v>1.4084325843884102</v>
      </c>
      <c r="D343" s="6">
        <f>'Datos Historico'!D344*100</f>
        <v>-1.1227261883189421</v>
      </c>
    </row>
    <row r="344" spans="1:4" x14ac:dyDescent="0.25">
      <c r="A344" s="6">
        <f>'Datos Historico'!D348*100</f>
        <v>1.3462366236857699</v>
      </c>
      <c r="B344" s="6">
        <f>'Datos Historico'!D347*100</f>
        <v>0.56178373954690797</v>
      </c>
      <c r="C344" s="6">
        <f>'Datos Historico'!D346*100</f>
        <v>1.1202724772928139</v>
      </c>
      <c r="D344" s="6">
        <f>'Datos Historico'!D345*100</f>
        <v>1.4084325843884102</v>
      </c>
    </row>
    <row r="345" spans="1:4" x14ac:dyDescent="0.25">
      <c r="A345" s="6">
        <f>'Datos Historico'!D349*100</f>
        <v>0.88233635866867965</v>
      </c>
      <c r="B345" s="6">
        <f>'Datos Historico'!D348*100</f>
        <v>1.3462366236857699</v>
      </c>
      <c r="C345" s="6">
        <f>'Datos Historico'!D347*100</f>
        <v>0.56178373954690797</v>
      </c>
      <c r="D345" s="6">
        <f>'Datos Historico'!D346*100</f>
        <v>1.1202724772928139</v>
      </c>
    </row>
    <row r="346" spans="1:4" x14ac:dyDescent="0.25">
      <c r="A346" s="6">
        <f>'Datos Historico'!D350*100</f>
        <v>-1.2393609497111293</v>
      </c>
      <c r="B346" s="6">
        <f>'Datos Historico'!D349*100</f>
        <v>0.88233635866867965</v>
      </c>
      <c r="C346" s="6">
        <f>'Datos Historico'!D348*100</f>
        <v>1.3462366236857699</v>
      </c>
      <c r="D346" s="6">
        <f>'Datos Historico'!D347*100</f>
        <v>0.56178373954690797</v>
      </c>
    </row>
    <row r="347" spans="1:4" x14ac:dyDescent="0.25">
      <c r="A347" s="6">
        <f>'Datos Historico'!D351*100</f>
        <v>0.67754399085961525</v>
      </c>
      <c r="B347" s="6">
        <f>'Datos Historico'!D350*100</f>
        <v>-1.2393609497111293</v>
      </c>
      <c r="C347" s="6">
        <f>'Datos Historico'!D349*100</f>
        <v>0.88233635866867965</v>
      </c>
      <c r="D347" s="6">
        <f>'Datos Historico'!D348*100</f>
        <v>1.3462366236857699</v>
      </c>
    </row>
    <row r="348" spans="1:4" x14ac:dyDescent="0.25">
      <c r="A348" s="6">
        <f>'Datos Historico'!D352*100</f>
        <v>1.8885706069354167E-2</v>
      </c>
      <c r="B348" s="6">
        <f>'Datos Historico'!D351*100</f>
        <v>0.67754399085961525</v>
      </c>
      <c r="C348" s="6">
        <f>'Datos Historico'!D350*100</f>
        <v>-1.2393609497111293</v>
      </c>
      <c r="D348" s="6">
        <f>'Datos Historico'!D349*100</f>
        <v>0.88233635866867965</v>
      </c>
    </row>
    <row r="349" spans="1:4" x14ac:dyDescent="0.25">
      <c r="A349" s="6">
        <f>'Datos Historico'!D353*100</f>
        <v>-0.29547753092511991</v>
      </c>
      <c r="B349" s="6">
        <f>'Datos Historico'!D352*100</f>
        <v>1.8885706069354167E-2</v>
      </c>
      <c r="C349" s="6">
        <f>'Datos Historico'!D351*100</f>
        <v>0.67754399085961525</v>
      </c>
      <c r="D349" s="6">
        <f>'Datos Historico'!D350*100</f>
        <v>-1.2393609497111293</v>
      </c>
    </row>
    <row r="350" spans="1:4" x14ac:dyDescent="0.25">
      <c r="A350" s="6">
        <f>'Datos Historico'!D354*100</f>
        <v>1.2507243689490455</v>
      </c>
      <c r="B350" s="6">
        <f>'Datos Historico'!D353*100</f>
        <v>-0.29547753092511991</v>
      </c>
      <c r="C350" s="6">
        <f>'Datos Historico'!D352*100</f>
        <v>1.8885706069354167E-2</v>
      </c>
      <c r="D350" s="6">
        <f>'Datos Historico'!D351*100</f>
        <v>0.67754399085961525</v>
      </c>
    </row>
    <row r="351" spans="1:4" x14ac:dyDescent="0.25">
      <c r="A351" s="6">
        <f>'Datos Historico'!D355*100</f>
        <v>1.4405319041943321</v>
      </c>
      <c r="B351" s="6">
        <f>'Datos Historico'!D354*100</f>
        <v>1.2507243689490455</v>
      </c>
      <c r="C351" s="6">
        <f>'Datos Historico'!D353*100</f>
        <v>-0.29547753092511991</v>
      </c>
      <c r="D351" s="6">
        <f>'Datos Historico'!D352*100</f>
        <v>1.8885706069354167E-2</v>
      </c>
    </row>
    <row r="352" spans="1:4" x14ac:dyDescent="0.25">
      <c r="A352" s="6">
        <f>'Datos Historico'!D356*100</f>
        <v>-0.64920361118366043</v>
      </c>
      <c r="B352" s="6">
        <f>'Datos Historico'!D355*100</f>
        <v>1.4405319041943321</v>
      </c>
      <c r="C352" s="6">
        <f>'Datos Historico'!D354*100</f>
        <v>1.2507243689490455</v>
      </c>
      <c r="D352" s="6">
        <f>'Datos Historico'!D353*100</f>
        <v>-0.29547753092511991</v>
      </c>
    </row>
    <row r="353" spans="1:4" x14ac:dyDescent="0.25">
      <c r="A353" s="6">
        <f>'Datos Historico'!D357*100</f>
        <v>2.5436084043599747</v>
      </c>
      <c r="B353" s="6">
        <f>'Datos Historico'!D356*100</f>
        <v>-0.64920361118366043</v>
      </c>
      <c r="C353" s="6">
        <f>'Datos Historico'!D355*100</f>
        <v>1.4405319041943321</v>
      </c>
      <c r="D353" s="6">
        <f>'Datos Historico'!D354*100</f>
        <v>1.2507243689490455</v>
      </c>
    </row>
    <row r="354" spans="1:4" x14ac:dyDescent="0.25">
      <c r="A354" s="6">
        <f>'Datos Historico'!D358*100</f>
        <v>0.63952878646996825</v>
      </c>
      <c r="B354" s="6">
        <f>'Datos Historico'!D357*100</f>
        <v>2.5436084043599747</v>
      </c>
      <c r="C354" s="6">
        <f>'Datos Historico'!D356*100</f>
        <v>-0.64920361118366043</v>
      </c>
      <c r="D354" s="6">
        <f>'Datos Historico'!D355*100</f>
        <v>1.4405319041943321</v>
      </c>
    </row>
    <row r="355" spans="1:4" x14ac:dyDescent="0.25">
      <c r="A355" s="6">
        <f>'Datos Historico'!D359*100</f>
        <v>-5.9508051944517006E-2</v>
      </c>
      <c r="B355" s="6">
        <f>'Datos Historico'!D358*100</f>
        <v>0.63952878646996825</v>
      </c>
      <c r="C355" s="6">
        <f>'Datos Historico'!D357*100</f>
        <v>2.5436084043599747</v>
      </c>
      <c r="D355" s="6">
        <f>'Datos Historico'!D356*100</f>
        <v>-0.64920361118366043</v>
      </c>
    </row>
    <row r="356" spans="1:4" x14ac:dyDescent="0.25">
      <c r="A356" s="6">
        <f>'Datos Historico'!D360*100</f>
        <v>2.3204766046845791</v>
      </c>
      <c r="B356" s="6">
        <f>'Datos Historico'!D359*100</f>
        <v>-5.9508051944517006E-2</v>
      </c>
      <c r="C356" s="6">
        <f>'Datos Historico'!D358*100</f>
        <v>0.63952878646996825</v>
      </c>
      <c r="D356" s="6">
        <f>'Datos Historico'!D357*100</f>
        <v>2.5436084043599747</v>
      </c>
    </row>
    <row r="357" spans="1:4" x14ac:dyDescent="0.25">
      <c r="A357" s="6">
        <f>'Datos Historico'!D361*100</f>
        <v>-1.6106709918289526</v>
      </c>
      <c r="B357" s="6">
        <f>'Datos Historico'!D360*100</f>
        <v>2.3204766046845791</v>
      </c>
      <c r="C357" s="6">
        <f>'Datos Historico'!D359*100</f>
        <v>-5.9508051944517006E-2</v>
      </c>
      <c r="D357" s="6">
        <f>'Datos Historico'!D358*100</f>
        <v>0.63952878646996825</v>
      </c>
    </row>
    <row r="358" spans="1:4" x14ac:dyDescent="0.25">
      <c r="A358" s="6">
        <f>'Datos Historico'!D362*100</f>
        <v>-2.2056995496985263</v>
      </c>
      <c r="B358" s="6">
        <f>'Datos Historico'!D361*100</f>
        <v>-1.6106709918289526</v>
      </c>
      <c r="C358" s="6">
        <f>'Datos Historico'!D360*100</f>
        <v>2.3204766046845791</v>
      </c>
      <c r="D358" s="6">
        <f>'Datos Historico'!D359*100</f>
        <v>-5.9508051944517006E-2</v>
      </c>
    </row>
    <row r="359" spans="1:4" x14ac:dyDescent="0.25">
      <c r="A359" s="6">
        <f>'Datos Historico'!D363*100</f>
        <v>0.48960505793547371</v>
      </c>
      <c r="B359" s="6">
        <f>'Datos Historico'!D362*100</f>
        <v>-2.2056995496985263</v>
      </c>
      <c r="C359" s="6">
        <f>'Datos Historico'!D361*100</f>
        <v>-1.6106709918289526</v>
      </c>
      <c r="D359" s="6">
        <f>'Datos Historico'!D360*100</f>
        <v>2.3204766046845791</v>
      </c>
    </row>
    <row r="360" spans="1:4" x14ac:dyDescent="0.25">
      <c r="A360" s="6">
        <f>'Datos Historico'!D364*100</f>
        <v>-0.58073244969902893</v>
      </c>
      <c r="B360" s="6">
        <f>'Datos Historico'!D363*100</f>
        <v>0.48960505793547371</v>
      </c>
      <c r="C360" s="6">
        <f>'Datos Historico'!D362*100</f>
        <v>-2.2056995496985263</v>
      </c>
      <c r="D360" s="6">
        <f>'Datos Historico'!D361*100</f>
        <v>-1.6106709918289526</v>
      </c>
    </row>
    <row r="361" spans="1:4" x14ac:dyDescent="0.25">
      <c r="A361" s="6">
        <f>'Datos Historico'!D365*100</f>
        <v>-5.8535890921030613E-2</v>
      </c>
      <c r="B361" s="6">
        <f>'Datos Historico'!D364*100</f>
        <v>-0.58073244969902893</v>
      </c>
      <c r="C361" s="6">
        <f>'Datos Historico'!D363*100</f>
        <v>0.48960505793547371</v>
      </c>
      <c r="D361" s="6">
        <f>'Datos Historico'!D362*100</f>
        <v>-2.2056995496985263</v>
      </c>
    </row>
    <row r="362" spans="1:4" x14ac:dyDescent="0.25">
      <c r="A362" s="6">
        <f>'Datos Historico'!D366*100</f>
        <v>3.8105529701781071</v>
      </c>
      <c r="B362" s="6">
        <f>'Datos Historico'!D365*100</f>
        <v>-5.8535890921030613E-2</v>
      </c>
      <c r="C362" s="6">
        <f>'Datos Historico'!D364*100</f>
        <v>-0.58073244969902893</v>
      </c>
      <c r="D362" s="6">
        <f>'Datos Historico'!D363*100</f>
        <v>0.48960505793547371</v>
      </c>
    </row>
    <row r="363" spans="1:4" x14ac:dyDescent="0.25">
      <c r="A363" s="6">
        <f>'Datos Historico'!D367*100</f>
        <v>2.5033712891586801</v>
      </c>
      <c r="B363" s="6">
        <f>'Datos Historico'!D366*100</f>
        <v>3.8105529701781071</v>
      </c>
      <c r="C363" s="6">
        <f>'Datos Historico'!D365*100</f>
        <v>-5.8535890921030613E-2</v>
      </c>
      <c r="D363" s="6">
        <f>'Datos Historico'!D364*100</f>
        <v>-0.58073244969902893</v>
      </c>
    </row>
    <row r="364" spans="1:4" x14ac:dyDescent="0.25">
      <c r="A364" s="6">
        <f>'Datos Historico'!D368*100</f>
        <v>-1.6826721254190979</v>
      </c>
      <c r="B364" s="6">
        <f>'Datos Historico'!D367*100</f>
        <v>2.5033712891586801</v>
      </c>
      <c r="C364" s="6">
        <f>'Datos Historico'!D366*100</f>
        <v>3.8105529701781071</v>
      </c>
      <c r="D364" s="6">
        <f>'Datos Historico'!D365*100</f>
        <v>-5.8535890921030613E-2</v>
      </c>
    </row>
    <row r="365" spans="1:4" x14ac:dyDescent="0.25">
      <c r="A365" s="6">
        <f>'Datos Historico'!D369*100</f>
        <v>-0.14972168051871873</v>
      </c>
      <c r="B365" s="6">
        <f>'Datos Historico'!D368*100</f>
        <v>-1.6826721254190979</v>
      </c>
      <c r="C365" s="6">
        <f>'Datos Historico'!D367*100</f>
        <v>2.5033712891586801</v>
      </c>
      <c r="D365" s="6">
        <f>'Datos Historico'!D366*100</f>
        <v>3.8105529701781071</v>
      </c>
    </row>
    <row r="366" spans="1:4" x14ac:dyDescent="0.25">
      <c r="A366" s="6">
        <f>'Datos Historico'!D370*100</f>
        <v>-0.44782540414357019</v>
      </c>
      <c r="B366" s="6">
        <f>'Datos Historico'!D369*100</f>
        <v>-0.14972168051871873</v>
      </c>
      <c r="C366" s="6">
        <f>'Datos Historico'!D368*100</f>
        <v>-1.6826721254190979</v>
      </c>
      <c r="D366" s="6">
        <f>'Datos Historico'!D367*100</f>
        <v>2.5033712891586801</v>
      </c>
    </row>
    <row r="367" spans="1:4" x14ac:dyDescent="0.25">
      <c r="A367" s="6">
        <f>'Datos Historico'!D371*100</f>
        <v>0.40703263829087227</v>
      </c>
      <c r="B367" s="6">
        <f>'Datos Historico'!D370*100</f>
        <v>-0.44782540414357019</v>
      </c>
      <c r="C367" s="6">
        <f>'Datos Historico'!D369*100</f>
        <v>-0.14972168051871873</v>
      </c>
      <c r="D367" s="6">
        <f>'Datos Historico'!D368*100</f>
        <v>-1.6826721254190979</v>
      </c>
    </row>
    <row r="368" spans="1:4" x14ac:dyDescent="0.25">
      <c r="A368" s="6">
        <f>'Datos Historico'!D372*100</f>
        <v>-2.0054474457791951</v>
      </c>
      <c r="B368" s="6">
        <f>'Datos Historico'!D371*100</f>
        <v>0.40703263829087227</v>
      </c>
      <c r="C368" s="6">
        <f>'Datos Historico'!D370*100</f>
        <v>-0.44782540414357019</v>
      </c>
      <c r="D368" s="6">
        <f>'Datos Historico'!D369*100</f>
        <v>-0.14972168051871873</v>
      </c>
    </row>
    <row r="369" spans="1:4" x14ac:dyDescent="0.25">
      <c r="A369" s="6">
        <f>'Datos Historico'!D373*100</f>
        <v>0.81616792149322059</v>
      </c>
      <c r="B369" s="6">
        <f>'Datos Historico'!D372*100</f>
        <v>-2.0054474457791951</v>
      </c>
      <c r="C369" s="6">
        <f>'Datos Historico'!D371*100</f>
        <v>0.40703263829087227</v>
      </c>
      <c r="D369" s="6">
        <f>'Datos Historico'!D370*100</f>
        <v>-0.44782540414357019</v>
      </c>
    </row>
    <row r="370" spans="1:4" x14ac:dyDescent="0.25">
      <c r="A370" s="6">
        <f>'Datos Historico'!D374*100</f>
        <v>-0.88943110540506065</v>
      </c>
      <c r="B370" s="6">
        <f>'Datos Historico'!D373*100</f>
        <v>0.81616792149322059</v>
      </c>
      <c r="C370" s="6">
        <f>'Datos Historico'!D372*100</f>
        <v>-2.0054474457791951</v>
      </c>
      <c r="D370" s="6">
        <f>'Datos Historico'!D371*100</f>
        <v>0.40703263829087227</v>
      </c>
    </row>
    <row r="371" spans="1:4" x14ac:dyDescent="0.25">
      <c r="A371" s="6">
        <f>'Datos Historico'!D375*100</f>
        <v>-1.4212825458051692</v>
      </c>
      <c r="B371" s="6">
        <f>'Datos Historico'!D374*100</f>
        <v>-0.88943110540506065</v>
      </c>
      <c r="C371" s="6">
        <f>'Datos Historico'!D373*100</f>
        <v>0.81616792149322059</v>
      </c>
      <c r="D371" s="6">
        <f>'Datos Historico'!D372*100</f>
        <v>-2.0054474457791951</v>
      </c>
    </row>
    <row r="372" spans="1:4" x14ac:dyDescent="0.25">
      <c r="A372" s="6">
        <f>'Datos Historico'!D376*100</f>
        <v>-0.75851340992245997</v>
      </c>
      <c r="B372" s="6">
        <f>'Datos Historico'!D375*100</f>
        <v>-1.4212825458051692</v>
      </c>
      <c r="C372" s="6">
        <f>'Datos Historico'!D374*100</f>
        <v>-0.88943110540506065</v>
      </c>
      <c r="D372" s="6">
        <f>'Datos Historico'!D373*100</f>
        <v>0.81616792149322059</v>
      </c>
    </row>
    <row r="373" spans="1:4" x14ac:dyDescent="0.25">
      <c r="A373" s="6">
        <f>'Datos Historico'!D377*100</f>
        <v>0.26090550656856842</v>
      </c>
      <c r="B373" s="6">
        <f>'Datos Historico'!D376*100</f>
        <v>-0.75851340992245997</v>
      </c>
      <c r="C373" s="6">
        <f>'Datos Historico'!D375*100</f>
        <v>-1.4212825458051692</v>
      </c>
      <c r="D373" s="6">
        <f>'Datos Historico'!D374*100</f>
        <v>-0.88943110540506065</v>
      </c>
    </row>
    <row r="374" spans="1:4" x14ac:dyDescent="0.25">
      <c r="A374" s="6">
        <f>'Datos Historico'!D378*100</f>
        <v>0.64869736569854197</v>
      </c>
      <c r="B374" s="6">
        <f>'Datos Historico'!D377*100</f>
        <v>0.26090550656856842</v>
      </c>
      <c r="C374" s="6">
        <f>'Datos Historico'!D376*100</f>
        <v>-0.75851340992245997</v>
      </c>
      <c r="D374" s="6">
        <f>'Datos Historico'!D375*100</f>
        <v>-1.4212825458051692</v>
      </c>
    </row>
    <row r="375" spans="1:4" x14ac:dyDescent="0.25">
      <c r="A375" s="6">
        <f>'Datos Historico'!D379*100</f>
        <v>0.77210139125534494</v>
      </c>
      <c r="B375" s="6">
        <f>'Datos Historico'!D378*100</f>
        <v>0.64869736569854197</v>
      </c>
      <c r="C375" s="6">
        <f>'Datos Historico'!D377*100</f>
        <v>0.26090550656856842</v>
      </c>
      <c r="D375" s="6">
        <f>'Datos Historico'!D376*100</f>
        <v>-0.75851340992245997</v>
      </c>
    </row>
    <row r="376" spans="1:4" x14ac:dyDescent="0.25">
      <c r="A376" s="6">
        <f>'Datos Historico'!D380*100</f>
        <v>0.99197909413006324</v>
      </c>
      <c r="B376" s="6">
        <f>'Datos Historico'!D379*100</f>
        <v>0.77210139125534494</v>
      </c>
      <c r="C376" s="6">
        <f>'Datos Historico'!D378*100</f>
        <v>0.64869736569854197</v>
      </c>
      <c r="D376" s="6">
        <f>'Datos Historico'!D377*100</f>
        <v>0.26090550656856842</v>
      </c>
    </row>
    <row r="377" spans="1:4" x14ac:dyDescent="0.25">
      <c r="A377" s="6">
        <f>'Datos Historico'!D381*100</f>
        <v>-2.8494157763821959</v>
      </c>
      <c r="B377" s="6">
        <f>'Datos Historico'!D380*100</f>
        <v>0.99197909413006324</v>
      </c>
      <c r="C377" s="6">
        <f>'Datos Historico'!D379*100</f>
        <v>0.77210139125534494</v>
      </c>
      <c r="D377" s="6">
        <f>'Datos Historico'!D378*100</f>
        <v>0.64869736569854197</v>
      </c>
    </row>
    <row r="378" spans="1:4" x14ac:dyDescent="0.25">
      <c r="A378" s="6">
        <f>'Datos Historico'!D382*100</f>
        <v>-6.5010727570692747E-2</v>
      </c>
      <c r="B378" s="6">
        <f>'Datos Historico'!D381*100</f>
        <v>-2.8494157763821959</v>
      </c>
      <c r="C378" s="6">
        <f>'Datos Historico'!D380*100</f>
        <v>0.99197909413006324</v>
      </c>
      <c r="D378" s="6">
        <f>'Datos Historico'!D379*100</f>
        <v>0.77210139125534494</v>
      </c>
    </row>
    <row r="379" spans="1:4" x14ac:dyDescent="0.25">
      <c r="A379" s="6">
        <f>'Datos Historico'!D383*100</f>
        <v>2.1280232666391758</v>
      </c>
      <c r="B379" s="6">
        <f>'Datos Historico'!D382*100</f>
        <v>-6.5010727570692747E-2</v>
      </c>
      <c r="C379" s="6">
        <f>'Datos Historico'!D381*100</f>
        <v>-2.8494157763821959</v>
      </c>
      <c r="D379" s="6">
        <f>'Datos Historico'!D380*100</f>
        <v>0.99197909413006324</v>
      </c>
    </row>
    <row r="380" spans="1:4" x14ac:dyDescent="0.25">
      <c r="A380" s="6">
        <f>'Datos Historico'!D384*100</f>
        <v>-1.2730675295135367</v>
      </c>
      <c r="B380" s="6">
        <f>'Datos Historico'!D383*100</f>
        <v>2.1280232666391758</v>
      </c>
      <c r="C380" s="6">
        <f>'Datos Historico'!D382*100</f>
        <v>-6.5010727570692747E-2</v>
      </c>
      <c r="D380" s="6">
        <f>'Datos Historico'!D381*100</f>
        <v>-2.8494157763821959</v>
      </c>
    </row>
    <row r="381" spans="1:4" x14ac:dyDescent="0.25">
      <c r="A381" s="6">
        <f>'Datos Historico'!D385*100</f>
        <v>3.0208603835675789</v>
      </c>
      <c r="B381" s="6">
        <f>'Datos Historico'!D384*100</f>
        <v>-1.2730675295135367</v>
      </c>
      <c r="C381" s="6">
        <f>'Datos Historico'!D383*100</f>
        <v>2.1280232666391758</v>
      </c>
      <c r="D381" s="6">
        <f>'Datos Historico'!D382*100</f>
        <v>-6.5010727570692747E-2</v>
      </c>
    </row>
    <row r="382" spans="1:4" x14ac:dyDescent="0.25">
      <c r="A382" s="6">
        <f>'Datos Historico'!D386*100</f>
        <v>-0.58599502244487456</v>
      </c>
      <c r="B382" s="6">
        <f>'Datos Historico'!D385*100</f>
        <v>3.0208603835675789</v>
      </c>
      <c r="C382" s="6">
        <f>'Datos Historico'!D384*100</f>
        <v>-1.2730675295135367</v>
      </c>
      <c r="D382" s="6">
        <f>'Datos Historico'!D383*100</f>
        <v>2.1280232666391758</v>
      </c>
    </row>
    <row r="383" spans="1:4" x14ac:dyDescent="0.25">
      <c r="A383" s="6">
        <f>'Datos Historico'!D387*100</f>
        <v>3.366994791030681</v>
      </c>
      <c r="B383" s="6">
        <f>'Datos Historico'!D386*100</f>
        <v>-0.58599502244487456</v>
      </c>
      <c r="C383" s="6">
        <f>'Datos Historico'!D385*100</f>
        <v>3.0208603835675789</v>
      </c>
      <c r="D383" s="6">
        <f>'Datos Historico'!D384*100</f>
        <v>-1.2730675295135367</v>
      </c>
    </row>
    <row r="384" spans="1:4" x14ac:dyDescent="0.25">
      <c r="A384" s="6">
        <f>'Datos Historico'!D388*100</f>
        <v>0.88604480244902173</v>
      </c>
      <c r="B384" s="6">
        <f>'Datos Historico'!D387*100</f>
        <v>3.366994791030681</v>
      </c>
      <c r="C384" s="6">
        <f>'Datos Historico'!D386*100</f>
        <v>-0.58599502244487456</v>
      </c>
      <c r="D384" s="6">
        <f>'Datos Historico'!D385*100</f>
        <v>3.0208603835675789</v>
      </c>
    </row>
    <row r="385" spans="1:4" x14ac:dyDescent="0.25">
      <c r="A385" s="6">
        <f>'Datos Historico'!D389*100</f>
        <v>-1.5713387124186122</v>
      </c>
      <c r="B385" s="6">
        <f>'Datos Historico'!D388*100</f>
        <v>0.88604480244902173</v>
      </c>
      <c r="C385" s="6">
        <f>'Datos Historico'!D387*100</f>
        <v>3.366994791030681</v>
      </c>
      <c r="D385" s="6">
        <f>'Datos Historico'!D386*100</f>
        <v>-0.58599502244487456</v>
      </c>
    </row>
    <row r="386" spans="1:4" x14ac:dyDescent="0.25">
      <c r="A386" s="6">
        <f>'Datos Historico'!D390*100</f>
        <v>1.2494976745261102</v>
      </c>
      <c r="B386" s="6">
        <f>'Datos Historico'!D389*100</f>
        <v>-1.5713387124186122</v>
      </c>
      <c r="C386" s="6">
        <f>'Datos Historico'!D388*100</f>
        <v>0.88604480244902173</v>
      </c>
      <c r="D386" s="6">
        <f>'Datos Historico'!D387*100</f>
        <v>3.366994791030681</v>
      </c>
    </row>
    <row r="387" spans="1:4" x14ac:dyDescent="0.25">
      <c r="A387" s="6">
        <f>'Datos Historico'!D391*100</f>
        <v>-6.9807564238885608E-3</v>
      </c>
      <c r="B387" s="6">
        <f>'Datos Historico'!D390*100</f>
        <v>1.2494976745261102</v>
      </c>
      <c r="C387" s="6">
        <f>'Datos Historico'!D389*100</f>
        <v>-1.5713387124186122</v>
      </c>
      <c r="D387" s="6">
        <f>'Datos Historico'!D388*100</f>
        <v>0.88604480244902173</v>
      </c>
    </row>
    <row r="388" spans="1:4" x14ac:dyDescent="0.25">
      <c r="A388" s="6">
        <f>'Datos Historico'!D392*100</f>
        <v>1.6053284435379618</v>
      </c>
      <c r="B388" s="6">
        <f>'Datos Historico'!D391*100</f>
        <v>-6.9807564238885608E-3</v>
      </c>
      <c r="C388" s="6">
        <f>'Datos Historico'!D390*100</f>
        <v>1.2494976745261102</v>
      </c>
      <c r="D388" s="6">
        <f>'Datos Historico'!D389*100</f>
        <v>-1.5713387124186122</v>
      </c>
    </row>
    <row r="389" spans="1:4" x14ac:dyDescent="0.25">
      <c r="A389" s="6">
        <f>'Datos Historico'!D393*100</f>
        <v>0.41251908156963657</v>
      </c>
      <c r="B389" s="6">
        <f>'Datos Historico'!D392*100</f>
        <v>1.6053284435379618</v>
      </c>
      <c r="C389" s="6">
        <f>'Datos Historico'!D391*100</f>
        <v>-6.9807564238885608E-3</v>
      </c>
      <c r="D389" s="6">
        <f>'Datos Historico'!D390*100</f>
        <v>1.2494976745261102</v>
      </c>
    </row>
    <row r="390" spans="1:4" x14ac:dyDescent="0.25">
      <c r="A390" s="6">
        <f>'Datos Historico'!D394*100</f>
        <v>1.5731409830367638</v>
      </c>
      <c r="B390" s="6">
        <f>'Datos Historico'!D393*100</f>
        <v>0.41251908156963657</v>
      </c>
      <c r="C390" s="6">
        <f>'Datos Historico'!D392*100</f>
        <v>1.6053284435379618</v>
      </c>
      <c r="D390" s="6">
        <f>'Datos Historico'!D391*100</f>
        <v>-6.9807564238885608E-3</v>
      </c>
    </row>
    <row r="391" spans="1:4" x14ac:dyDescent="0.25">
      <c r="A391" s="6">
        <f>'Datos Historico'!D395*100</f>
        <v>2.0776139123136139</v>
      </c>
      <c r="B391" s="6">
        <f>'Datos Historico'!D394*100</f>
        <v>1.5731409830367638</v>
      </c>
      <c r="C391" s="6">
        <f>'Datos Historico'!D393*100</f>
        <v>0.41251908156963657</v>
      </c>
      <c r="D391" s="6">
        <f>'Datos Historico'!D392*100</f>
        <v>1.6053284435379618</v>
      </c>
    </row>
    <row r="392" spans="1:4" x14ac:dyDescent="0.25">
      <c r="A392" s="6">
        <f>'Datos Historico'!D396*100</f>
        <v>0.89100455480085228</v>
      </c>
      <c r="B392" s="6">
        <f>'Datos Historico'!D395*100</f>
        <v>2.0776139123136139</v>
      </c>
      <c r="C392" s="6">
        <f>'Datos Historico'!D394*100</f>
        <v>1.5731409830367638</v>
      </c>
      <c r="D392" s="6">
        <f>'Datos Historico'!D393*100</f>
        <v>0.41251908156963657</v>
      </c>
    </row>
    <row r="393" spans="1:4" x14ac:dyDescent="0.25">
      <c r="A393" s="6">
        <f>'Datos Historico'!D397*100</f>
        <v>-2.0229592844720887</v>
      </c>
      <c r="B393" s="6">
        <f>'Datos Historico'!D396*100</f>
        <v>0.89100455480085228</v>
      </c>
      <c r="C393" s="6">
        <f>'Datos Historico'!D395*100</f>
        <v>2.0776139123136139</v>
      </c>
      <c r="D393" s="6">
        <f>'Datos Historico'!D394*100</f>
        <v>1.5731409830367638</v>
      </c>
    </row>
    <row r="394" spans="1:4" x14ac:dyDescent="0.25">
      <c r="A394" s="6">
        <f>'Datos Historico'!D398*100</f>
        <v>1.4651504015484271</v>
      </c>
      <c r="B394" s="6">
        <f>'Datos Historico'!D397*100</f>
        <v>-2.0229592844720887</v>
      </c>
      <c r="C394" s="6">
        <f>'Datos Historico'!D396*100</f>
        <v>0.89100455480085228</v>
      </c>
      <c r="D394" s="6">
        <f>'Datos Historico'!D395*100</f>
        <v>2.0776139123136139</v>
      </c>
    </row>
    <row r="395" spans="1:4" x14ac:dyDescent="0.25">
      <c r="A395" s="6">
        <f>'Datos Historico'!D399*100</f>
        <v>2.0985578562403568</v>
      </c>
      <c r="B395" s="6">
        <f>'Datos Historico'!D398*100</f>
        <v>1.4651504015484271</v>
      </c>
      <c r="C395" s="6">
        <f>'Datos Historico'!D397*100</f>
        <v>-2.0229592844720887</v>
      </c>
      <c r="D395" s="6">
        <f>'Datos Historico'!D396*100</f>
        <v>0.89100455480085228</v>
      </c>
    </row>
    <row r="396" spans="1:4" x14ac:dyDescent="0.25">
      <c r="A396" s="6">
        <f>'Datos Historico'!D400*100</f>
        <v>-1.3914751772929574</v>
      </c>
      <c r="B396" s="6">
        <f>'Datos Historico'!D399*100</f>
        <v>2.0985578562403568</v>
      </c>
      <c r="C396" s="6">
        <f>'Datos Historico'!D398*100</f>
        <v>1.4651504015484271</v>
      </c>
      <c r="D396" s="6">
        <f>'Datos Historico'!D397*100</f>
        <v>-2.0229592844720887</v>
      </c>
    </row>
    <row r="397" spans="1:4" x14ac:dyDescent="0.25">
      <c r="A397" s="6">
        <f>'Datos Historico'!D401*100</f>
        <v>1.9840012218269987</v>
      </c>
      <c r="B397" s="6">
        <f>'Datos Historico'!D400*100</f>
        <v>-1.3914751772929574</v>
      </c>
      <c r="C397" s="6">
        <f>'Datos Historico'!D399*100</f>
        <v>2.0985578562403568</v>
      </c>
      <c r="D397" s="6">
        <f>'Datos Historico'!D398*100</f>
        <v>1.4651504015484271</v>
      </c>
    </row>
    <row r="398" spans="1:4" x14ac:dyDescent="0.25">
      <c r="A398" s="6">
        <f>'Datos Historico'!D402*100</f>
        <v>0.75714867382472173</v>
      </c>
      <c r="B398" s="6">
        <f>'Datos Historico'!D401*100</f>
        <v>1.9840012218269987</v>
      </c>
      <c r="C398" s="6">
        <f>'Datos Historico'!D400*100</f>
        <v>-1.3914751772929574</v>
      </c>
      <c r="D398" s="6">
        <f>'Datos Historico'!D399*100</f>
        <v>2.0985578562403568</v>
      </c>
    </row>
    <row r="399" spans="1:4" x14ac:dyDescent="0.25">
      <c r="A399" s="6">
        <f>'Datos Historico'!D403*100</f>
        <v>-0.16109082087680993</v>
      </c>
      <c r="B399" s="6">
        <f>'Datos Historico'!D402*100</f>
        <v>0.75714867382472173</v>
      </c>
      <c r="C399" s="6">
        <f>'Datos Historico'!D401*100</f>
        <v>1.9840012218269987</v>
      </c>
      <c r="D399" s="6">
        <f>'Datos Historico'!D400*100</f>
        <v>-1.3914751772929574</v>
      </c>
    </row>
    <row r="400" spans="1:4" x14ac:dyDescent="0.25">
      <c r="A400" s="6">
        <f>'Datos Historico'!D404*100</f>
        <v>3.4782038188896016</v>
      </c>
      <c r="B400" s="6">
        <f>'Datos Historico'!D403*100</f>
        <v>-0.16109082087680993</v>
      </c>
      <c r="C400" s="6">
        <f>'Datos Historico'!D402*100</f>
        <v>0.75714867382472173</v>
      </c>
      <c r="D400" s="6">
        <f>'Datos Historico'!D401*100</f>
        <v>1.9840012218269987</v>
      </c>
    </row>
    <row r="401" spans="1:4" x14ac:dyDescent="0.25">
      <c r="A401" s="6">
        <f>'Datos Historico'!D405*100</f>
        <v>-0.88488766107810768</v>
      </c>
      <c r="B401" s="6">
        <f>'Datos Historico'!D404*100</f>
        <v>3.4782038188896016</v>
      </c>
      <c r="C401" s="6">
        <f>'Datos Historico'!D403*100</f>
        <v>-0.16109082087680993</v>
      </c>
      <c r="D401" s="6">
        <f>'Datos Historico'!D402*100</f>
        <v>0.75714867382472173</v>
      </c>
    </row>
    <row r="402" spans="1:4" x14ac:dyDescent="0.25">
      <c r="A402" s="6">
        <f>'Datos Historico'!D406*100</f>
        <v>0.18895998361573518</v>
      </c>
      <c r="B402" s="6">
        <f>'Datos Historico'!D405*100</f>
        <v>-0.88488766107810768</v>
      </c>
      <c r="C402" s="6">
        <f>'Datos Historico'!D404*100</f>
        <v>3.4782038188896016</v>
      </c>
      <c r="D402" s="6">
        <f>'Datos Historico'!D403*100</f>
        <v>-0.16109082087680993</v>
      </c>
    </row>
    <row r="403" spans="1:4" x14ac:dyDescent="0.25">
      <c r="A403" s="6">
        <f>'Datos Historico'!D407*100</f>
        <v>-2.6365411204275944</v>
      </c>
      <c r="B403" s="6">
        <f>'Datos Historico'!D406*100</f>
        <v>0.18895998361573518</v>
      </c>
      <c r="C403" s="6">
        <f>'Datos Historico'!D405*100</f>
        <v>-0.88488766107810768</v>
      </c>
      <c r="D403" s="6">
        <f>'Datos Historico'!D404*100</f>
        <v>3.4782038188896016</v>
      </c>
    </row>
    <row r="404" spans="1:4" x14ac:dyDescent="0.25">
      <c r="A404" s="6">
        <f>'Datos Historico'!D408*100</f>
        <v>1.445767173885361</v>
      </c>
      <c r="B404" s="6">
        <f>'Datos Historico'!D407*100</f>
        <v>-2.6365411204275944</v>
      </c>
      <c r="C404" s="6">
        <f>'Datos Historico'!D406*100</f>
        <v>0.18895998361573518</v>
      </c>
      <c r="D404" s="6">
        <f>'Datos Historico'!D405*100</f>
        <v>-0.88488766107810768</v>
      </c>
    </row>
    <row r="405" spans="1:4" x14ac:dyDescent="0.25">
      <c r="A405" s="6">
        <f>'Datos Historico'!D409*100</f>
        <v>0.32761807519245068</v>
      </c>
      <c r="B405" s="6">
        <f>'Datos Historico'!D408*100</f>
        <v>1.445767173885361</v>
      </c>
      <c r="C405" s="6">
        <f>'Datos Historico'!D407*100</f>
        <v>-2.6365411204275944</v>
      </c>
      <c r="D405" s="6">
        <f>'Datos Historico'!D406*100</f>
        <v>0.18895998361573518</v>
      </c>
    </row>
    <row r="406" spans="1:4" x14ac:dyDescent="0.25">
      <c r="A406" s="6">
        <f>'Datos Historico'!D410*100</f>
        <v>-1.304062589554517</v>
      </c>
      <c r="B406" s="6">
        <f>'Datos Historico'!D409*100</f>
        <v>0.32761807519245068</v>
      </c>
      <c r="C406" s="6">
        <f>'Datos Historico'!D408*100</f>
        <v>1.445767173885361</v>
      </c>
      <c r="D406" s="6">
        <f>'Datos Historico'!D407*100</f>
        <v>-2.6365411204275944</v>
      </c>
    </row>
    <row r="407" spans="1:4" x14ac:dyDescent="0.25">
      <c r="A407" s="6">
        <f>'Datos Historico'!D411*100</f>
        <v>-1.3101179384844583</v>
      </c>
      <c r="B407" s="6">
        <f>'Datos Historico'!D410*100</f>
        <v>-1.304062589554517</v>
      </c>
      <c r="C407" s="6">
        <f>'Datos Historico'!D409*100</f>
        <v>0.32761807519245068</v>
      </c>
      <c r="D407" s="6">
        <f>'Datos Historico'!D408*100</f>
        <v>1.445767173885361</v>
      </c>
    </row>
    <row r="408" spans="1:4" x14ac:dyDescent="0.25">
      <c r="A408" s="6">
        <f>'Datos Historico'!D412*100</f>
        <v>0.35074911653944191</v>
      </c>
      <c r="B408" s="6">
        <f>'Datos Historico'!D411*100</f>
        <v>-1.3101179384844583</v>
      </c>
      <c r="C408" s="6">
        <f>'Datos Historico'!D410*100</f>
        <v>-1.304062589554517</v>
      </c>
      <c r="D408" s="6">
        <f>'Datos Historico'!D409*100</f>
        <v>0.32761807519245068</v>
      </c>
    </row>
    <row r="409" spans="1:4" x14ac:dyDescent="0.25">
      <c r="A409" s="6">
        <f>'Datos Historico'!D413*100</f>
        <v>-2.5861945364495948</v>
      </c>
      <c r="B409" s="6">
        <f>'Datos Historico'!D412*100</f>
        <v>0.35074911653944191</v>
      </c>
      <c r="C409" s="6">
        <f>'Datos Historico'!D411*100</f>
        <v>-1.3101179384844583</v>
      </c>
      <c r="D409" s="6">
        <f>'Datos Historico'!D410*100</f>
        <v>-1.304062589554517</v>
      </c>
    </row>
    <row r="410" spans="1:4" x14ac:dyDescent="0.25">
      <c r="A410" s="6">
        <f>'Datos Historico'!D414*100</f>
        <v>1.0249668826373721</v>
      </c>
      <c r="B410" s="6">
        <f>'Datos Historico'!D413*100</f>
        <v>-2.5861945364495948</v>
      </c>
      <c r="C410" s="6">
        <f>'Datos Historico'!D412*100</f>
        <v>0.35074911653944191</v>
      </c>
      <c r="D410" s="6">
        <f>'Datos Historico'!D411*100</f>
        <v>-1.3101179384844583</v>
      </c>
    </row>
    <row r="411" spans="1:4" x14ac:dyDescent="0.25">
      <c r="A411" s="6">
        <f>'Datos Historico'!D415*100</f>
        <v>1.2028718851795863</v>
      </c>
      <c r="B411" s="6">
        <f>'Datos Historico'!D414*100</f>
        <v>1.0249668826373721</v>
      </c>
      <c r="C411" s="6">
        <f>'Datos Historico'!D413*100</f>
        <v>-2.5861945364495948</v>
      </c>
      <c r="D411" s="6">
        <f>'Datos Historico'!D412*100</f>
        <v>0.35074911653944191</v>
      </c>
    </row>
    <row r="412" spans="1:4" x14ac:dyDescent="0.25">
      <c r="A412" s="6">
        <f>'Datos Historico'!D416*100</f>
        <v>-2.7919276830443089</v>
      </c>
      <c r="B412" s="6">
        <f>'Datos Historico'!D415*100</f>
        <v>1.2028718851795863</v>
      </c>
      <c r="C412" s="6">
        <f>'Datos Historico'!D414*100</f>
        <v>1.0249668826373721</v>
      </c>
      <c r="D412" s="6">
        <f>'Datos Historico'!D413*100</f>
        <v>-2.5861945364495948</v>
      </c>
    </row>
    <row r="413" spans="1:4" x14ac:dyDescent="0.25">
      <c r="A413" s="6">
        <f>'Datos Historico'!D417*100</f>
        <v>-1.1626333922965322</v>
      </c>
      <c r="B413" s="6">
        <f>'Datos Historico'!D416*100</f>
        <v>-2.7919276830443089</v>
      </c>
      <c r="C413" s="6">
        <f>'Datos Historico'!D415*100</f>
        <v>1.2028718851795863</v>
      </c>
      <c r="D413" s="6">
        <f>'Datos Historico'!D414*100</f>
        <v>1.0249668826373721</v>
      </c>
    </row>
    <row r="414" spans="1:4" x14ac:dyDescent="0.25">
      <c r="A414" s="6">
        <f>'Datos Historico'!D418*100</f>
        <v>-3.1824132360129576</v>
      </c>
      <c r="B414" s="6">
        <f>'Datos Historico'!D417*100</f>
        <v>-1.1626333922965322</v>
      </c>
      <c r="C414" s="6">
        <f>'Datos Historico'!D416*100</f>
        <v>-2.7919276830443089</v>
      </c>
      <c r="D414" s="6">
        <f>'Datos Historico'!D415*100</f>
        <v>1.2028718851795863</v>
      </c>
    </row>
    <row r="415" spans="1:4" x14ac:dyDescent="0.25">
      <c r="A415" s="6">
        <f>'Datos Historico'!D419*100</f>
        <v>-2.9604933128214519</v>
      </c>
      <c r="B415" s="6">
        <f>'Datos Historico'!D418*100</f>
        <v>-3.1824132360129576</v>
      </c>
      <c r="C415" s="6">
        <f>'Datos Historico'!D417*100</f>
        <v>-1.1626333922965322</v>
      </c>
      <c r="D415" s="6">
        <f>'Datos Historico'!D416*100</f>
        <v>-2.7919276830443089</v>
      </c>
    </row>
    <row r="416" spans="1:4" x14ac:dyDescent="0.25">
      <c r="A416" s="6">
        <f>'Datos Historico'!D420*100</f>
        <v>-2.81517245461872</v>
      </c>
      <c r="B416" s="6">
        <f>'Datos Historico'!D419*100</f>
        <v>-2.9604933128214519</v>
      </c>
      <c r="C416" s="6">
        <f>'Datos Historico'!D418*100</f>
        <v>-3.1824132360129576</v>
      </c>
      <c r="D416" s="6">
        <f>'Datos Historico'!D417*100</f>
        <v>-1.1626333922965322</v>
      </c>
    </row>
    <row r="417" spans="1:4" x14ac:dyDescent="0.25">
      <c r="A417" s="6">
        <f>'Datos Historico'!D421*100</f>
        <v>4.6551889371076083</v>
      </c>
      <c r="B417" s="6">
        <f>'Datos Historico'!D420*100</f>
        <v>-2.81517245461872</v>
      </c>
      <c r="C417" s="6">
        <f>'Datos Historico'!D419*100</f>
        <v>-2.9604933128214519</v>
      </c>
      <c r="D417" s="6">
        <f>'Datos Historico'!D418*100</f>
        <v>-3.1824132360129576</v>
      </c>
    </row>
    <row r="418" spans="1:4" x14ac:dyDescent="0.25">
      <c r="A418" s="6">
        <f>'Datos Historico'!D422*100</f>
        <v>0.25259696902684636</v>
      </c>
      <c r="B418" s="6">
        <f>'Datos Historico'!D421*100</f>
        <v>4.6551889371076083</v>
      </c>
      <c r="C418" s="6">
        <f>'Datos Historico'!D420*100</f>
        <v>-2.81517245461872</v>
      </c>
      <c r="D418" s="6">
        <f>'Datos Historico'!D419*100</f>
        <v>-2.9604933128214519</v>
      </c>
    </row>
    <row r="419" spans="1:4" x14ac:dyDescent="0.25">
      <c r="A419" s="6">
        <f>'Datos Historico'!D423*100</f>
        <v>-1.4053389704053563E-2</v>
      </c>
      <c r="B419" s="6">
        <f>'Datos Historico'!D422*100</f>
        <v>0.25259696902684636</v>
      </c>
      <c r="C419" s="6">
        <f>'Datos Historico'!D421*100</f>
        <v>4.6551889371076083</v>
      </c>
      <c r="D419" s="6">
        <f>'Datos Historico'!D420*100</f>
        <v>-2.81517245461872</v>
      </c>
    </row>
    <row r="420" spans="1:4" x14ac:dyDescent="0.25">
      <c r="A420" s="6">
        <f>'Datos Historico'!D424*100</f>
        <v>0.1194862192467428</v>
      </c>
      <c r="B420" s="6">
        <f>'Datos Historico'!D423*100</f>
        <v>-1.4053389704053563E-2</v>
      </c>
      <c r="C420" s="6">
        <f>'Datos Historico'!D422*100</f>
        <v>0.25259696902684636</v>
      </c>
      <c r="D420" s="6">
        <f>'Datos Historico'!D421*100</f>
        <v>4.6551889371076083</v>
      </c>
    </row>
    <row r="421" spans="1:4" x14ac:dyDescent="0.25">
      <c r="A421" s="6">
        <f>'Datos Historico'!D425*100</f>
        <v>-3.3744506034634214</v>
      </c>
      <c r="B421" s="6">
        <f>'Datos Historico'!D424*100</f>
        <v>0.1194862192467428</v>
      </c>
      <c r="C421" s="6">
        <f>'Datos Historico'!D423*100</f>
        <v>-1.4053389704053563E-2</v>
      </c>
      <c r="D421" s="6">
        <f>'Datos Historico'!D422*100</f>
        <v>0.25259696902684636</v>
      </c>
    </row>
    <row r="422" spans="1:4" x14ac:dyDescent="0.25">
      <c r="A422" s="6">
        <f>'Datos Historico'!D426*100</f>
        <v>-0.47483264760321275</v>
      </c>
      <c r="B422" s="6">
        <f>'Datos Historico'!D425*100</f>
        <v>-3.3744506034634214</v>
      </c>
      <c r="C422" s="6">
        <f>'Datos Historico'!D424*100</f>
        <v>0.1194862192467428</v>
      </c>
      <c r="D422" s="6">
        <f>'Datos Historico'!D423*100</f>
        <v>-1.4053389704053563E-2</v>
      </c>
    </row>
    <row r="423" spans="1:4" x14ac:dyDescent="0.25">
      <c r="A423" s="6">
        <f>'Datos Historico'!D427*100</f>
        <v>1.232437845804554</v>
      </c>
      <c r="B423" s="6">
        <f>'Datos Historico'!D426*100</f>
        <v>-0.47483264760321275</v>
      </c>
      <c r="C423" s="6">
        <f>'Datos Historico'!D425*100</f>
        <v>-3.3744506034634214</v>
      </c>
      <c r="D423" s="6">
        <f>'Datos Historico'!D424*100</f>
        <v>0.1194862192467428</v>
      </c>
    </row>
    <row r="424" spans="1:4" x14ac:dyDescent="0.25">
      <c r="A424" s="6">
        <f>'Datos Historico'!D428*100</f>
        <v>-1.5297574672513392</v>
      </c>
      <c r="B424" s="6">
        <f>'Datos Historico'!D427*100</f>
        <v>1.232437845804554</v>
      </c>
      <c r="C424" s="6">
        <f>'Datos Historico'!D426*100</f>
        <v>-0.47483264760321275</v>
      </c>
      <c r="D424" s="6">
        <f>'Datos Historico'!D425*100</f>
        <v>-3.3744506034634214</v>
      </c>
    </row>
    <row r="425" spans="1:4" x14ac:dyDescent="0.25">
      <c r="A425" s="6">
        <f>'Datos Historico'!D429*100</f>
        <v>4.7037523169447129</v>
      </c>
      <c r="B425" s="6">
        <f>'Datos Historico'!D428*100</f>
        <v>-1.5297574672513392</v>
      </c>
      <c r="C425" s="6">
        <f>'Datos Historico'!D427*100</f>
        <v>1.232437845804554</v>
      </c>
      <c r="D425" s="6">
        <f>'Datos Historico'!D426*100</f>
        <v>-0.47483264760321275</v>
      </c>
    </row>
    <row r="426" spans="1:4" x14ac:dyDescent="0.25">
      <c r="A426" s="6">
        <f>'Datos Historico'!D430*100</f>
        <v>-2.0232403766096088</v>
      </c>
      <c r="B426" s="6">
        <f>'Datos Historico'!D429*100</f>
        <v>4.7037523169447129</v>
      </c>
      <c r="C426" s="6">
        <f>'Datos Historico'!D428*100</f>
        <v>-1.5297574672513392</v>
      </c>
      <c r="D426" s="6">
        <f>'Datos Historico'!D427*100</f>
        <v>1.232437845804554</v>
      </c>
    </row>
    <row r="427" spans="1:4" x14ac:dyDescent="0.25">
      <c r="A427" s="6">
        <f>'Datos Historico'!D431*100</f>
        <v>-0.58736721643386303</v>
      </c>
      <c r="B427" s="6">
        <f>'Datos Historico'!D430*100</f>
        <v>-2.0232403766096088</v>
      </c>
      <c r="C427" s="6">
        <f>'Datos Historico'!D429*100</f>
        <v>4.7037523169447129</v>
      </c>
      <c r="D427" s="6">
        <f>'Datos Historico'!D428*100</f>
        <v>-1.5297574672513392</v>
      </c>
    </row>
    <row r="428" spans="1:4" x14ac:dyDescent="0.25">
      <c r="A428" s="6">
        <f>'Datos Historico'!D432*100</f>
        <v>-2.1605877308512409</v>
      </c>
      <c r="B428" s="6">
        <f>'Datos Historico'!D431*100</f>
        <v>-0.58736721643386303</v>
      </c>
      <c r="C428" s="6">
        <f>'Datos Historico'!D430*100</f>
        <v>-2.0232403766096088</v>
      </c>
      <c r="D428" s="6">
        <f>'Datos Historico'!D429*100</f>
        <v>4.7037523169447129</v>
      </c>
    </row>
    <row r="429" spans="1:4" x14ac:dyDescent="0.25">
      <c r="A429" s="6">
        <f>'Datos Historico'!D433*100</f>
        <v>-0.76572043877396523</v>
      </c>
      <c r="B429" s="6">
        <f>'Datos Historico'!D432*100</f>
        <v>-2.1605877308512409</v>
      </c>
      <c r="C429" s="6">
        <f>'Datos Historico'!D431*100</f>
        <v>-0.58736721643386303</v>
      </c>
      <c r="D429" s="6">
        <f>'Datos Historico'!D430*100</f>
        <v>-2.0232403766096088</v>
      </c>
    </row>
    <row r="430" spans="1:4" x14ac:dyDescent="0.25">
      <c r="A430" s="6">
        <f>'Datos Historico'!D434*100</f>
        <v>0.88715683082481545</v>
      </c>
      <c r="B430" s="6">
        <f>'Datos Historico'!D433*100</f>
        <v>-0.76572043877396523</v>
      </c>
      <c r="C430" s="6">
        <f>'Datos Historico'!D432*100</f>
        <v>-2.1605877308512409</v>
      </c>
      <c r="D430" s="6">
        <f>'Datos Historico'!D431*100</f>
        <v>-0.58736721643386303</v>
      </c>
    </row>
    <row r="431" spans="1:4" x14ac:dyDescent="0.25">
      <c r="A431" s="6">
        <f>'Datos Historico'!D435*100</f>
        <v>-1.3611118568410245</v>
      </c>
      <c r="B431" s="6">
        <f>'Datos Historico'!D434*100</f>
        <v>0.88715683082481545</v>
      </c>
      <c r="C431" s="6">
        <f>'Datos Historico'!D433*100</f>
        <v>-0.76572043877396523</v>
      </c>
      <c r="D431" s="6">
        <f>'Datos Historico'!D432*100</f>
        <v>-2.1605877308512409</v>
      </c>
    </row>
    <row r="432" spans="1:4" x14ac:dyDescent="0.25">
      <c r="A432" s="6">
        <f>'Datos Historico'!D436*100</f>
        <v>-1.4216485579793028</v>
      </c>
      <c r="B432" s="6">
        <f>'Datos Historico'!D435*100</f>
        <v>-1.3611118568410245</v>
      </c>
      <c r="C432" s="6">
        <f>'Datos Historico'!D434*100</f>
        <v>0.88715683082481545</v>
      </c>
      <c r="D432" s="6">
        <f>'Datos Historico'!D433*100</f>
        <v>-0.76572043877396523</v>
      </c>
    </row>
    <row r="433" spans="1:4" x14ac:dyDescent="0.25">
      <c r="A433" s="6">
        <f>'Datos Historico'!D437*100</f>
        <v>3.9370453733545476</v>
      </c>
      <c r="B433" s="6">
        <f>'Datos Historico'!D436*100</f>
        <v>-1.4216485579793028</v>
      </c>
      <c r="C433" s="6">
        <f>'Datos Historico'!D435*100</f>
        <v>-1.3611118568410245</v>
      </c>
      <c r="D433" s="6">
        <f>'Datos Historico'!D434*100</f>
        <v>0.88715683082481545</v>
      </c>
    </row>
    <row r="434" spans="1:4" x14ac:dyDescent="0.25">
      <c r="A434" s="6">
        <f>'Datos Historico'!D438*100</f>
        <v>-1.8270991539732051</v>
      </c>
      <c r="B434" s="6">
        <f>'Datos Historico'!D437*100</f>
        <v>3.9370453733545476</v>
      </c>
      <c r="C434" s="6">
        <f>'Datos Historico'!D436*100</f>
        <v>-1.4216485579793028</v>
      </c>
      <c r="D434" s="6">
        <f>'Datos Historico'!D435*100</f>
        <v>-1.3611118568410245</v>
      </c>
    </row>
    <row r="435" spans="1:4" x14ac:dyDescent="0.25">
      <c r="A435" s="6">
        <f>'Datos Historico'!D439*100</f>
        <v>-2.0508407106199411</v>
      </c>
      <c r="B435" s="6">
        <f>'Datos Historico'!D438*100</f>
        <v>-1.8270991539732051</v>
      </c>
      <c r="C435" s="6">
        <f>'Datos Historico'!D437*100</f>
        <v>3.9370453733545476</v>
      </c>
      <c r="D435" s="6">
        <f>'Datos Historico'!D436*100</f>
        <v>-1.4216485579793028</v>
      </c>
    </row>
    <row r="436" spans="1:4" x14ac:dyDescent="0.25">
      <c r="A436" s="6">
        <f>'Datos Historico'!D440*100</f>
        <v>2.1581899304421968</v>
      </c>
      <c r="B436" s="6">
        <f>'Datos Historico'!D439*100</f>
        <v>-2.0508407106199411</v>
      </c>
      <c r="C436" s="6">
        <f>'Datos Historico'!D438*100</f>
        <v>-1.8270991539732051</v>
      </c>
      <c r="D436" s="6">
        <f>'Datos Historico'!D437*100</f>
        <v>3.9370453733545476</v>
      </c>
    </row>
    <row r="437" spans="1:4" x14ac:dyDescent="0.25">
      <c r="A437" s="6">
        <f>'Datos Historico'!D441*100</f>
        <v>2.1371917721590474</v>
      </c>
      <c r="B437" s="6">
        <f>'Datos Historico'!D440*100</f>
        <v>2.1581899304421968</v>
      </c>
      <c r="C437" s="6">
        <f>'Datos Historico'!D439*100</f>
        <v>-2.0508407106199411</v>
      </c>
      <c r="D437" s="6">
        <f>'Datos Historico'!D438*100</f>
        <v>-1.8270991539732051</v>
      </c>
    </row>
    <row r="438" spans="1:4" x14ac:dyDescent="0.25">
      <c r="A438" s="6">
        <f>'Datos Historico'!D442*100</f>
        <v>3.1912425921750738</v>
      </c>
      <c r="B438" s="6">
        <f>'Datos Historico'!D441*100</f>
        <v>2.1371917721590474</v>
      </c>
      <c r="C438" s="6">
        <f>'Datos Historico'!D440*100</f>
        <v>2.1581899304421968</v>
      </c>
      <c r="D438" s="6">
        <f>'Datos Historico'!D439*100</f>
        <v>-2.0508407106199411</v>
      </c>
    </row>
    <row r="439" spans="1:4" x14ac:dyDescent="0.25">
      <c r="A439" s="6">
        <f>'Datos Historico'!D443*100</f>
        <v>1.9590280833528131</v>
      </c>
      <c r="B439" s="6">
        <f>'Datos Historico'!D442*100</f>
        <v>3.1912425921750738</v>
      </c>
      <c r="C439" s="6">
        <f>'Datos Historico'!D441*100</f>
        <v>2.1371917721590474</v>
      </c>
      <c r="D439" s="6">
        <f>'Datos Historico'!D440*100</f>
        <v>2.1581899304421968</v>
      </c>
    </row>
    <row r="440" spans="1:4" x14ac:dyDescent="0.25">
      <c r="A440" s="6">
        <f>'Datos Historico'!D444*100</f>
        <v>-1.3696416987156654</v>
      </c>
      <c r="B440" s="6">
        <f>'Datos Historico'!D443*100</f>
        <v>1.9590280833528131</v>
      </c>
      <c r="C440" s="6">
        <f>'Datos Historico'!D442*100</f>
        <v>3.1912425921750738</v>
      </c>
      <c r="D440" s="6">
        <f>'Datos Historico'!D441*100</f>
        <v>2.1371917721590474</v>
      </c>
    </row>
    <row r="441" spans="1:4" x14ac:dyDescent="0.25">
      <c r="A441" s="6">
        <f>'Datos Historico'!D445*100</f>
        <v>2.3783211952572128</v>
      </c>
      <c r="B441" s="6">
        <f>'Datos Historico'!D444*100</f>
        <v>-1.3696416987156654</v>
      </c>
      <c r="C441" s="6">
        <f>'Datos Historico'!D443*100</f>
        <v>1.9590280833528131</v>
      </c>
      <c r="D441" s="6">
        <f>'Datos Historico'!D442*100</f>
        <v>3.1912425921750738</v>
      </c>
    </row>
    <row r="442" spans="1:4" x14ac:dyDescent="0.25">
      <c r="A442" s="6">
        <f>'Datos Historico'!D446*100</f>
        <v>-3.5677100836834112</v>
      </c>
      <c r="B442" s="6">
        <f>'Datos Historico'!D445*100</f>
        <v>2.3783211952572128</v>
      </c>
      <c r="C442" s="6">
        <f>'Datos Historico'!D444*100</f>
        <v>-1.3696416987156654</v>
      </c>
      <c r="D442" s="6">
        <f>'Datos Historico'!D443*100</f>
        <v>1.9590280833528131</v>
      </c>
    </row>
    <row r="443" spans="1:4" x14ac:dyDescent="0.25">
      <c r="A443" s="6">
        <f>'Datos Historico'!D447*100</f>
        <v>2.1114200770626791E-2</v>
      </c>
      <c r="B443" s="6">
        <f>'Datos Historico'!D446*100</f>
        <v>-3.5677100836834112</v>
      </c>
      <c r="C443" s="6">
        <f>'Datos Historico'!D445*100</f>
        <v>2.3783211952572128</v>
      </c>
      <c r="D443" s="6">
        <f>'Datos Historico'!D444*100</f>
        <v>-1.3696416987156654</v>
      </c>
    </row>
    <row r="444" spans="1:4" x14ac:dyDescent="0.25">
      <c r="A444" s="6">
        <f>'Datos Historico'!D448*100</f>
        <v>-4.7361169527198639</v>
      </c>
      <c r="B444" s="6">
        <f>'Datos Historico'!D447*100</f>
        <v>2.1114200770626791E-2</v>
      </c>
      <c r="C444" s="6">
        <f>'Datos Historico'!D446*100</f>
        <v>-3.5677100836834112</v>
      </c>
      <c r="D444" s="6">
        <f>'Datos Historico'!D445*100</f>
        <v>2.3783211952572128</v>
      </c>
    </row>
    <row r="445" spans="1:4" x14ac:dyDescent="0.25">
      <c r="A445" s="6">
        <f>'Datos Historico'!D449*100</f>
        <v>-4.0330466680993755</v>
      </c>
      <c r="B445" s="6">
        <f>'Datos Historico'!D448*100</f>
        <v>-4.7361169527198639</v>
      </c>
      <c r="C445" s="6">
        <f>'Datos Historico'!D447*100</f>
        <v>2.1114200770626791E-2</v>
      </c>
      <c r="D445" s="6">
        <f>'Datos Historico'!D446*100</f>
        <v>-3.5677100836834112</v>
      </c>
    </row>
    <row r="446" spans="1:4" x14ac:dyDescent="0.25">
      <c r="A446" s="6">
        <f>'Datos Historico'!D450*100</f>
        <v>1.2457972973725104</v>
      </c>
      <c r="B446" s="6">
        <f>'Datos Historico'!D449*100</f>
        <v>-4.0330466680993755</v>
      </c>
      <c r="C446" s="6">
        <f>'Datos Historico'!D448*100</f>
        <v>-4.7361169527198639</v>
      </c>
      <c r="D446" s="6">
        <f>'Datos Historico'!D447*100</f>
        <v>2.1114200770626791E-2</v>
      </c>
    </row>
    <row r="447" spans="1:4" x14ac:dyDescent="0.25">
      <c r="A447" s="6">
        <f>'Datos Historico'!D451*100</f>
        <v>3.2920460106501555</v>
      </c>
      <c r="B447" s="6">
        <f>'Datos Historico'!D450*100</f>
        <v>1.2457972973725104</v>
      </c>
      <c r="C447" s="6">
        <f>'Datos Historico'!D449*100</f>
        <v>-4.0330466680993755</v>
      </c>
      <c r="D447" s="6">
        <f>'Datos Historico'!D448*100</f>
        <v>-4.7361169527198639</v>
      </c>
    </row>
    <row r="448" spans="1:4" x14ac:dyDescent="0.25">
      <c r="A448" s="6">
        <f>'Datos Historico'!D452*100</f>
        <v>8.775104235073955E-2</v>
      </c>
      <c r="B448" s="6">
        <f>'Datos Historico'!D451*100</f>
        <v>3.2920460106501555</v>
      </c>
      <c r="C448" s="6">
        <f>'Datos Historico'!D450*100</f>
        <v>1.2457972973725104</v>
      </c>
      <c r="D448" s="6">
        <f>'Datos Historico'!D449*100</f>
        <v>-4.0330466680993755</v>
      </c>
    </row>
    <row r="449" spans="1:4" x14ac:dyDescent="0.25">
      <c r="A449" s="6">
        <f>'Datos Historico'!D453*100</f>
        <v>-1.9329765234629044</v>
      </c>
      <c r="B449" s="6">
        <f>'Datos Historico'!D452*100</f>
        <v>8.775104235073955E-2</v>
      </c>
      <c r="C449" s="6">
        <f>'Datos Historico'!D451*100</f>
        <v>3.2920460106501555</v>
      </c>
      <c r="D449" s="6">
        <f>'Datos Historico'!D450*100</f>
        <v>1.2457972973725104</v>
      </c>
    </row>
    <row r="450" spans="1:4" x14ac:dyDescent="0.25">
      <c r="A450" s="6">
        <f>'Datos Historico'!D454*100</f>
        <v>0.57798599126461569</v>
      </c>
      <c r="B450" s="6">
        <f>'Datos Historico'!D453*100</f>
        <v>-1.9329765234629044</v>
      </c>
      <c r="C450" s="6">
        <f>'Datos Historico'!D452*100</f>
        <v>8.775104235073955E-2</v>
      </c>
      <c r="D450" s="6">
        <f>'Datos Historico'!D451*100</f>
        <v>3.2920460106501555</v>
      </c>
    </row>
    <row r="451" spans="1:4" x14ac:dyDescent="0.25">
      <c r="A451" s="6">
        <f>'Datos Historico'!D455*100</f>
        <v>1.9510804725172006</v>
      </c>
      <c r="B451" s="6">
        <f>'Datos Historico'!D454*100</f>
        <v>0.57798599126461569</v>
      </c>
      <c r="C451" s="6">
        <f>'Datos Historico'!D453*100</f>
        <v>-1.9329765234629044</v>
      </c>
      <c r="D451" s="6">
        <f>'Datos Historico'!D452*100</f>
        <v>8.775104235073955E-2</v>
      </c>
    </row>
    <row r="452" spans="1:4" x14ac:dyDescent="0.25">
      <c r="A452" s="6">
        <f>'Datos Historico'!D456*100</f>
        <v>2.9789191912159017</v>
      </c>
      <c r="B452" s="6">
        <f>'Datos Historico'!D455*100</f>
        <v>1.9510804725172006</v>
      </c>
      <c r="C452" s="6">
        <f>'Datos Historico'!D454*100</f>
        <v>0.57798599126461569</v>
      </c>
      <c r="D452" s="6">
        <f>'Datos Historico'!D453*100</f>
        <v>-1.9329765234629044</v>
      </c>
    </row>
    <row r="453" spans="1:4" x14ac:dyDescent="0.25">
      <c r="A453" s="6">
        <f>'Datos Historico'!D457*100</f>
        <v>-0.10494177081501134</v>
      </c>
      <c r="B453" s="6">
        <f>'Datos Historico'!D456*100</f>
        <v>2.9789191912159017</v>
      </c>
      <c r="C453" s="6">
        <f>'Datos Historico'!D455*100</f>
        <v>1.9510804725172006</v>
      </c>
      <c r="D453" s="6">
        <f>'Datos Historico'!D454*100</f>
        <v>0.57798599126461569</v>
      </c>
    </row>
    <row r="454" spans="1:4" x14ac:dyDescent="0.25">
      <c r="A454" s="6">
        <f>'Datos Historico'!D458*100</f>
        <v>0.93429218969083605</v>
      </c>
      <c r="B454" s="6">
        <f>'Datos Historico'!D457*100</f>
        <v>-0.10494177081501134</v>
      </c>
      <c r="C454" s="6">
        <f>'Datos Historico'!D456*100</f>
        <v>2.9789191912159017</v>
      </c>
      <c r="D454" s="6">
        <f>'Datos Historico'!D455*100</f>
        <v>1.9510804725172006</v>
      </c>
    </row>
    <row r="455" spans="1:4" x14ac:dyDescent="0.25">
      <c r="A455" s="6">
        <f>'Datos Historico'!D459*100</f>
        <v>-2.6465803402462429</v>
      </c>
      <c r="B455" s="6">
        <f>'Datos Historico'!D458*100</f>
        <v>0.93429218969083605</v>
      </c>
      <c r="C455" s="6">
        <f>'Datos Historico'!D457*100</f>
        <v>-0.10494177081501134</v>
      </c>
      <c r="D455" s="6">
        <f>'Datos Historico'!D456*100</f>
        <v>2.9789191912159017</v>
      </c>
    </row>
    <row r="456" spans="1:4" x14ac:dyDescent="0.25">
      <c r="A456" s="6">
        <f>'Datos Historico'!D460*100</f>
        <v>3.0851119386754351</v>
      </c>
      <c r="B456" s="6">
        <f>'Datos Historico'!D459*100</f>
        <v>-2.6465803402462429</v>
      </c>
      <c r="C456" s="6">
        <f>'Datos Historico'!D458*100</f>
        <v>0.93429218969083605</v>
      </c>
      <c r="D456" s="6">
        <f>'Datos Historico'!D457*100</f>
        <v>-0.10494177081501134</v>
      </c>
    </row>
    <row r="457" spans="1:4" x14ac:dyDescent="0.25">
      <c r="A457" s="6">
        <f>'Datos Historico'!D461*100</f>
        <v>-2.2707478881767469</v>
      </c>
      <c r="B457" s="6">
        <f>'Datos Historico'!D460*100</f>
        <v>3.0851119386754351</v>
      </c>
      <c r="C457" s="6">
        <f>'Datos Historico'!D459*100</f>
        <v>-2.6465803402462429</v>
      </c>
      <c r="D457" s="6">
        <f>'Datos Historico'!D458*100</f>
        <v>0.93429218969083605</v>
      </c>
    </row>
    <row r="458" spans="1:4" x14ac:dyDescent="0.25">
      <c r="A458" s="6">
        <f>'Datos Historico'!D462*100</f>
        <v>6.6763010928417241</v>
      </c>
      <c r="B458" s="6">
        <f>'Datos Historico'!D461*100</f>
        <v>-2.2707478881767469</v>
      </c>
      <c r="C458" s="6">
        <f>'Datos Historico'!D460*100</f>
        <v>3.0851119386754351</v>
      </c>
      <c r="D458" s="6">
        <f>'Datos Historico'!D459*100</f>
        <v>-2.6465803402462429</v>
      </c>
    </row>
    <row r="459" spans="1:4" x14ac:dyDescent="0.25">
      <c r="A459" s="6">
        <f>'Datos Historico'!D463*100</f>
        <v>-3.0208045130881471</v>
      </c>
      <c r="B459" s="6">
        <f>'Datos Historico'!D462*100</f>
        <v>6.6763010928417241</v>
      </c>
      <c r="C459" s="6">
        <f>'Datos Historico'!D461*100</f>
        <v>-2.2707478881767469</v>
      </c>
      <c r="D459" s="6">
        <f>'Datos Historico'!D460*100</f>
        <v>3.0851119386754351</v>
      </c>
    </row>
    <row r="460" spans="1:4" x14ac:dyDescent="0.25">
      <c r="A460" s="6">
        <f>'Datos Historico'!D464*100</f>
        <v>-0.55190549922604082</v>
      </c>
      <c r="B460" s="6">
        <f>'Datos Historico'!D463*100</f>
        <v>-3.0208045130881471</v>
      </c>
      <c r="C460" s="6">
        <f>'Datos Historico'!D462*100</f>
        <v>6.6763010928417241</v>
      </c>
      <c r="D460" s="6">
        <f>'Datos Historico'!D461*100</f>
        <v>-2.2707478881767469</v>
      </c>
    </row>
    <row r="461" spans="1:4" x14ac:dyDescent="0.25">
      <c r="A461" s="6">
        <f>'Datos Historico'!D465*100</f>
        <v>-0.37100785624597332</v>
      </c>
      <c r="B461" s="6">
        <f>'Datos Historico'!D464*100</f>
        <v>-0.55190549922604082</v>
      </c>
      <c r="C461" s="6">
        <f>'Datos Historico'!D463*100</f>
        <v>-3.0208045130881471</v>
      </c>
      <c r="D461" s="6">
        <f>'Datos Historico'!D462*100</f>
        <v>6.6763010928417241</v>
      </c>
    </row>
    <row r="462" spans="1:4" x14ac:dyDescent="0.25">
      <c r="A462" s="6">
        <f>'Datos Historico'!D466*100</f>
        <v>-1.4984695618584158</v>
      </c>
      <c r="B462" s="6">
        <f>'Datos Historico'!D465*100</f>
        <v>-0.37100785624597332</v>
      </c>
      <c r="C462" s="6">
        <f>'Datos Historico'!D464*100</f>
        <v>-0.55190549922604082</v>
      </c>
      <c r="D462" s="6">
        <f>'Datos Historico'!D463*100</f>
        <v>-3.0208045130881471</v>
      </c>
    </row>
    <row r="463" spans="1:4" x14ac:dyDescent="0.25">
      <c r="A463" s="6">
        <f>'Datos Historico'!D467*100</f>
        <v>-2.2681777647012047</v>
      </c>
      <c r="B463" s="6">
        <f>'Datos Historico'!D466*100</f>
        <v>-1.4984695618584158</v>
      </c>
      <c r="C463" s="6">
        <f>'Datos Historico'!D465*100</f>
        <v>-0.37100785624597332</v>
      </c>
      <c r="D463" s="6">
        <f>'Datos Historico'!D464*100</f>
        <v>-0.55190549922604082</v>
      </c>
    </row>
    <row r="464" spans="1:4" x14ac:dyDescent="0.25">
      <c r="A464" s="6">
        <f>'Datos Historico'!D468*100</f>
        <v>1.2005049450840812</v>
      </c>
      <c r="B464" s="6">
        <f>'Datos Historico'!D467*100</f>
        <v>-2.2681777647012047</v>
      </c>
      <c r="C464" s="6">
        <f>'Datos Historico'!D466*100</f>
        <v>-1.4984695618584158</v>
      </c>
      <c r="D464" s="6">
        <f>'Datos Historico'!D465*100</f>
        <v>-0.37100785624597332</v>
      </c>
    </row>
    <row r="465" spans="1:4" x14ac:dyDescent="0.25">
      <c r="A465" s="6">
        <f>'Datos Historico'!D469*100</f>
        <v>-0.6641269516160927</v>
      </c>
      <c r="B465" s="6">
        <f>'Datos Historico'!D468*100</f>
        <v>1.2005049450840812</v>
      </c>
      <c r="C465" s="6">
        <f>'Datos Historico'!D467*100</f>
        <v>-2.2681777647012047</v>
      </c>
      <c r="D465" s="6">
        <f>'Datos Historico'!D466*100</f>
        <v>-1.4984695618584158</v>
      </c>
    </row>
    <row r="466" spans="1:4" x14ac:dyDescent="0.25">
      <c r="A466" s="6">
        <f>'Datos Historico'!D470*100</f>
        <v>4.8166292413534304</v>
      </c>
      <c r="B466" s="6">
        <f>'Datos Historico'!D469*100</f>
        <v>-0.6641269516160927</v>
      </c>
      <c r="C466" s="6">
        <f>'Datos Historico'!D468*100</f>
        <v>1.2005049450840812</v>
      </c>
      <c r="D466" s="6">
        <f>'Datos Historico'!D467*100</f>
        <v>-2.2681777647012047</v>
      </c>
    </row>
    <row r="467" spans="1:4" x14ac:dyDescent="0.25">
      <c r="A467" s="6">
        <f>'Datos Historico'!D471*100</f>
        <v>-2.1969411514007926</v>
      </c>
      <c r="B467" s="6">
        <f>'Datos Historico'!D470*100</f>
        <v>4.8166292413534304</v>
      </c>
      <c r="C467" s="6">
        <f>'Datos Historico'!D469*100</f>
        <v>-0.6641269516160927</v>
      </c>
      <c r="D467" s="6">
        <f>'Datos Historico'!D468*100</f>
        <v>1.2005049450840812</v>
      </c>
    </row>
    <row r="468" spans="1:4" x14ac:dyDescent="0.25">
      <c r="A468" s="6">
        <f>'Datos Historico'!D472*100</f>
        <v>-3.3547630046907626</v>
      </c>
      <c r="B468" s="6">
        <f>'Datos Historico'!D471*100</f>
        <v>-2.1969411514007926</v>
      </c>
      <c r="C468" s="6">
        <f>'Datos Historico'!D470*100</f>
        <v>4.8166292413534304</v>
      </c>
      <c r="D468" s="6">
        <f>'Datos Historico'!D469*100</f>
        <v>-0.6641269516160927</v>
      </c>
    </row>
    <row r="469" spans="1:4" x14ac:dyDescent="0.25">
      <c r="A469" s="6">
        <f>'Datos Historico'!D473*100</f>
        <v>-1.048551156415074</v>
      </c>
      <c r="B469" s="6">
        <f>'Datos Historico'!D472*100</f>
        <v>-3.3547630046907626</v>
      </c>
      <c r="C469" s="6">
        <f>'Datos Historico'!D471*100</f>
        <v>-2.1969411514007926</v>
      </c>
      <c r="D469" s="6">
        <f>'Datos Historico'!D470*100</f>
        <v>4.8166292413534304</v>
      </c>
    </row>
    <row r="470" spans="1:4" x14ac:dyDescent="0.25">
      <c r="A470" s="6">
        <f>'Datos Historico'!D474*100</f>
        <v>-3.3960290807039302</v>
      </c>
      <c r="B470" s="6">
        <f>'Datos Historico'!D473*100</f>
        <v>-1.048551156415074</v>
      </c>
      <c r="C470" s="6">
        <f>'Datos Historico'!D472*100</f>
        <v>-3.3547630046907626</v>
      </c>
      <c r="D470" s="6">
        <f>'Datos Historico'!D471*100</f>
        <v>-2.1969411514007926</v>
      </c>
    </row>
    <row r="471" spans="1:4" x14ac:dyDescent="0.25">
      <c r="A471" s="6">
        <f>'Datos Historico'!D475*100</f>
        <v>2.037108081614424</v>
      </c>
      <c r="B471" s="6">
        <f>'Datos Historico'!D474*100</f>
        <v>-3.3960290807039302</v>
      </c>
      <c r="C471" s="6">
        <f>'Datos Historico'!D473*100</f>
        <v>-1.048551156415074</v>
      </c>
      <c r="D471" s="6">
        <f>'Datos Historico'!D472*100</f>
        <v>-3.3547630046907626</v>
      </c>
    </row>
    <row r="472" spans="1:4" x14ac:dyDescent="0.25">
      <c r="A472" s="6">
        <f>'Datos Historico'!D476*100</f>
        <v>-1.0171255841037281</v>
      </c>
      <c r="B472" s="6">
        <f>'Datos Historico'!D475*100</f>
        <v>2.037108081614424</v>
      </c>
      <c r="C472" s="6">
        <f>'Datos Historico'!D474*100</f>
        <v>-3.3960290807039302</v>
      </c>
      <c r="D472" s="6">
        <f>'Datos Historico'!D473*100</f>
        <v>-1.048551156415074</v>
      </c>
    </row>
    <row r="473" spans="1:4" x14ac:dyDescent="0.25">
      <c r="A473" s="6">
        <f>'Datos Historico'!D477*100</f>
        <v>-0.78400966370704028</v>
      </c>
      <c r="B473" s="6">
        <f>'Datos Historico'!D476*100</f>
        <v>-1.0171255841037281</v>
      </c>
      <c r="C473" s="6">
        <f>'Datos Historico'!D475*100</f>
        <v>2.037108081614424</v>
      </c>
      <c r="D473" s="6">
        <f>'Datos Historico'!D474*100</f>
        <v>-3.3960290807039302</v>
      </c>
    </row>
    <row r="474" spans="1:4" x14ac:dyDescent="0.25">
      <c r="A474" s="6">
        <f>'Datos Historico'!D478*100</f>
        <v>-3.203160962087642</v>
      </c>
      <c r="B474" s="6">
        <f>'Datos Historico'!D477*100</f>
        <v>-0.78400966370704028</v>
      </c>
      <c r="C474" s="6">
        <f>'Datos Historico'!D476*100</f>
        <v>-1.0171255841037281</v>
      </c>
      <c r="D474" s="6">
        <f>'Datos Historico'!D475*100</f>
        <v>2.037108081614424</v>
      </c>
    </row>
    <row r="475" spans="1:4" x14ac:dyDescent="0.25">
      <c r="A475" s="6">
        <f>'Datos Historico'!D479*100</f>
        <v>2.5360193658718595</v>
      </c>
      <c r="B475" s="6">
        <f>'Datos Historico'!D478*100</f>
        <v>-3.203160962087642</v>
      </c>
      <c r="C475" s="6">
        <f>'Datos Historico'!D477*100</f>
        <v>-0.78400966370704028</v>
      </c>
      <c r="D475" s="6">
        <f>'Datos Historico'!D476*100</f>
        <v>-1.0171255841037281</v>
      </c>
    </row>
    <row r="476" spans="1:4" x14ac:dyDescent="0.25">
      <c r="A476" s="6">
        <f>'Datos Historico'!D480*100</f>
        <v>2.70241816761036</v>
      </c>
      <c r="B476" s="6">
        <f>'Datos Historico'!D479*100</f>
        <v>2.5360193658718595</v>
      </c>
      <c r="C476" s="6">
        <f>'Datos Historico'!D478*100</f>
        <v>-3.203160962087642</v>
      </c>
      <c r="D476" s="6">
        <f>'Datos Historico'!D477*100</f>
        <v>-0.78400966370704028</v>
      </c>
    </row>
    <row r="477" spans="1:4" x14ac:dyDescent="0.25">
      <c r="A477" s="6">
        <f>'Datos Historico'!D481*100</f>
        <v>-1.2644977274188847</v>
      </c>
      <c r="B477" s="6">
        <f>'Datos Historico'!D480*100</f>
        <v>2.70241816761036</v>
      </c>
      <c r="C477" s="6">
        <f>'Datos Historico'!D479*100</f>
        <v>2.5360193658718595</v>
      </c>
      <c r="D477" s="6">
        <f>'Datos Historico'!D478*100</f>
        <v>-3.203160962087642</v>
      </c>
    </row>
    <row r="478" spans="1:4" x14ac:dyDescent="0.25">
      <c r="A478" s="6">
        <f>'Datos Historico'!D482*100</f>
        <v>-2.2494814915982411</v>
      </c>
      <c r="B478" s="6">
        <f>'Datos Historico'!D481*100</f>
        <v>-1.2644977274188847</v>
      </c>
      <c r="C478" s="6">
        <f>'Datos Historico'!D480*100</f>
        <v>2.70241816761036</v>
      </c>
      <c r="D478" s="6">
        <f>'Datos Historico'!D479*100</f>
        <v>2.5360193658718595</v>
      </c>
    </row>
    <row r="479" spans="1:4" x14ac:dyDescent="0.25">
      <c r="A479" s="6">
        <f>'Datos Historico'!D483*100</f>
        <v>-9.0485402943191365E-2</v>
      </c>
      <c r="B479" s="6">
        <f>'Datos Historico'!D482*100</f>
        <v>-2.2494814915982411</v>
      </c>
      <c r="C479" s="6">
        <f>'Datos Historico'!D481*100</f>
        <v>-1.2644977274188847</v>
      </c>
      <c r="D479" s="6">
        <f>'Datos Historico'!D480*100</f>
        <v>2.70241816761036</v>
      </c>
    </row>
    <row r="480" spans="1:4" x14ac:dyDescent="0.25">
      <c r="A480" s="6">
        <f>'Datos Historico'!D484*100</f>
        <v>-3.2479267953230093</v>
      </c>
      <c r="B480" s="6">
        <f>'Datos Historico'!D483*100</f>
        <v>-9.0485402943191365E-2</v>
      </c>
      <c r="C480" s="6">
        <f>'Datos Historico'!D482*100</f>
        <v>-2.2494814915982411</v>
      </c>
      <c r="D480" s="6">
        <f>'Datos Historico'!D481*100</f>
        <v>-1.2644977274188847</v>
      </c>
    </row>
    <row r="481" spans="1:4" x14ac:dyDescent="0.25">
      <c r="A481" s="6">
        <f>'Datos Historico'!D485*100</f>
        <v>0.19405809695880197</v>
      </c>
      <c r="B481" s="6">
        <f>'Datos Historico'!D484*100</f>
        <v>-3.2479267953230093</v>
      </c>
      <c r="C481" s="6">
        <f>'Datos Historico'!D483*100</f>
        <v>-9.0485402943191365E-2</v>
      </c>
      <c r="D481" s="6">
        <f>'Datos Historico'!D482*100</f>
        <v>-2.2494814915982411</v>
      </c>
    </row>
    <row r="482" spans="1:4" x14ac:dyDescent="0.25">
      <c r="A482" s="6">
        <f>'Datos Historico'!D486*100</f>
        <v>2.6155207953109194</v>
      </c>
      <c r="B482" s="6">
        <f>'Datos Historico'!D485*100</f>
        <v>0.19405809695880197</v>
      </c>
      <c r="C482" s="6">
        <f>'Datos Historico'!D484*100</f>
        <v>-3.2479267953230093</v>
      </c>
      <c r="D482" s="6">
        <f>'Datos Historico'!D483*100</f>
        <v>-9.0485402943191365E-2</v>
      </c>
    </row>
    <row r="483" spans="1:4" x14ac:dyDescent="0.25">
      <c r="A483" s="6">
        <f>'Datos Historico'!D487*100</f>
        <v>0.53529649603151319</v>
      </c>
      <c r="B483" s="6">
        <f>'Datos Historico'!D486*100</f>
        <v>2.6155207953109194</v>
      </c>
      <c r="C483" s="6">
        <f>'Datos Historico'!D485*100</f>
        <v>0.19405809695880197</v>
      </c>
      <c r="D483" s="6">
        <f>'Datos Historico'!D484*100</f>
        <v>-3.2479267953230093</v>
      </c>
    </row>
    <row r="484" spans="1:4" x14ac:dyDescent="0.25">
      <c r="A484" s="6">
        <f>'Datos Historico'!D488*100</f>
        <v>-0.11633685569198665</v>
      </c>
      <c r="B484" s="6">
        <f>'Datos Historico'!D487*100</f>
        <v>0.53529649603151319</v>
      </c>
      <c r="C484" s="6">
        <f>'Datos Historico'!D486*100</f>
        <v>2.6155207953109194</v>
      </c>
      <c r="D484" s="6">
        <f>'Datos Historico'!D485*100</f>
        <v>0.19405809695880197</v>
      </c>
    </row>
    <row r="485" spans="1:4" x14ac:dyDescent="0.25">
      <c r="A485" s="6">
        <f>'Datos Historico'!D489*100</f>
        <v>-1.0601107714604252</v>
      </c>
      <c r="B485" s="6">
        <f>'Datos Historico'!D488*100</f>
        <v>-0.11633685569198665</v>
      </c>
      <c r="C485" s="6">
        <f>'Datos Historico'!D487*100</f>
        <v>0.53529649603151319</v>
      </c>
      <c r="D485" s="6">
        <f>'Datos Historico'!D486*100</f>
        <v>2.6155207953109194</v>
      </c>
    </row>
    <row r="486" spans="1:4" x14ac:dyDescent="0.25">
      <c r="A486" s="6">
        <f>'Datos Historico'!D490*100</f>
        <v>-2.0745788552676836</v>
      </c>
      <c r="B486" s="6">
        <f>'Datos Historico'!D489*100</f>
        <v>-1.0601107714604252</v>
      </c>
      <c r="C486" s="6">
        <f>'Datos Historico'!D488*100</f>
        <v>-0.11633685569198665</v>
      </c>
      <c r="D486" s="6">
        <f>'Datos Historico'!D487*100</f>
        <v>0.53529649603151319</v>
      </c>
    </row>
    <row r="487" spans="1:4" x14ac:dyDescent="0.25">
      <c r="A487" s="6">
        <f>'Datos Historico'!D491*100</f>
        <v>1.9659920859509392</v>
      </c>
      <c r="B487" s="6">
        <f>'Datos Historico'!D490*100</f>
        <v>-2.0745788552676836</v>
      </c>
      <c r="C487" s="6">
        <f>'Datos Historico'!D489*100</f>
        <v>-1.0601107714604252</v>
      </c>
      <c r="D487" s="6">
        <f>'Datos Historico'!D488*100</f>
        <v>-0.11633685569198665</v>
      </c>
    </row>
    <row r="488" spans="1:4" x14ac:dyDescent="0.25">
      <c r="A488" s="6">
        <f>'Datos Historico'!D492*100</f>
        <v>-2.3159255827619312</v>
      </c>
      <c r="B488" s="6">
        <f>'Datos Historico'!D491*100</f>
        <v>1.9659920859509392</v>
      </c>
      <c r="C488" s="6">
        <f>'Datos Historico'!D490*100</f>
        <v>-2.0745788552676836</v>
      </c>
      <c r="D488" s="6">
        <f>'Datos Historico'!D489*100</f>
        <v>-1.0601107714604252</v>
      </c>
    </row>
    <row r="489" spans="1:4" x14ac:dyDescent="0.25">
      <c r="A489" s="6">
        <f>'Datos Historico'!D493*100</f>
        <v>-1.1289085175673099</v>
      </c>
      <c r="B489" s="6">
        <f>'Datos Historico'!D492*100</f>
        <v>-2.3159255827619312</v>
      </c>
      <c r="C489" s="6">
        <f>'Datos Historico'!D491*100</f>
        <v>1.9659920859509392</v>
      </c>
      <c r="D489" s="6">
        <f>'Datos Historico'!D490*100</f>
        <v>-2.0745788552676836</v>
      </c>
    </row>
    <row r="490" spans="1:4" x14ac:dyDescent="0.25">
      <c r="A490" s="6">
        <f>'Datos Historico'!D494*100</f>
        <v>0.60629423723732923</v>
      </c>
      <c r="B490" s="6">
        <f>'Datos Historico'!D493*100</f>
        <v>-1.1289085175673099</v>
      </c>
      <c r="C490" s="6">
        <f>'Datos Historico'!D492*100</f>
        <v>-2.3159255827619312</v>
      </c>
      <c r="D490" s="6">
        <f>'Datos Historico'!D491*100</f>
        <v>1.9659920859509392</v>
      </c>
    </row>
    <row r="491" spans="1:4" x14ac:dyDescent="0.25">
      <c r="A491" s="6">
        <f>'Datos Historico'!D495*100</f>
        <v>-5.6810239662596569</v>
      </c>
      <c r="B491" s="6">
        <f>'Datos Historico'!D494*100</f>
        <v>0.60629423723732923</v>
      </c>
      <c r="C491" s="6">
        <f>'Datos Historico'!D493*100</f>
        <v>-1.1289085175673099</v>
      </c>
      <c r="D491" s="6">
        <f>'Datos Historico'!D492*100</f>
        <v>-2.3159255827619312</v>
      </c>
    </row>
    <row r="492" spans="1:4" x14ac:dyDescent="0.25">
      <c r="A492" s="6">
        <f>'Datos Historico'!D496*100</f>
        <v>1.0549724886702481</v>
      </c>
      <c r="B492" s="6">
        <f>'Datos Historico'!D495*100</f>
        <v>-5.6810239662596569</v>
      </c>
      <c r="C492" s="6">
        <f>'Datos Historico'!D494*100</f>
        <v>0.60629423723732923</v>
      </c>
      <c r="D492" s="6">
        <f>'Datos Historico'!D493*100</f>
        <v>-1.1289085175673099</v>
      </c>
    </row>
    <row r="493" spans="1:4" x14ac:dyDescent="0.25">
      <c r="A493" s="6">
        <f>'Datos Historico'!D497*100</f>
        <v>0.86878973949481941</v>
      </c>
      <c r="B493" s="6">
        <f>'Datos Historico'!D496*100</f>
        <v>1.0549724886702481</v>
      </c>
      <c r="C493" s="6">
        <f>'Datos Historico'!D495*100</f>
        <v>-5.6810239662596569</v>
      </c>
      <c r="D493" s="6">
        <f>'Datos Historico'!D494*100</f>
        <v>0.60629423723732923</v>
      </c>
    </row>
    <row r="494" spans="1:4" x14ac:dyDescent="0.25">
      <c r="A494" s="6">
        <f>'Datos Historico'!D498*100</f>
        <v>0.14354368107114093</v>
      </c>
      <c r="B494" s="6">
        <f>'Datos Historico'!D497*100</f>
        <v>0.86878973949481941</v>
      </c>
      <c r="C494" s="6">
        <f>'Datos Historico'!D496*100</f>
        <v>1.0549724886702481</v>
      </c>
      <c r="D494" s="6">
        <f>'Datos Historico'!D495*100</f>
        <v>-5.6810239662596569</v>
      </c>
    </row>
    <row r="495" spans="1:4" x14ac:dyDescent="0.25">
      <c r="A495" s="6">
        <f>'Datos Historico'!D499*100</f>
        <v>-1.5500503171644811</v>
      </c>
      <c r="B495" s="6">
        <f>'Datos Historico'!D498*100</f>
        <v>0.14354368107114093</v>
      </c>
      <c r="C495" s="6">
        <f>'Datos Historico'!D497*100</f>
        <v>0.86878973949481941</v>
      </c>
      <c r="D495" s="6">
        <f>'Datos Historico'!D496*100</f>
        <v>1.0549724886702481</v>
      </c>
    </row>
    <row r="496" spans="1:4" x14ac:dyDescent="0.25">
      <c r="A496" s="6">
        <f>'Datos Historico'!D500*100</f>
        <v>-1.9491729318279458</v>
      </c>
      <c r="B496" s="6">
        <f>'Datos Historico'!D499*100</f>
        <v>-1.5500503171644811</v>
      </c>
      <c r="C496" s="6">
        <f>'Datos Historico'!D498*100</f>
        <v>0.14354368107114093</v>
      </c>
      <c r="D496" s="6">
        <f>'Datos Historico'!D497*100</f>
        <v>0.86878973949481941</v>
      </c>
    </row>
    <row r="497" spans="1:4" x14ac:dyDescent="0.25">
      <c r="A497" s="6">
        <f>'Datos Historico'!D501*100</f>
        <v>-0.41525003556891332</v>
      </c>
      <c r="B497" s="6">
        <f>'Datos Historico'!D500*100</f>
        <v>-1.9491729318279458</v>
      </c>
      <c r="C497" s="6">
        <f>'Datos Historico'!D499*100</f>
        <v>-1.5500503171644811</v>
      </c>
      <c r="D497" s="6">
        <f>'Datos Historico'!D498*100</f>
        <v>0.14354368107114093</v>
      </c>
    </row>
    <row r="498" spans="1:4" x14ac:dyDescent="0.25">
      <c r="A498" s="6">
        <f>'Datos Historico'!D502*100</f>
        <v>0.56562311060434067</v>
      </c>
      <c r="B498" s="6">
        <f>'Datos Historico'!D501*100</f>
        <v>-0.41525003556891332</v>
      </c>
      <c r="C498" s="6">
        <f>'Datos Historico'!D500*100</f>
        <v>-1.9491729318279458</v>
      </c>
      <c r="D498" s="6">
        <f>'Datos Historico'!D499*100</f>
        <v>-1.5500503171644811</v>
      </c>
    </row>
    <row r="499" spans="1:4" x14ac:dyDescent="0.25">
      <c r="A499" s="6">
        <f>'Datos Historico'!D503*100</f>
        <v>-5.7849804173135348E-3</v>
      </c>
      <c r="B499" s="6">
        <f>'Datos Historico'!D502*100</f>
        <v>0.56562311060434067</v>
      </c>
      <c r="C499" s="6">
        <f>'Datos Historico'!D501*100</f>
        <v>-0.41525003556891332</v>
      </c>
      <c r="D499" s="6">
        <f>'Datos Historico'!D500*100</f>
        <v>-1.9491729318279458</v>
      </c>
    </row>
    <row r="500" spans="1:4" x14ac:dyDescent="0.25">
      <c r="A500" s="6">
        <f>'Datos Historico'!D504*100</f>
        <v>0.73192019396987651</v>
      </c>
      <c r="B500" s="6">
        <f>'Datos Historico'!D503*100</f>
        <v>-5.7849804173135348E-3</v>
      </c>
      <c r="C500" s="6">
        <f>'Datos Historico'!D502*100</f>
        <v>0.56562311060434067</v>
      </c>
      <c r="D500" s="6">
        <f>'Datos Historico'!D501*100</f>
        <v>-0.41525003556891332</v>
      </c>
    </row>
    <row r="501" spans="1:4" x14ac:dyDescent="0.25">
      <c r="A501" s="6">
        <f>'Datos Historico'!D505*100</f>
        <v>0.99608074120004131</v>
      </c>
      <c r="B501" s="6">
        <f>'Datos Historico'!D504*100</f>
        <v>0.73192019396987651</v>
      </c>
      <c r="C501" s="6">
        <f>'Datos Historico'!D503*100</f>
        <v>-5.7849804173135348E-3</v>
      </c>
      <c r="D501" s="6">
        <f>'Datos Historico'!D502*100</f>
        <v>0.56562311060434067</v>
      </c>
    </row>
    <row r="502" spans="1:4" x14ac:dyDescent="0.25">
      <c r="A502" s="6">
        <f>'Datos Historico'!D506*100</f>
        <v>-0.14122104057593637</v>
      </c>
      <c r="B502" s="6">
        <f>'Datos Historico'!D505*100</f>
        <v>0.99608074120004131</v>
      </c>
      <c r="C502" s="6">
        <f>'Datos Historico'!D504*100</f>
        <v>0.73192019396987651</v>
      </c>
      <c r="D502" s="6">
        <f>'Datos Historico'!D503*100</f>
        <v>-5.7849804173135348E-3</v>
      </c>
    </row>
    <row r="503" spans="1:4" x14ac:dyDescent="0.25">
      <c r="A503" s="6">
        <f>'Datos Historico'!D507*100</f>
        <v>1.4093944810598078</v>
      </c>
      <c r="B503" s="6">
        <f>'Datos Historico'!D506*100</f>
        <v>-0.14122104057593637</v>
      </c>
      <c r="C503" s="6">
        <f>'Datos Historico'!D505*100</f>
        <v>0.99608074120004131</v>
      </c>
      <c r="D503" s="6">
        <f>'Datos Historico'!D504*100</f>
        <v>0.73192019396987651</v>
      </c>
    </row>
    <row r="504" spans="1:4" x14ac:dyDescent="0.25">
      <c r="A504" s="6">
        <f>'Datos Historico'!D508*100</f>
        <v>2.2068963390958545</v>
      </c>
      <c r="B504" s="6">
        <f>'Datos Historico'!D507*100</f>
        <v>1.4093944810598078</v>
      </c>
      <c r="C504" s="6">
        <f>'Datos Historico'!D506*100</f>
        <v>-0.14122104057593637</v>
      </c>
      <c r="D504" s="6">
        <f>'Datos Historico'!D505*100</f>
        <v>0.99608074120004131</v>
      </c>
    </row>
    <row r="505" spans="1:4" x14ac:dyDescent="0.25">
      <c r="A505" s="6">
        <f>'Datos Historico'!D509*100</f>
        <v>-1.4225797622621008</v>
      </c>
      <c r="B505" s="6">
        <f>'Datos Historico'!D508*100</f>
        <v>2.2068963390958545</v>
      </c>
      <c r="C505" s="6">
        <f>'Datos Historico'!D507*100</f>
        <v>1.4093944810598078</v>
      </c>
      <c r="D505" s="6">
        <f>'Datos Historico'!D506*100</f>
        <v>-0.14122104057593637</v>
      </c>
    </row>
    <row r="506" spans="1:4" x14ac:dyDescent="0.25">
      <c r="A506" s="6">
        <f>'Datos Historico'!D510*100</f>
        <v>1.9176435566023473</v>
      </c>
      <c r="B506" s="6">
        <f>'Datos Historico'!D509*100</f>
        <v>-1.4225797622621008</v>
      </c>
      <c r="C506" s="6">
        <f>'Datos Historico'!D508*100</f>
        <v>2.2068963390958545</v>
      </c>
      <c r="D506" s="6">
        <f>'Datos Historico'!D507*100</f>
        <v>1.4093944810598078</v>
      </c>
    </row>
    <row r="507" spans="1:4" x14ac:dyDescent="0.25">
      <c r="A507" s="6">
        <f>'Datos Historico'!D511*100</f>
        <v>-1.7010239335184358</v>
      </c>
      <c r="B507" s="6">
        <f>'Datos Historico'!D510*100</f>
        <v>1.9176435566023473</v>
      </c>
      <c r="C507" s="6">
        <f>'Datos Historico'!D509*100</f>
        <v>-1.4225797622621008</v>
      </c>
      <c r="D507" s="6">
        <f>'Datos Historico'!D508*100</f>
        <v>2.2068963390958545</v>
      </c>
    </row>
    <row r="508" spans="1:4" x14ac:dyDescent="0.25">
      <c r="A508" s="6">
        <f>'Datos Historico'!D512*100</f>
        <v>3.1637940227679047</v>
      </c>
      <c r="B508" s="6">
        <f>'Datos Historico'!D511*100</f>
        <v>-1.7010239335184358</v>
      </c>
      <c r="C508" s="6">
        <f>'Datos Historico'!D510*100</f>
        <v>1.9176435566023473</v>
      </c>
      <c r="D508" s="6">
        <f>'Datos Historico'!D509*100</f>
        <v>-1.4225797622621008</v>
      </c>
    </row>
    <row r="509" spans="1:4" x14ac:dyDescent="0.25">
      <c r="A509" s="6">
        <f>'Datos Historico'!D513*100</f>
        <v>0.46113996803920854</v>
      </c>
      <c r="B509" s="6">
        <f>'Datos Historico'!D512*100</f>
        <v>3.1637940227679047</v>
      </c>
      <c r="C509" s="6">
        <f>'Datos Historico'!D511*100</f>
        <v>-1.7010239335184358</v>
      </c>
      <c r="D509" s="6">
        <f>'Datos Historico'!D510*100</f>
        <v>1.9176435566023473</v>
      </c>
    </row>
    <row r="510" spans="1:4" x14ac:dyDescent="0.25">
      <c r="A510" s="6">
        <f>'Datos Historico'!D514*100</f>
        <v>-0.56677863236294512</v>
      </c>
      <c r="B510" s="6">
        <f>'Datos Historico'!D513*100</f>
        <v>0.46113996803920854</v>
      </c>
      <c r="C510" s="6">
        <f>'Datos Historico'!D512*100</f>
        <v>3.1637940227679047</v>
      </c>
      <c r="D510" s="6">
        <f>'Datos Historico'!D511*100</f>
        <v>-1.7010239335184358</v>
      </c>
    </row>
    <row r="511" spans="1:4" x14ac:dyDescent="0.25">
      <c r="A511" s="6">
        <f>'Datos Historico'!D515*100</f>
        <v>-0.14275254557646566</v>
      </c>
      <c r="B511" s="6">
        <f>'Datos Historico'!D514*100</f>
        <v>-0.56677863236294512</v>
      </c>
      <c r="C511" s="6">
        <f>'Datos Historico'!D513*100</f>
        <v>0.46113996803920854</v>
      </c>
      <c r="D511" s="6">
        <f>'Datos Historico'!D512*100</f>
        <v>3.1637940227679047</v>
      </c>
    </row>
    <row r="512" spans="1:4" x14ac:dyDescent="0.25">
      <c r="A512" s="6">
        <f>'Datos Historico'!D516*100</f>
        <v>2.6775586040925199</v>
      </c>
      <c r="B512" s="6">
        <f>'Datos Historico'!D515*100</f>
        <v>-0.14275254557646566</v>
      </c>
      <c r="C512" s="6">
        <f>'Datos Historico'!D514*100</f>
        <v>-0.56677863236294512</v>
      </c>
      <c r="D512" s="6">
        <f>'Datos Historico'!D513*100</f>
        <v>0.46113996803920854</v>
      </c>
    </row>
    <row r="513" spans="1:4" x14ac:dyDescent="0.25">
      <c r="A513" s="6">
        <f>'Datos Historico'!D517*100</f>
        <v>2.842932144775332</v>
      </c>
      <c r="B513" s="6">
        <f>'Datos Historico'!D516*100</f>
        <v>2.6775586040925199</v>
      </c>
      <c r="C513" s="6">
        <f>'Datos Historico'!D515*100</f>
        <v>-0.14275254557646566</v>
      </c>
      <c r="D513" s="6">
        <f>'Datos Historico'!D514*100</f>
        <v>-0.56677863236294512</v>
      </c>
    </row>
    <row r="514" spans="1:4" x14ac:dyDescent="0.25">
      <c r="A514" s="6">
        <f>'Datos Historico'!D518*100</f>
        <v>0.20995087304606636</v>
      </c>
      <c r="B514" s="6">
        <f>'Datos Historico'!D517*100</f>
        <v>2.842932144775332</v>
      </c>
      <c r="C514" s="6">
        <f>'Datos Historico'!D516*100</f>
        <v>2.6775586040925199</v>
      </c>
      <c r="D514" s="6">
        <f>'Datos Historico'!D515*100</f>
        <v>-0.14275254557646566</v>
      </c>
    </row>
    <row r="515" spans="1:4" x14ac:dyDescent="0.25">
      <c r="A515" s="6">
        <f>'Datos Historico'!D519*100</f>
        <v>-1.1427949865448965</v>
      </c>
      <c r="B515" s="6">
        <f>'Datos Historico'!D518*100</f>
        <v>0.20995087304606636</v>
      </c>
      <c r="C515" s="6">
        <f>'Datos Historico'!D517*100</f>
        <v>2.842932144775332</v>
      </c>
      <c r="D515" s="6">
        <f>'Datos Historico'!D516*100</f>
        <v>2.6775586040925199</v>
      </c>
    </row>
    <row r="516" spans="1:4" x14ac:dyDescent="0.25">
      <c r="A516" s="6">
        <f>'Datos Historico'!D520*100</f>
        <v>-0.89205764582728586</v>
      </c>
      <c r="B516" s="6">
        <f>'Datos Historico'!D519*100</f>
        <v>-1.1427949865448965</v>
      </c>
      <c r="C516" s="6">
        <f>'Datos Historico'!D518*100</f>
        <v>0.20995087304606636</v>
      </c>
      <c r="D516" s="6">
        <f>'Datos Historico'!D517*100</f>
        <v>2.842932144775332</v>
      </c>
    </row>
    <row r="517" spans="1:4" x14ac:dyDescent="0.25">
      <c r="A517" s="6">
        <f>'Datos Historico'!D521*100</f>
        <v>0.57439830254220536</v>
      </c>
      <c r="B517" s="6">
        <f>'Datos Historico'!D520*100</f>
        <v>-0.89205764582728586</v>
      </c>
      <c r="C517" s="6">
        <f>'Datos Historico'!D519*100</f>
        <v>-1.1427949865448965</v>
      </c>
      <c r="D517" s="6">
        <f>'Datos Historico'!D518*100</f>
        <v>0.20995087304606636</v>
      </c>
    </row>
    <row r="518" spans="1:4" x14ac:dyDescent="0.25">
      <c r="A518" s="6">
        <f>'Datos Historico'!D522*100</f>
        <v>2.2119906230835671</v>
      </c>
      <c r="B518" s="6">
        <f>'Datos Historico'!D521*100</f>
        <v>0.57439830254220536</v>
      </c>
      <c r="C518" s="6">
        <f>'Datos Historico'!D520*100</f>
        <v>-0.89205764582728586</v>
      </c>
      <c r="D518" s="6">
        <f>'Datos Historico'!D519*100</f>
        <v>-1.1427949865448965</v>
      </c>
    </row>
    <row r="519" spans="1:4" x14ac:dyDescent="0.25">
      <c r="A519" s="6">
        <f>'Datos Historico'!D523*100</f>
        <v>2.1402616548917299</v>
      </c>
      <c r="B519" s="6">
        <f>'Datos Historico'!D522*100</f>
        <v>2.2119906230835671</v>
      </c>
      <c r="C519" s="6">
        <f>'Datos Historico'!D521*100</f>
        <v>0.57439830254220536</v>
      </c>
      <c r="D519" s="6">
        <f>'Datos Historico'!D520*100</f>
        <v>-0.89205764582728586</v>
      </c>
    </row>
    <row r="520" spans="1:4" x14ac:dyDescent="0.25">
      <c r="A520" s="6">
        <f>'Datos Historico'!D524*100</f>
        <v>-1.8884958026972172</v>
      </c>
      <c r="B520" s="6">
        <f>'Datos Historico'!D523*100</f>
        <v>2.1402616548917299</v>
      </c>
      <c r="C520" s="6">
        <f>'Datos Historico'!D522*100</f>
        <v>2.2119906230835671</v>
      </c>
      <c r="D520" s="6">
        <f>'Datos Historico'!D521*100</f>
        <v>0.57439830254220536</v>
      </c>
    </row>
    <row r="521" spans="1:4" x14ac:dyDescent="0.25">
      <c r="A521" s="6">
        <f>'Datos Historico'!D525*100</f>
        <v>0.63889874402572222</v>
      </c>
      <c r="B521" s="6">
        <f>'Datos Historico'!D524*100</f>
        <v>-1.8884958026972172</v>
      </c>
      <c r="C521" s="6">
        <f>'Datos Historico'!D523*100</f>
        <v>2.1402616548917299</v>
      </c>
      <c r="D521" s="6">
        <f>'Datos Historico'!D522*100</f>
        <v>2.2119906230835671</v>
      </c>
    </row>
    <row r="522" spans="1:4" x14ac:dyDescent="0.25">
      <c r="A522" s="6">
        <f>'Datos Historico'!D526*100</f>
        <v>3.879882939588458</v>
      </c>
      <c r="B522" s="6">
        <f>'Datos Historico'!D525*100</f>
        <v>0.63889874402572222</v>
      </c>
      <c r="C522" s="6">
        <f>'Datos Historico'!D524*100</f>
        <v>-1.8884958026972172</v>
      </c>
      <c r="D522" s="6">
        <f>'Datos Historico'!D523*100</f>
        <v>2.1402616548917299</v>
      </c>
    </row>
    <row r="523" spans="1:4" x14ac:dyDescent="0.25">
      <c r="A523" s="6">
        <f>'Datos Historico'!D527*100</f>
        <v>0.75939820366422761</v>
      </c>
      <c r="B523" s="6">
        <f>'Datos Historico'!D526*100</f>
        <v>3.879882939588458</v>
      </c>
      <c r="C523" s="6">
        <f>'Datos Historico'!D525*100</f>
        <v>0.63889874402572222</v>
      </c>
      <c r="D523" s="6">
        <f>'Datos Historico'!D524*100</f>
        <v>-1.8884958026972172</v>
      </c>
    </row>
    <row r="524" spans="1:4" x14ac:dyDescent="0.25">
      <c r="A524" s="6">
        <f>'Datos Historico'!D528*100</f>
        <v>-1.918666649644839</v>
      </c>
      <c r="B524" s="6">
        <f>'Datos Historico'!D527*100</f>
        <v>0.75939820366422761</v>
      </c>
      <c r="C524" s="6">
        <f>'Datos Historico'!D526*100</f>
        <v>3.879882939588458</v>
      </c>
      <c r="D524" s="6">
        <f>'Datos Historico'!D525*100</f>
        <v>0.63889874402572222</v>
      </c>
    </row>
    <row r="525" spans="1:4" x14ac:dyDescent="0.25">
      <c r="A525" s="6">
        <f>'Datos Historico'!D529*100</f>
        <v>6.1762347749047097E-2</v>
      </c>
      <c r="B525" s="6">
        <f>'Datos Historico'!D528*100</f>
        <v>-1.918666649644839</v>
      </c>
      <c r="C525" s="6">
        <f>'Datos Historico'!D527*100</f>
        <v>0.75939820366422761</v>
      </c>
      <c r="D525" s="6">
        <f>'Datos Historico'!D526*100</f>
        <v>3.879882939588458</v>
      </c>
    </row>
    <row r="526" spans="1:4" x14ac:dyDescent="0.25">
      <c r="A526" s="6">
        <f>'Datos Historico'!D530*100</f>
        <v>0.2818569974209853</v>
      </c>
      <c r="B526" s="6">
        <f>'Datos Historico'!D529*100</f>
        <v>6.1762347749047097E-2</v>
      </c>
      <c r="C526" s="6">
        <f>'Datos Historico'!D528*100</f>
        <v>-1.918666649644839</v>
      </c>
      <c r="D526" s="6">
        <f>'Datos Historico'!D527*100</f>
        <v>0.75939820366422761</v>
      </c>
    </row>
    <row r="527" spans="1:4" x14ac:dyDescent="0.25">
      <c r="A527" s="6">
        <f>'Datos Historico'!D531*100</f>
        <v>1.3654705880451636</v>
      </c>
      <c r="B527" s="6">
        <f>'Datos Historico'!D530*100</f>
        <v>0.2818569974209853</v>
      </c>
      <c r="C527" s="6">
        <f>'Datos Historico'!D529*100</f>
        <v>6.1762347749047097E-2</v>
      </c>
      <c r="D527" s="6">
        <f>'Datos Historico'!D528*100</f>
        <v>-1.918666649644839</v>
      </c>
    </row>
    <row r="528" spans="1:4" x14ac:dyDescent="0.25">
      <c r="A528" s="6">
        <f>'Datos Historico'!D532*100</f>
        <v>1.3631373289108857</v>
      </c>
      <c r="B528" s="6">
        <f>'Datos Historico'!D531*100</f>
        <v>1.3654705880451636</v>
      </c>
      <c r="C528" s="6">
        <f>'Datos Historico'!D530*100</f>
        <v>0.2818569974209853</v>
      </c>
      <c r="D528" s="6">
        <f>'Datos Historico'!D529*100</f>
        <v>6.1762347749047097E-2</v>
      </c>
    </row>
    <row r="529" spans="1:4" x14ac:dyDescent="0.25">
      <c r="A529" s="6">
        <f>'Datos Historico'!D533*100</f>
        <v>2.5653469497018642</v>
      </c>
      <c r="B529" s="6">
        <f>'Datos Historico'!D532*100</f>
        <v>1.3631373289108857</v>
      </c>
      <c r="C529" s="6">
        <f>'Datos Historico'!D531*100</f>
        <v>1.3654705880451636</v>
      </c>
      <c r="D529" s="6">
        <f>'Datos Historico'!D530*100</f>
        <v>0.2818569974209853</v>
      </c>
    </row>
    <row r="530" spans="1:4" x14ac:dyDescent="0.25">
      <c r="A530" s="6">
        <f>'Datos Historico'!D534*100</f>
        <v>1.2636748406865081</v>
      </c>
      <c r="B530" s="6">
        <f>'Datos Historico'!D533*100</f>
        <v>2.5653469497018642</v>
      </c>
      <c r="C530" s="6">
        <f>'Datos Historico'!D532*100</f>
        <v>1.3631373289108857</v>
      </c>
      <c r="D530" s="6">
        <f>'Datos Historico'!D531*100</f>
        <v>1.3654705880451636</v>
      </c>
    </row>
    <row r="531" spans="1:4" x14ac:dyDescent="0.25">
      <c r="A531" s="6">
        <f>'Datos Historico'!D535*100</f>
        <v>-0.88551717061008584</v>
      </c>
      <c r="B531" s="6">
        <f>'Datos Historico'!D534*100</f>
        <v>1.2636748406865081</v>
      </c>
      <c r="C531" s="6">
        <f>'Datos Historico'!D533*100</f>
        <v>2.5653469497018642</v>
      </c>
      <c r="D531" s="6">
        <f>'Datos Historico'!D532*100</f>
        <v>1.3631373289108857</v>
      </c>
    </row>
    <row r="532" spans="1:4" x14ac:dyDescent="0.25">
      <c r="A532" s="6">
        <f>'Datos Historico'!D536*100</f>
        <v>-0.15289362277229615</v>
      </c>
      <c r="B532" s="6">
        <f>'Datos Historico'!D535*100</f>
        <v>-0.88551717061008584</v>
      </c>
      <c r="C532" s="6">
        <f>'Datos Historico'!D534*100</f>
        <v>1.2636748406865081</v>
      </c>
      <c r="D532" s="6">
        <f>'Datos Historico'!D533*100</f>
        <v>2.5653469497018642</v>
      </c>
    </row>
    <row r="533" spans="1:4" x14ac:dyDescent="0.25">
      <c r="A533" s="6">
        <f>'Datos Historico'!D537*100</f>
        <v>-3.3409150312618396</v>
      </c>
      <c r="B533" s="6">
        <f>'Datos Historico'!D536*100</f>
        <v>-0.15289362277229615</v>
      </c>
      <c r="C533" s="6">
        <f>'Datos Historico'!D535*100</f>
        <v>-0.88551717061008584</v>
      </c>
      <c r="D533" s="6">
        <f>'Datos Historico'!D534*100</f>
        <v>1.2636748406865081</v>
      </c>
    </row>
    <row r="534" spans="1:4" x14ac:dyDescent="0.25">
      <c r="A534" s="6">
        <f>'Datos Historico'!D538*100</f>
        <v>-0.40023365296837105</v>
      </c>
      <c r="B534" s="6">
        <f>'Datos Historico'!D537*100</f>
        <v>-3.3409150312618396</v>
      </c>
      <c r="C534" s="6">
        <f>'Datos Historico'!D536*100</f>
        <v>-0.15289362277229615</v>
      </c>
      <c r="D534" s="6">
        <f>'Datos Historico'!D535*100</f>
        <v>-0.88551717061008584</v>
      </c>
    </row>
    <row r="535" spans="1:4" x14ac:dyDescent="0.25">
      <c r="A535" s="6">
        <f>'Datos Historico'!D539*100</f>
        <v>1.9816664676007516</v>
      </c>
      <c r="B535" s="6">
        <f>'Datos Historico'!D538*100</f>
        <v>-0.40023365296837105</v>
      </c>
      <c r="C535" s="6">
        <f>'Datos Historico'!D537*100</f>
        <v>-3.3409150312618396</v>
      </c>
      <c r="D535" s="6">
        <f>'Datos Historico'!D536*100</f>
        <v>-0.15289362277229615</v>
      </c>
    </row>
    <row r="536" spans="1:4" x14ac:dyDescent="0.25">
      <c r="A536" s="6">
        <f>'Datos Historico'!D540*100</f>
        <v>2.2261594288695958</v>
      </c>
      <c r="B536" s="6">
        <f>'Datos Historico'!D539*100</f>
        <v>1.9816664676007516</v>
      </c>
      <c r="C536" s="6">
        <f>'Datos Historico'!D538*100</f>
        <v>-0.40023365296837105</v>
      </c>
      <c r="D536" s="6">
        <f>'Datos Historico'!D537*100</f>
        <v>-3.3409150312618396</v>
      </c>
    </row>
    <row r="537" spans="1:4" x14ac:dyDescent="0.25">
      <c r="A537" s="6">
        <f>'Datos Historico'!D541*100</f>
        <v>1.4948284677420385</v>
      </c>
      <c r="B537" s="6">
        <f>'Datos Historico'!D540*100</f>
        <v>2.2261594288695958</v>
      </c>
      <c r="C537" s="6">
        <f>'Datos Historico'!D539*100</f>
        <v>1.9816664676007516</v>
      </c>
      <c r="D537" s="6">
        <f>'Datos Historico'!D538*100</f>
        <v>-0.40023365296837105</v>
      </c>
    </row>
    <row r="538" spans="1:4" x14ac:dyDescent="0.25">
      <c r="A538" s="6">
        <f>'Datos Historico'!D542*100</f>
        <v>1.0215927526428217</v>
      </c>
      <c r="B538" s="6">
        <f>'Datos Historico'!D541*100</f>
        <v>1.4948284677420385</v>
      </c>
      <c r="C538" s="6">
        <f>'Datos Historico'!D540*100</f>
        <v>2.2261594288695958</v>
      </c>
      <c r="D538" s="6">
        <f>'Datos Historico'!D539*100</f>
        <v>1.9816664676007516</v>
      </c>
    </row>
    <row r="539" spans="1:4" x14ac:dyDescent="0.25">
      <c r="A539" s="6">
        <f>'Datos Historico'!D543*100</f>
        <v>2.5429211398289464</v>
      </c>
      <c r="B539" s="6">
        <f>'Datos Historico'!D542*100</f>
        <v>1.0215927526428217</v>
      </c>
      <c r="C539" s="6">
        <f>'Datos Historico'!D541*100</f>
        <v>1.4948284677420385</v>
      </c>
      <c r="D539" s="6">
        <f>'Datos Historico'!D540*100</f>
        <v>2.2261594288695958</v>
      </c>
    </row>
    <row r="540" spans="1:4" x14ac:dyDescent="0.25">
      <c r="A540" s="6">
        <f>'Datos Historico'!D544*100</f>
        <v>-1.5334993861387085</v>
      </c>
      <c r="B540" s="6">
        <f>'Datos Historico'!D543*100</f>
        <v>2.5429211398289464</v>
      </c>
      <c r="C540" s="6">
        <f>'Datos Historico'!D542*100</f>
        <v>1.0215927526428217</v>
      </c>
      <c r="D540" s="6">
        <f>'Datos Historico'!D541*100</f>
        <v>1.4948284677420385</v>
      </c>
    </row>
    <row r="541" spans="1:4" x14ac:dyDescent="0.25">
      <c r="A541" s="6">
        <f>'Datos Historico'!D545*100</f>
        <v>-1.6593773712876212</v>
      </c>
      <c r="B541" s="6">
        <f>'Datos Historico'!D544*100</f>
        <v>-1.5334993861387085</v>
      </c>
      <c r="C541" s="6">
        <f>'Datos Historico'!D543*100</f>
        <v>2.5429211398289464</v>
      </c>
      <c r="D541" s="6">
        <f>'Datos Historico'!D542*100</f>
        <v>1.0215927526428217</v>
      </c>
    </row>
    <row r="542" spans="1:4" x14ac:dyDescent="0.25">
      <c r="A542" s="6">
        <f>'Datos Historico'!D546*100</f>
        <v>0.86754564659866851</v>
      </c>
      <c r="B542" s="6">
        <f>'Datos Historico'!D545*100</f>
        <v>-1.6593773712876212</v>
      </c>
      <c r="C542" s="6">
        <f>'Datos Historico'!D544*100</f>
        <v>-1.5334993861387085</v>
      </c>
      <c r="D542" s="6">
        <f>'Datos Historico'!D543*100</f>
        <v>2.5429211398289464</v>
      </c>
    </row>
    <row r="543" spans="1:4" x14ac:dyDescent="0.25">
      <c r="A543" s="6">
        <f>'Datos Historico'!D547*100</f>
        <v>0.19549630286512498</v>
      </c>
      <c r="B543" s="6">
        <f>'Datos Historico'!D546*100</f>
        <v>0.86754564659866851</v>
      </c>
      <c r="C543" s="6">
        <f>'Datos Historico'!D545*100</f>
        <v>-1.6593773712876212</v>
      </c>
      <c r="D543" s="6">
        <f>'Datos Historico'!D544*100</f>
        <v>-1.5334993861387085</v>
      </c>
    </row>
    <row r="544" spans="1:4" x14ac:dyDescent="0.25">
      <c r="A544" s="6">
        <f>'Datos Historico'!D548*100</f>
        <v>-5.4269249170928564</v>
      </c>
      <c r="B544" s="6">
        <f>'Datos Historico'!D547*100</f>
        <v>0.19549630286512498</v>
      </c>
      <c r="C544" s="6">
        <f>'Datos Historico'!D546*100</f>
        <v>0.86754564659866851</v>
      </c>
      <c r="D544" s="6">
        <f>'Datos Historico'!D545*100</f>
        <v>-1.6593773712876212</v>
      </c>
    </row>
    <row r="545" spans="1:4" x14ac:dyDescent="0.25">
      <c r="A545" s="6">
        <f>'Datos Historico'!D549*100</f>
        <v>-4.733625188773563</v>
      </c>
      <c r="B545" s="6">
        <f>'Datos Historico'!D548*100</f>
        <v>-5.4269249170928564</v>
      </c>
      <c r="C545" s="6">
        <f>'Datos Historico'!D547*100</f>
        <v>0.19549630286512498</v>
      </c>
      <c r="D545" s="6">
        <f>'Datos Historico'!D546*100</f>
        <v>0.86754564659866851</v>
      </c>
    </row>
    <row r="546" spans="1:4" x14ac:dyDescent="0.25">
      <c r="A546" s="6">
        <f>'Datos Historico'!D550*100</f>
        <v>-1.0146877153308962</v>
      </c>
      <c r="B546" s="6">
        <f>'Datos Historico'!D549*100</f>
        <v>-4.733625188773563</v>
      </c>
      <c r="C546" s="6">
        <f>'Datos Historico'!D548*100</f>
        <v>-5.4269249170928564</v>
      </c>
      <c r="D546" s="6">
        <f>'Datos Historico'!D547*100</f>
        <v>0.19549630286512498</v>
      </c>
    </row>
    <row r="547" spans="1:4" x14ac:dyDescent="0.25">
      <c r="A547" s="6">
        <f>'Datos Historico'!D551*100</f>
        <v>2.8882599509839646</v>
      </c>
      <c r="B547" s="6">
        <f>'Datos Historico'!D550*100</f>
        <v>-1.0146877153308962</v>
      </c>
      <c r="C547" s="6">
        <f>'Datos Historico'!D549*100</f>
        <v>-4.733625188773563</v>
      </c>
      <c r="D547" s="6">
        <f>'Datos Historico'!D548*100</f>
        <v>-5.4269249170928564</v>
      </c>
    </row>
    <row r="548" spans="1:4" x14ac:dyDescent="0.25">
      <c r="A548" s="6">
        <f>'Datos Historico'!D552*100</f>
        <v>-1.8395693113650451</v>
      </c>
      <c r="B548" s="6">
        <f>'Datos Historico'!D551*100</f>
        <v>2.8882599509839646</v>
      </c>
      <c r="C548" s="6">
        <f>'Datos Historico'!D550*100</f>
        <v>-1.0146877153308962</v>
      </c>
      <c r="D548" s="6">
        <f>'Datos Historico'!D549*100</f>
        <v>-4.733625188773563</v>
      </c>
    </row>
    <row r="549" spans="1:4" x14ac:dyDescent="0.25">
      <c r="A549" s="6">
        <f>'Datos Historico'!D553*100</f>
        <v>8.8459845251374389E-2</v>
      </c>
      <c r="B549" s="6">
        <f>'Datos Historico'!D552*100</f>
        <v>-1.8395693113650451</v>
      </c>
      <c r="C549" s="6">
        <f>'Datos Historico'!D551*100</f>
        <v>2.8882599509839646</v>
      </c>
      <c r="D549" s="6">
        <f>'Datos Historico'!D550*100</f>
        <v>-1.0146877153308962</v>
      </c>
    </row>
    <row r="550" spans="1:4" x14ac:dyDescent="0.25">
      <c r="A550" s="6">
        <f>'Datos Historico'!D554*100</f>
        <v>-0.63109361063330061</v>
      </c>
      <c r="B550" s="6">
        <f>'Datos Historico'!D553*100</f>
        <v>8.8459845251374389E-2</v>
      </c>
      <c r="C550" s="6">
        <f>'Datos Historico'!D552*100</f>
        <v>-1.8395693113650451</v>
      </c>
      <c r="D550" s="6">
        <f>'Datos Historico'!D551*100</f>
        <v>2.8882599509839646</v>
      </c>
    </row>
    <row r="551" spans="1:4" x14ac:dyDescent="0.25">
      <c r="A551" s="6">
        <f>'Datos Historico'!D555*100</f>
        <v>-1.3905386639814605</v>
      </c>
      <c r="B551" s="6">
        <f>'Datos Historico'!D554*100</f>
        <v>-0.63109361063330061</v>
      </c>
      <c r="C551" s="6">
        <f>'Datos Historico'!D553*100</f>
        <v>8.8459845251374389E-2</v>
      </c>
      <c r="D551" s="6">
        <f>'Datos Historico'!D552*100</f>
        <v>-1.8395693113650451</v>
      </c>
    </row>
    <row r="552" spans="1:4" x14ac:dyDescent="0.25">
      <c r="A552" s="6">
        <f>'Datos Historico'!D556*100</f>
        <v>0.55523238417238219</v>
      </c>
      <c r="B552" s="6">
        <f>'Datos Historico'!D555*100</f>
        <v>-1.3905386639814605</v>
      </c>
      <c r="C552" s="6">
        <f>'Datos Historico'!D554*100</f>
        <v>-0.63109361063330061</v>
      </c>
      <c r="D552" s="6">
        <f>'Datos Historico'!D553*100</f>
        <v>8.8459845251374389E-2</v>
      </c>
    </row>
    <row r="553" spans="1:4" x14ac:dyDescent="0.25">
      <c r="A553" s="6">
        <f>'Datos Historico'!D557*100</f>
        <v>2.4996261174860908</v>
      </c>
      <c r="B553" s="6">
        <f>'Datos Historico'!D556*100</f>
        <v>0.55523238417238219</v>
      </c>
      <c r="C553" s="6">
        <f>'Datos Historico'!D555*100</f>
        <v>-1.3905386639814605</v>
      </c>
      <c r="D553" s="6">
        <f>'Datos Historico'!D554*100</f>
        <v>-0.63109361063330061</v>
      </c>
    </row>
    <row r="554" spans="1:4" x14ac:dyDescent="0.25">
      <c r="A554" s="6">
        <f>'Datos Historico'!D558*100</f>
        <v>5.6596190407975362</v>
      </c>
      <c r="B554" s="6">
        <f>'Datos Historico'!D557*100</f>
        <v>2.4996261174860908</v>
      </c>
      <c r="C554" s="6">
        <f>'Datos Historico'!D556*100</f>
        <v>0.55523238417238219</v>
      </c>
      <c r="D554" s="6">
        <f>'Datos Historico'!D555*100</f>
        <v>-1.3905386639814605</v>
      </c>
    </row>
    <row r="555" spans="1:4" x14ac:dyDescent="0.25">
      <c r="A555" s="6">
        <f>'Datos Historico'!D559*100</f>
        <v>-0.75411424752620437</v>
      </c>
      <c r="B555" s="6">
        <f>'Datos Historico'!D558*100</f>
        <v>5.6596190407975362</v>
      </c>
      <c r="C555" s="6">
        <f>'Datos Historico'!D557*100</f>
        <v>2.4996261174860908</v>
      </c>
      <c r="D555" s="6">
        <f>'Datos Historico'!D556*100</f>
        <v>0.55523238417238219</v>
      </c>
    </row>
    <row r="556" spans="1:4" x14ac:dyDescent="0.25">
      <c r="A556" s="6">
        <f>'Datos Historico'!D560*100</f>
        <v>-1.7046717593114813</v>
      </c>
      <c r="B556" s="6">
        <f>'Datos Historico'!D559*100</f>
        <v>-0.75411424752620437</v>
      </c>
      <c r="C556" s="6">
        <f>'Datos Historico'!D558*100</f>
        <v>5.6596190407975362</v>
      </c>
      <c r="D556" s="6">
        <f>'Datos Historico'!D557*100</f>
        <v>2.4996261174860908</v>
      </c>
    </row>
    <row r="557" spans="1:4" x14ac:dyDescent="0.25">
      <c r="A557" s="6">
        <f>'Datos Historico'!D561*100</f>
        <v>2.1680713521818071</v>
      </c>
      <c r="B557" s="6">
        <f>'Datos Historico'!D560*100</f>
        <v>-1.7046717593114813</v>
      </c>
      <c r="C557" s="6">
        <f>'Datos Historico'!D559*100</f>
        <v>-0.75411424752620437</v>
      </c>
      <c r="D557" s="6">
        <f>'Datos Historico'!D558*100</f>
        <v>5.6596190407975362</v>
      </c>
    </row>
    <row r="558" spans="1:4" x14ac:dyDescent="0.25">
      <c r="A558" s="6">
        <f>'Datos Historico'!D562*100</f>
        <v>-0.93904406568149634</v>
      </c>
      <c r="B558" s="6">
        <f>'Datos Historico'!D561*100</f>
        <v>2.1680713521818071</v>
      </c>
      <c r="C558" s="6">
        <f>'Datos Historico'!D560*100</f>
        <v>-1.7046717593114813</v>
      </c>
      <c r="D558" s="6">
        <f>'Datos Historico'!D559*100</f>
        <v>-0.75411424752620437</v>
      </c>
    </row>
    <row r="559" spans="1:4" x14ac:dyDescent="0.25">
      <c r="A559" s="6">
        <f>'Datos Historico'!D563*100</f>
        <v>-0.56637710794181839</v>
      </c>
      <c r="B559" s="6">
        <f>'Datos Historico'!D562*100</f>
        <v>-0.93904406568149634</v>
      </c>
      <c r="C559" s="6">
        <f>'Datos Historico'!D561*100</f>
        <v>2.1680713521818071</v>
      </c>
      <c r="D559" s="6">
        <f>'Datos Historico'!D560*100</f>
        <v>-1.7046717593114813</v>
      </c>
    </row>
    <row r="560" spans="1:4" x14ac:dyDescent="0.25">
      <c r="A560" s="6">
        <f>'Datos Historico'!D564*100</f>
        <v>-4.8626750562547949</v>
      </c>
      <c r="B560" s="6">
        <f>'Datos Historico'!D563*100</f>
        <v>-0.56637710794181839</v>
      </c>
      <c r="C560" s="6">
        <f>'Datos Historico'!D562*100</f>
        <v>-0.93904406568149634</v>
      </c>
      <c r="D560" s="6">
        <f>'Datos Historico'!D561*100</f>
        <v>2.1680713521818071</v>
      </c>
    </row>
    <row r="561" spans="1:4" x14ac:dyDescent="0.25">
      <c r="A561" s="6">
        <f>'Datos Historico'!D565*100</f>
        <v>-1.3594575146839336</v>
      </c>
      <c r="B561" s="6">
        <f>'Datos Historico'!D564*100</f>
        <v>-4.8626750562547949</v>
      </c>
      <c r="C561" s="6">
        <f>'Datos Historico'!D563*100</f>
        <v>-0.56637710794181839</v>
      </c>
      <c r="D561" s="6">
        <f>'Datos Historico'!D562*100</f>
        <v>-0.93904406568149634</v>
      </c>
    </row>
    <row r="562" spans="1:4" x14ac:dyDescent="0.25">
      <c r="A562" s="6">
        <f>'Datos Historico'!D566*100</f>
        <v>2.2486582846380285</v>
      </c>
      <c r="B562" s="6">
        <f>'Datos Historico'!D565*100</f>
        <v>-1.3594575146839336</v>
      </c>
      <c r="C562" s="6">
        <f>'Datos Historico'!D564*100</f>
        <v>-4.8626750562547949</v>
      </c>
      <c r="D562" s="6">
        <f>'Datos Historico'!D563*100</f>
        <v>-0.56637710794181839</v>
      </c>
    </row>
    <row r="563" spans="1:4" x14ac:dyDescent="0.25">
      <c r="A563" s="6">
        <f>'Datos Historico'!D567*100</f>
        <v>0.66175674275015306</v>
      </c>
      <c r="B563" s="6">
        <f>'Datos Historico'!D566*100</f>
        <v>2.2486582846380285</v>
      </c>
      <c r="C563" s="6">
        <f>'Datos Historico'!D565*100</f>
        <v>-1.3594575146839336</v>
      </c>
      <c r="D563" s="6">
        <f>'Datos Historico'!D564*100</f>
        <v>-4.8626750562547949</v>
      </c>
    </row>
    <row r="564" spans="1:4" x14ac:dyDescent="0.25">
      <c r="A564" s="6">
        <f>'Datos Historico'!D568*100</f>
        <v>1.2667151557385277</v>
      </c>
      <c r="B564" s="6">
        <f>'Datos Historico'!D567*100</f>
        <v>0.66175674275015306</v>
      </c>
      <c r="C564" s="6">
        <f>'Datos Historico'!D566*100</f>
        <v>2.2486582846380285</v>
      </c>
      <c r="D564" s="6">
        <f>'Datos Historico'!D565*100</f>
        <v>-1.3594575146839336</v>
      </c>
    </row>
    <row r="565" spans="1:4" x14ac:dyDescent="0.25">
      <c r="A565" s="6">
        <f>'Datos Historico'!D569*100</f>
        <v>-7.2465595209033076</v>
      </c>
      <c r="B565" s="6">
        <f>'Datos Historico'!D568*100</f>
        <v>1.2667151557385277</v>
      </c>
      <c r="C565" s="6">
        <f>'Datos Historico'!D567*100</f>
        <v>0.66175674275015306</v>
      </c>
      <c r="D565" s="6">
        <f>'Datos Historico'!D566*100</f>
        <v>2.2486582846380285</v>
      </c>
    </row>
    <row r="566" spans="1:4" x14ac:dyDescent="0.25">
      <c r="A566" s="6">
        <f>'Datos Historico'!D570*100</f>
        <v>-1.3073799405041435</v>
      </c>
      <c r="B566" s="6">
        <f>'Datos Historico'!D569*100</f>
        <v>-7.2465595209033076</v>
      </c>
      <c r="C566" s="6">
        <f>'Datos Historico'!D568*100</f>
        <v>1.2667151557385277</v>
      </c>
      <c r="D566" s="6">
        <f>'Datos Historico'!D567*100</f>
        <v>0.66175674275015306</v>
      </c>
    </row>
    <row r="567" spans="1:4" x14ac:dyDescent="0.25">
      <c r="A567" s="6">
        <f>'Datos Historico'!D571*100</f>
        <v>0.38010096057888487</v>
      </c>
      <c r="B567" s="6">
        <f>'Datos Historico'!D570*100</f>
        <v>-1.3073799405041435</v>
      </c>
      <c r="C567" s="6">
        <f>'Datos Historico'!D569*100</f>
        <v>-7.2465595209033076</v>
      </c>
      <c r="D567" s="6">
        <f>'Datos Historico'!D568*100</f>
        <v>1.2667151557385277</v>
      </c>
    </row>
    <row r="568" spans="1:4" x14ac:dyDescent="0.25">
      <c r="A568" s="6">
        <f>'Datos Historico'!D572*100</f>
        <v>-0.69467188834254923</v>
      </c>
      <c r="B568" s="6">
        <f>'Datos Historico'!D571*100</f>
        <v>0.38010096057888487</v>
      </c>
      <c r="C568" s="6">
        <f>'Datos Historico'!D570*100</f>
        <v>-1.3073799405041435</v>
      </c>
      <c r="D568" s="6">
        <f>'Datos Historico'!D569*100</f>
        <v>-7.2465595209033076</v>
      </c>
    </row>
    <row r="569" spans="1:4" x14ac:dyDescent="0.25">
      <c r="A569" s="6">
        <f>'Datos Historico'!D573*100</f>
        <v>-4.9031336053751744</v>
      </c>
      <c r="B569" s="6">
        <f>'Datos Historico'!D572*100</f>
        <v>-0.69467188834254923</v>
      </c>
      <c r="C569" s="6">
        <f>'Datos Historico'!D571*100</f>
        <v>0.38010096057888487</v>
      </c>
      <c r="D569" s="6">
        <f>'Datos Historico'!D570*100</f>
        <v>-1.3073799405041435</v>
      </c>
    </row>
    <row r="570" spans="1:4" x14ac:dyDescent="0.25">
      <c r="A570" s="6">
        <f>'Datos Historico'!D574*100</f>
        <v>2.5842238937906417</v>
      </c>
      <c r="B570" s="6">
        <f>'Datos Historico'!D573*100</f>
        <v>-4.9031336053751744</v>
      </c>
      <c r="C570" s="6">
        <f>'Datos Historico'!D572*100</f>
        <v>-0.69467188834254923</v>
      </c>
      <c r="D570" s="6">
        <f>'Datos Historico'!D571*100</f>
        <v>0.38010096057888487</v>
      </c>
    </row>
    <row r="571" spans="1:4" x14ac:dyDescent="0.25">
      <c r="A571" s="6">
        <f>'Datos Historico'!D575*100</f>
        <v>0.95652610127840088</v>
      </c>
      <c r="B571" s="6">
        <f>'Datos Historico'!D574*100</f>
        <v>2.5842238937906417</v>
      </c>
      <c r="C571" s="6">
        <f>'Datos Historico'!D573*100</f>
        <v>-4.9031336053751744</v>
      </c>
      <c r="D571" s="6">
        <f>'Datos Historico'!D572*100</f>
        <v>-0.69467188834254923</v>
      </c>
    </row>
    <row r="572" spans="1:4" x14ac:dyDescent="0.25">
      <c r="A572" s="6">
        <f>'Datos Historico'!D576*100</f>
        <v>0.91469036093718126</v>
      </c>
      <c r="B572" s="6">
        <f>'Datos Historico'!D575*100</f>
        <v>0.95652610127840088</v>
      </c>
      <c r="C572" s="6">
        <f>'Datos Historico'!D574*100</f>
        <v>2.5842238937906417</v>
      </c>
      <c r="D572" s="6">
        <f>'Datos Historico'!D573*100</f>
        <v>-4.9031336053751744</v>
      </c>
    </row>
    <row r="573" spans="1:4" x14ac:dyDescent="0.25">
      <c r="A573" s="6">
        <f>'Datos Historico'!D577*100</f>
        <v>-3.2211159940101575</v>
      </c>
      <c r="B573" s="6">
        <f>'Datos Historico'!D576*100</f>
        <v>0.91469036093718126</v>
      </c>
      <c r="C573" s="6">
        <f>'Datos Historico'!D575*100</f>
        <v>0.95652610127840088</v>
      </c>
      <c r="D573" s="6">
        <f>'Datos Historico'!D574*100</f>
        <v>2.5842238937906417</v>
      </c>
    </row>
    <row r="574" spans="1:4" x14ac:dyDescent="0.25">
      <c r="A574" s="6">
        <f>'Datos Historico'!D578*100</f>
        <v>1.6132873691448366</v>
      </c>
      <c r="B574" s="6">
        <f>'Datos Historico'!D577*100</f>
        <v>-3.2211159940101575</v>
      </c>
      <c r="C574" s="6">
        <f>'Datos Historico'!D576*100</f>
        <v>0.91469036093718126</v>
      </c>
      <c r="D574" s="6">
        <f>'Datos Historico'!D575*100</f>
        <v>0.95652610127840088</v>
      </c>
    </row>
    <row r="575" spans="1:4" x14ac:dyDescent="0.25">
      <c r="A575" s="6">
        <f>'Datos Historico'!D579*100</f>
        <v>2.119635110798586</v>
      </c>
      <c r="B575" s="6">
        <f>'Datos Historico'!D578*100</f>
        <v>1.6132873691448366</v>
      </c>
      <c r="C575" s="6">
        <f>'Datos Historico'!D577*100</f>
        <v>-3.2211159940101575</v>
      </c>
      <c r="D575" s="6">
        <f>'Datos Historico'!D576*100</f>
        <v>0.91469036093718126</v>
      </c>
    </row>
    <row r="576" spans="1:4" x14ac:dyDescent="0.25">
      <c r="A576" s="6">
        <f>'Datos Historico'!D580*100</f>
        <v>-3.9859412239912482</v>
      </c>
      <c r="B576" s="6">
        <f>'Datos Historico'!D579*100</f>
        <v>2.119635110798586</v>
      </c>
      <c r="C576" s="6">
        <f>'Datos Historico'!D578*100</f>
        <v>1.6132873691448366</v>
      </c>
      <c r="D576" s="6">
        <f>'Datos Historico'!D577*100</f>
        <v>-3.2211159940101575</v>
      </c>
    </row>
    <row r="577" spans="1:4" x14ac:dyDescent="0.25">
      <c r="A577" s="6">
        <f>'Datos Historico'!D581*100</f>
        <v>0.69889576467183567</v>
      </c>
      <c r="B577" s="6">
        <f>'Datos Historico'!D580*100</f>
        <v>-3.9859412239912482</v>
      </c>
      <c r="C577" s="6">
        <f>'Datos Historico'!D579*100</f>
        <v>2.119635110798586</v>
      </c>
      <c r="D577" s="6">
        <f>'Datos Historico'!D578*100</f>
        <v>1.6132873691448366</v>
      </c>
    </row>
    <row r="578" spans="1:4" x14ac:dyDescent="0.25">
      <c r="A578" s="6">
        <f>'Datos Historico'!D582*100</f>
        <v>-3.2605684432611781</v>
      </c>
      <c r="B578" s="6">
        <f>'Datos Historico'!D581*100</f>
        <v>0.69889576467183567</v>
      </c>
      <c r="C578" s="6">
        <f>'Datos Historico'!D580*100</f>
        <v>-3.9859412239912482</v>
      </c>
      <c r="D578" s="6">
        <f>'Datos Historico'!D579*100</f>
        <v>2.119635110798586</v>
      </c>
    </row>
    <row r="579" spans="1:4" x14ac:dyDescent="0.25">
      <c r="A579" s="6">
        <f>'Datos Historico'!D583*100</f>
        <v>-1.4610970003410837</v>
      </c>
      <c r="B579" s="6">
        <f>'Datos Historico'!D582*100</f>
        <v>-3.2605684432611781</v>
      </c>
      <c r="C579" s="6">
        <f>'Datos Historico'!D581*100</f>
        <v>0.69889576467183567</v>
      </c>
      <c r="D579" s="6">
        <f>'Datos Historico'!D580*100</f>
        <v>-3.9859412239912482</v>
      </c>
    </row>
    <row r="580" spans="1:4" x14ac:dyDescent="0.25">
      <c r="A580" s="6">
        <f>'Datos Historico'!D584*100</f>
        <v>8.8849474524006072E-2</v>
      </c>
      <c r="B580" s="6">
        <f>'Datos Historico'!D583*100</f>
        <v>-1.4610970003410837</v>
      </c>
      <c r="C580" s="6">
        <f>'Datos Historico'!D582*100</f>
        <v>-3.2605684432611781</v>
      </c>
      <c r="D580" s="6">
        <f>'Datos Historico'!D581*100</f>
        <v>0.69889576467183567</v>
      </c>
    </row>
    <row r="581" spans="1:4" x14ac:dyDescent="0.25">
      <c r="A581" s="6">
        <f>'Datos Historico'!D585*100</f>
        <v>2.2410854712580615</v>
      </c>
      <c r="B581" s="6">
        <f>'Datos Historico'!D584*100</f>
        <v>8.8849474524006072E-2</v>
      </c>
      <c r="C581" s="6">
        <f>'Datos Historico'!D583*100</f>
        <v>-1.4610970003410837</v>
      </c>
      <c r="D581" s="6">
        <f>'Datos Historico'!D582*100</f>
        <v>-3.2605684432611781</v>
      </c>
    </row>
    <row r="582" spans="1:4" x14ac:dyDescent="0.25">
      <c r="A582" s="6">
        <f>'Datos Historico'!D586*100</f>
        <v>0.66882111861123983</v>
      </c>
      <c r="B582" s="6">
        <f>'Datos Historico'!D585*100</f>
        <v>2.2410854712580615</v>
      </c>
      <c r="C582" s="6">
        <f>'Datos Historico'!D584*100</f>
        <v>8.8849474524006072E-2</v>
      </c>
      <c r="D582" s="6">
        <f>'Datos Historico'!D583*100</f>
        <v>-1.4610970003410837</v>
      </c>
    </row>
    <row r="583" spans="1:4" x14ac:dyDescent="0.25">
      <c r="A583" s="6">
        <f>'Datos Historico'!D587*100</f>
        <v>-4.0060340446089633</v>
      </c>
      <c r="B583" s="6">
        <f>'Datos Historico'!D586*100</f>
        <v>0.66882111861123983</v>
      </c>
      <c r="C583" s="6">
        <f>'Datos Historico'!D585*100</f>
        <v>2.2410854712580615</v>
      </c>
      <c r="D583" s="6">
        <f>'Datos Historico'!D584*100</f>
        <v>8.8849474524006072E-2</v>
      </c>
    </row>
    <row r="584" spans="1:4" x14ac:dyDescent="0.25">
      <c r="A584" s="6">
        <f>'Datos Historico'!D588*100</f>
        <v>1.9112419035204262</v>
      </c>
      <c r="B584" s="6">
        <f>'Datos Historico'!D587*100</f>
        <v>-4.0060340446089633</v>
      </c>
      <c r="C584" s="6">
        <f>'Datos Historico'!D586*100</f>
        <v>0.66882111861123983</v>
      </c>
      <c r="D584" s="6">
        <f>'Datos Historico'!D585*100</f>
        <v>2.2410854712580615</v>
      </c>
    </row>
    <row r="585" spans="1:4" x14ac:dyDescent="0.25">
      <c r="A585" s="6">
        <f>'Datos Historico'!D589*100</f>
        <v>-0.37566306029344704</v>
      </c>
      <c r="B585" s="6">
        <f>'Datos Historico'!D588*100</f>
        <v>1.9112419035204262</v>
      </c>
      <c r="C585" s="6">
        <f>'Datos Historico'!D587*100</f>
        <v>-4.0060340446089633</v>
      </c>
      <c r="D585" s="6">
        <f>'Datos Historico'!D586*100</f>
        <v>0.66882111861123983</v>
      </c>
    </row>
    <row r="586" spans="1:4" x14ac:dyDescent="0.25">
      <c r="A586" s="6">
        <f>'Datos Historico'!D590*100</f>
        <v>-0.40982623658084955</v>
      </c>
      <c r="B586" s="6">
        <f>'Datos Historico'!D589*100</f>
        <v>-0.37566306029344704</v>
      </c>
      <c r="C586" s="6">
        <f>'Datos Historico'!D588*100</f>
        <v>1.9112419035204262</v>
      </c>
      <c r="D586" s="6">
        <f>'Datos Historico'!D587*100</f>
        <v>-4.0060340446089633</v>
      </c>
    </row>
    <row r="587" spans="1:4" x14ac:dyDescent="0.25">
      <c r="A587" s="6">
        <f>'Datos Historico'!D591*100</f>
        <v>-1.8033276407480199</v>
      </c>
      <c r="B587" s="6">
        <f>'Datos Historico'!D590*100</f>
        <v>-0.40982623658084955</v>
      </c>
      <c r="C587" s="6">
        <f>'Datos Historico'!D589*100</f>
        <v>-0.37566306029344704</v>
      </c>
      <c r="D587" s="6">
        <f>'Datos Historico'!D588*100</f>
        <v>1.9112419035204262</v>
      </c>
    </row>
    <row r="588" spans="1:4" x14ac:dyDescent="0.25">
      <c r="A588" s="6">
        <f>'Datos Historico'!D592*100</f>
        <v>0.3615767598117246</v>
      </c>
      <c r="B588" s="6">
        <f>'Datos Historico'!D591*100</f>
        <v>-1.8033276407480199</v>
      </c>
      <c r="C588" s="6">
        <f>'Datos Historico'!D590*100</f>
        <v>-0.40982623658084955</v>
      </c>
      <c r="D588" s="6">
        <f>'Datos Historico'!D589*100</f>
        <v>-0.37566306029344704</v>
      </c>
    </row>
    <row r="589" spans="1:4" x14ac:dyDescent="0.25">
      <c r="A589" s="6">
        <f>'Datos Historico'!D593*100</f>
        <v>-0.69865036308854489</v>
      </c>
      <c r="B589" s="6">
        <f>'Datos Historico'!D592*100</f>
        <v>0.3615767598117246</v>
      </c>
      <c r="C589" s="6">
        <f>'Datos Historico'!D591*100</f>
        <v>-1.8033276407480199</v>
      </c>
      <c r="D589" s="6">
        <f>'Datos Historico'!D590*100</f>
        <v>-0.40982623658084955</v>
      </c>
    </row>
    <row r="590" spans="1:4" x14ac:dyDescent="0.25">
      <c r="A590" s="6">
        <f>'Datos Historico'!D594*100</f>
        <v>-2.9385290366023074</v>
      </c>
      <c r="B590" s="6">
        <f>'Datos Historico'!D593*100</f>
        <v>-0.69865036308854489</v>
      </c>
      <c r="C590" s="6">
        <f>'Datos Historico'!D592*100</f>
        <v>0.3615767598117246</v>
      </c>
      <c r="D590" s="6">
        <f>'Datos Historico'!D591*100</f>
        <v>-1.8033276407480199</v>
      </c>
    </row>
    <row r="591" spans="1:4" x14ac:dyDescent="0.25">
      <c r="A591" s="6">
        <f>'Datos Historico'!D595*100</f>
        <v>1.6644761480255204</v>
      </c>
      <c r="B591" s="6">
        <f>'Datos Historico'!D594*100</f>
        <v>-2.9385290366023074</v>
      </c>
      <c r="C591" s="6">
        <f>'Datos Historico'!D593*100</f>
        <v>-0.69865036308854489</v>
      </c>
      <c r="D591" s="6">
        <f>'Datos Historico'!D592*100</f>
        <v>0.3615767598117246</v>
      </c>
    </row>
    <row r="592" spans="1:4" x14ac:dyDescent="0.25">
      <c r="A592" s="6">
        <f>'Datos Historico'!D596*100</f>
        <v>0.3098155035268238</v>
      </c>
      <c r="B592" s="6">
        <f>'Datos Historico'!D595*100</f>
        <v>1.6644761480255204</v>
      </c>
      <c r="C592" s="6">
        <f>'Datos Historico'!D594*100</f>
        <v>-2.9385290366023074</v>
      </c>
      <c r="D592" s="6">
        <f>'Datos Historico'!D593*100</f>
        <v>-0.69865036308854489</v>
      </c>
    </row>
    <row r="593" spans="1:4" x14ac:dyDescent="0.25">
      <c r="A593" s="6">
        <f>'Datos Historico'!D597*100</f>
        <v>-2.1656554763866289</v>
      </c>
      <c r="B593" s="6">
        <f>'Datos Historico'!D596*100</f>
        <v>0.3098155035268238</v>
      </c>
      <c r="C593" s="6">
        <f>'Datos Historico'!D595*100</f>
        <v>1.6644761480255204</v>
      </c>
      <c r="D593" s="6">
        <f>'Datos Historico'!D594*100</f>
        <v>-2.9385290366023074</v>
      </c>
    </row>
    <row r="594" spans="1:4" x14ac:dyDescent="0.25">
      <c r="A594" s="6">
        <f>'Datos Historico'!D598*100</f>
        <v>-0.39844436786603554</v>
      </c>
      <c r="B594" s="6">
        <f>'Datos Historico'!D597*100</f>
        <v>-2.1656554763866289</v>
      </c>
      <c r="C594" s="6">
        <f>'Datos Historico'!D596*100</f>
        <v>0.3098155035268238</v>
      </c>
      <c r="D594" s="6">
        <f>'Datos Historico'!D595*100</f>
        <v>1.6644761480255204</v>
      </c>
    </row>
    <row r="595" spans="1:4" x14ac:dyDescent="0.25">
      <c r="A595" s="6">
        <f>'Datos Historico'!D599*100</f>
        <v>1.0471894894655209</v>
      </c>
      <c r="B595" s="6">
        <f>'Datos Historico'!D598*100</f>
        <v>-0.39844436786603554</v>
      </c>
      <c r="C595" s="6">
        <f>'Datos Historico'!D597*100</f>
        <v>-2.1656554763866289</v>
      </c>
      <c r="D595" s="6">
        <f>'Datos Historico'!D596*100</f>
        <v>0.3098155035268238</v>
      </c>
    </row>
    <row r="596" spans="1:4" x14ac:dyDescent="0.25">
      <c r="A596" s="6">
        <f>'Datos Historico'!D600*100</f>
        <v>2.5914446775863196</v>
      </c>
      <c r="B596" s="6">
        <f>'Datos Historico'!D599*100</f>
        <v>1.0471894894655209</v>
      </c>
      <c r="C596" s="6">
        <f>'Datos Historico'!D598*100</f>
        <v>-0.39844436786603554</v>
      </c>
      <c r="D596" s="6">
        <f>'Datos Historico'!D597*100</f>
        <v>-2.1656554763866289</v>
      </c>
    </row>
    <row r="597" spans="1:4" x14ac:dyDescent="0.25">
      <c r="A597" s="6">
        <f>'Datos Historico'!D601*100</f>
        <v>-0.98830857040993914</v>
      </c>
      <c r="B597" s="6">
        <f>'Datos Historico'!D600*100</f>
        <v>2.5914446775863196</v>
      </c>
      <c r="C597" s="6">
        <f>'Datos Historico'!D599*100</f>
        <v>1.0471894894655209</v>
      </c>
      <c r="D597" s="6">
        <f>'Datos Historico'!D598*100</f>
        <v>-0.39844436786603554</v>
      </c>
    </row>
    <row r="598" spans="1:4" x14ac:dyDescent="0.25">
      <c r="A598" s="6">
        <f>'Datos Historico'!D602*100</f>
        <v>1.6351074415222895</v>
      </c>
      <c r="B598" s="6">
        <f>'Datos Historico'!D601*100</f>
        <v>-0.98830857040993914</v>
      </c>
      <c r="C598" s="6">
        <f>'Datos Historico'!D600*100</f>
        <v>2.5914446775863196</v>
      </c>
      <c r="D598" s="6">
        <f>'Datos Historico'!D599*100</f>
        <v>1.0471894894655209</v>
      </c>
    </row>
    <row r="599" spans="1:4" x14ac:dyDescent="0.25">
      <c r="A599" s="6">
        <f>'Datos Historico'!D603*100</f>
        <v>1.8109876875032831</v>
      </c>
      <c r="B599" s="6">
        <f>'Datos Historico'!D602*100</f>
        <v>1.6351074415222895</v>
      </c>
      <c r="C599" s="6">
        <f>'Datos Historico'!D601*100</f>
        <v>-0.98830857040993914</v>
      </c>
      <c r="D599" s="6">
        <f>'Datos Historico'!D600*100</f>
        <v>2.5914446775863196</v>
      </c>
    </row>
    <row r="600" spans="1:4" x14ac:dyDescent="0.25">
      <c r="A600" s="6">
        <f>'Datos Historico'!D604*100</f>
        <v>1.4872897843005171</v>
      </c>
      <c r="B600" s="6">
        <f>'Datos Historico'!D603*100</f>
        <v>1.8109876875032831</v>
      </c>
      <c r="C600" s="6">
        <f>'Datos Historico'!D602*100</f>
        <v>1.6351074415222895</v>
      </c>
      <c r="D600" s="6">
        <f>'Datos Historico'!D601*100</f>
        <v>-0.98830857040993914</v>
      </c>
    </row>
    <row r="601" spans="1:4" x14ac:dyDescent="0.25">
      <c r="A601" s="6">
        <f>'Datos Historico'!D605*100</f>
        <v>1.2157465775468599</v>
      </c>
      <c r="B601" s="6">
        <f>'Datos Historico'!D604*100</f>
        <v>1.4872897843005171</v>
      </c>
      <c r="C601" s="6">
        <f>'Datos Historico'!D603*100</f>
        <v>1.8109876875032831</v>
      </c>
      <c r="D601" s="6">
        <f>'Datos Historico'!D602*100</f>
        <v>1.6351074415222895</v>
      </c>
    </row>
    <row r="602" spans="1:4" x14ac:dyDescent="0.25">
      <c r="A602" s="6">
        <f>'Datos Historico'!D606*100</f>
        <v>1.8517905192906365</v>
      </c>
      <c r="B602" s="6">
        <f>'Datos Historico'!D605*100</f>
        <v>1.2157465775468599</v>
      </c>
      <c r="C602" s="6">
        <f>'Datos Historico'!D604*100</f>
        <v>1.4872897843005171</v>
      </c>
      <c r="D602" s="6">
        <f>'Datos Historico'!D603*100</f>
        <v>1.8109876875032831</v>
      </c>
    </row>
    <row r="603" spans="1:4" x14ac:dyDescent="0.25">
      <c r="A603" s="6">
        <f>'Datos Historico'!D607*100</f>
        <v>1.1907849554177532</v>
      </c>
      <c r="B603" s="6">
        <f>'Datos Historico'!D606*100</f>
        <v>1.8517905192906365</v>
      </c>
      <c r="C603" s="6">
        <f>'Datos Historico'!D605*100</f>
        <v>1.2157465775468599</v>
      </c>
      <c r="D603" s="6">
        <f>'Datos Historico'!D604*100</f>
        <v>1.4872897843005171</v>
      </c>
    </row>
    <row r="604" spans="1:4" x14ac:dyDescent="0.25">
      <c r="A604" s="6">
        <f>'Datos Historico'!D608*100</f>
        <v>0.98841201333891748</v>
      </c>
      <c r="B604" s="6">
        <f>'Datos Historico'!D607*100</f>
        <v>1.1907849554177532</v>
      </c>
      <c r="C604" s="6">
        <f>'Datos Historico'!D606*100</f>
        <v>1.8517905192906365</v>
      </c>
      <c r="D604" s="6">
        <f>'Datos Historico'!D605*100</f>
        <v>1.2157465775468599</v>
      </c>
    </row>
    <row r="605" spans="1:4" x14ac:dyDescent="0.25">
      <c r="A605" s="6">
        <f>'Datos Historico'!D609*100</f>
        <v>3.994691907448126</v>
      </c>
      <c r="B605" s="6">
        <f>'Datos Historico'!D608*100</f>
        <v>0.98841201333891748</v>
      </c>
      <c r="C605" s="6">
        <f>'Datos Historico'!D607*100</f>
        <v>1.1907849554177532</v>
      </c>
      <c r="D605" s="6">
        <f>'Datos Historico'!D606*100</f>
        <v>1.8517905192906365</v>
      </c>
    </row>
    <row r="606" spans="1:4" x14ac:dyDescent="0.25">
      <c r="A606" s="6">
        <f>'Datos Historico'!D610*100</f>
        <v>-0.36381916523574498</v>
      </c>
      <c r="B606" s="6">
        <f>'Datos Historico'!D609*100</f>
        <v>3.994691907448126</v>
      </c>
      <c r="C606" s="6">
        <f>'Datos Historico'!D608*100</f>
        <v>0.98841201333891748</v>
      </c>
      <c r="D606" s="6">
        <f>'Datos Historico'!D607*100</f>
        <v>1.1907849554177532</v>
      </c>
    </row>
    <row r="607" spans="1:4" x14ac:dyDescent="0.25">
      <c r="A607" s="6">
        <f>'Datos Historico'!D611*100</f>
        <v>-4.8208291999450923</v>
      </c>
      <c r="B607" s="6">
        <f>'Datos Historico'!D610*100</f>
        <v>-0.36381916523574498</v>
      </c>
      <c r="C607" s="6">
        <f>'Datos Historico'!D609*100</f>
        <v>3.994691907448126</v>
      </c>
      <c r="D607" s="6">
        <f>'Datos Historico'!D608*100</f>
        <v>0.98841201333891748</v>
      </c>
    </row>
    <row r="608" spans="1:4" x14ac:dyDescent="0.25">
      <c r="A608" s="6">
        <f>'Datos Historico'!D612*100</f>
        <v>-0.79592062434875421</v>
      </c>
      <c r="B608" s="6">
        <f>'Datos Historico'!D611*100</f>
        <v>-4.8208291999450923</v>
      </c>
      <c r="C608" s="6">
        <f>'Datos Historico'!D610*100</f>
        <v>-0.36381916523574498</v>
      </c>
      <c r="D608" s="6">
        <f>'Datos Historico'!D609*100</f>
        <v>3.994691907448126</v>
      </c>
    </row>
    <row r="609" spans="1:4" x14ac:dyDescent="0.25">
      <c r="A609" s="6">
        <f>'Datos Historico'!D613*100</f>
        <v>-0.79582553062034023</v>
      </c>
      <c r="B609" s="6">
        <f>'Datos Historico'!D612*100</f>
        <v>-0.79592062434875421</v>
      </c>
      <c r="C609" s="6">
        <f>'Datos Historico'!D611*100</f>
        <v>-4.8208291999450923</v>
      </c>
      <c r="D609" s="6">
        <f>'Datos Historico'!D610*100</f>
        <v>-0.36381916523574498</v>
      </c>
    </row>
    <row r="610" spans="1:4" x14ac:dyDescent="0.25">
      <c r="A610" s="6">
        <f>'Datos Historico'!D614*100</f>
        <v>1.6609741671752911</v>
      </c>
      <c r="B610" s="6">
        <f>'Datos Historico'!D613*100</f>
        <v>-0.79582553062034023</v>
      </c>
      <c r="C610" s="6">
        <f>'Datos Historico'!D612*100</f>
        <v>-0.79592062434875421</v>
      </c>
      <c r="D610" s="6">
        <f>'Datos Historico'!D611*100</f>
        <v>-4.8208291999450923</v>
      </c>
    </row>
    <row r="611" spans="1:4" x14ac:dyDescent="0.25">
      <c r="A611" s="6">
        <f>'Datos Historico'!D615*100</f>
        <v>-2.8184830995687511</v>
      </c>
      <c r="B611" s="6">
        <f>'Datos Historico'!D614*100</f>
        <v>1.6609741671752911</v>
      </c>
      <c r="C611" s="6">
        <f>'Datos Historico'!D613*100</f>
        <v>-0.79582553062034023</v>
      </c>
      <c r="D611" s="6">
        <f>'Datos Historico'!D612*100</f>
        <v>-0.79592062434875421</v>
      </c>
    </row>
    <row r="612" spans="1:4" x14ac:dyDescent="0.25">
      <c r="A612" s="6">
        <f>'Datos Historico'!D616*100</f>
        <v>-0.68934479432458939</v>
      </c>
      <c r="B612" s="6">
        <f>'Datos Historico'!D615*100</f>
        <v>-2.8184830995687511</v>
      </c>
      <c r="C612" s="6">
        <f>'Datos Historico'!D614*100</f>
        <v>1.6609741671752911</v>
      </c>
      <c r="D612" s="6">
        <f>'Datos Historico'!D613*100</f>
        <v>-0.79582553062034023</v>
      </c>
    </row>
    <row r="613" spans="1:4" x14ac:dyDescent="0.25">
      <c r="A613" s="6">
        <f>'Datos Historico'!D617*100</f>
        <v>-2.3907889852836695</v>
      </c>
      <c r="B613" s="6">
        <f>'Datos Historico'!D616*100</f>
        <v>-0.68934479432458939</v>
      </c>
      <c r="C613" s="6">
        <f>'Datos Historico'!D615*100</f>
        <v>-2.8184830995687511</v>
      </c>
      <c r="D613" s="6">
        <f>'Datos Historico'!D614*100</f>
        <v>1.6609741671752911</v>
      </c>
    </row>
    <row r="614" spans="1:4" x14ac:dyDescent="0.25">
      <c r="A614" s="6">
        <f>'Datos Historico'!D618*100</f>
        <v>2.451605089556379</v>
      </c>
      <c r="B614" s="6">
        <f>'Datos Historico'!D617*100</f>
        <v>-2.3907889852836695</v>
      </c>
      <c r="C614" s="6">
        <f>'Datos Historico'!D616*100</f>
        <v>-0.68934479432458939</v>
      </c>
      <c r="D614" s="6">
        <f>'Datos Historico'!D615*100</f>
        <v>-2.8184830995687511</v>
      </c>
    </row>
    <row r="615" spans="1:4" x14ac:dyDescent="0.25">
      <c r="A615" s="6">
        <f>'Datos Historico'!D619*100</f>
        <v>-0.1883971530334336</v>
      </c>
      <c r="B615" s="6">
        <f>'Datos Historico'!D618*100</f>
        <v>2.451605089556379</v>
      </c>
      <c r="C615" s="6">
        <f>'Datos Historico'!D617*100</f>
        <v>-2.3907889852836695</v>
      </c>
      <c r="D615" s="6">
        <f>'Datos Historico'!D616*100</f>
        <v>-0.68934479432458939</v>
      </c>
    </row>
    <row r="616" spans="1:4" x14ac:dyDescent="0.25">
      <c r="A616" s="6">
        <f>'Datos Historico'!D620*100</f>
        <v>1.0007399999317239</v>
      </c>
      <c r="B616" s="6">
        <f>'Datos Historico'!D619*100</f>
        <v>-0.1883971530334336</v>
      </c>
      <c r="C616" s="6">
        <f>'Datos Historico'!D618*100</f>
        <v>2.451605089556379</v>
      </c>
      <c r="D616" s="6">
        <f>'Datos Historico'!D617*100</f>
        <v>-2.3907889852836695</v>
      </c>
    </row>
    <row r="617" spans="1:4" x14ac:dyDescent="0.25">
      <c r="A617" s="6">
        <f>'Datos Historico'!D621*100</f>
        <v>-0.47720984677392908</v>
      </c>
      <c r="B617" s="6">
        <f>'Datos Historico'!D620*100</f>
        <v>1.0007399999317239</v>
      </c>
      <c r="C617" s="6">
        <f>'Datos Historico'!D619*100</f>
        <v>-0.1883971530334336</v>
      </c>
      <c r="D617" s="6">
        <f>'Datos Historico'!D618*100</f>
        <v>2.451605089556379</v>
      </c>
    </row>
    <row r="618" spans="1:4" x14ac:dyDescent="0.25">
      <c r="A618" s="6">
        <f>'Datos Historico'!D622*100</f>
        <v>7.1201255667119154</v>
      </c>
      <c r="B618" s="6">
        <f>'Datos Historico'!D621*100</f>
        <v>-0.47720984677392908</v>
      </c>
      <c r="C618" s="6">
        <f>'Datos Historico'!D620*100</f>
        <v>1.0007399999317239</v>
      </c>
      <c r="D618" s="6">
        <f>'Datos Historico'!D619*100</f>
        <v>-0.1883971530334336</v>
      </c>
    </row>
    <row r="619" spans="1:4" x14ac:dyDescent="0.25">
      <c r="A619" s="6">
        <f>'Datos Historico'!D623*100</f>
        <v>-8.1523753401435517</v>
      </c>
      <c r="B619" s="6">
        <f>'Datos Historico'!D622*100</f>
        <v>7.1201255667119154</v>
      </c>
      <c r="C619" s="6">
        <f>'Datos Historico'!D621*100</f>
        <v>-0.47720984677392908</v>
      </c>
      <c r="D619" s="6">
        <f>'Datos Historico'!D620*100</f>
        <v>1.0007399999317239</v>
      </c>
    </row>
    <row r="620" spans="1:4" x14ac:dyDescent="0.25">
      <c r="A620" s="6">
        <f>'Datos Historico'!D624*100</f>
        <v>0.33885849841742649</v>
      </c>
      <c r="B620" s="6">
        <f>'Datos Historico'!D623*100</f>
        <v>-8.1523753401435517</v>
      </c>
      <c r="C620" s="6">
        <f>'Datos Historico'!D622*100</f>
        <v>7.1201255667119154</v>
      </c>
      <c r="D620" s="6">
        <f>'Datos Historico'!D621*100</f>
        <v>-0.47720984677392908</v>
      </c>
    </row>
    <row r="621" spans="1:4" x14ac:dyDescent="0.25">
      <c r="A621" s="6">
        <f>'Datos Historico'!D625*100</f>
        <v>-2.8914863604109651</v>
      </c>
      <c r="B621" s="6">
        <f>'Datos Historico'!D624*100</f>
        <v>0.33885849841742649</v>
      </c>
      <c r="C621" s="6">
        <f>'Datos Historico'!D623*100</f>
        <v>-8.1523753401435517</v>
      </c>
      <c r="D621" s="6">
        <f>'Datos Historico'!D622*100</f>
        <v>7.1201255667119154</v>
      </c>
    </row>
    <row r="622" spans="1:4" x14ac:dyDescent="0.25">
      <c r="A622" s="6">
        <f>'Datos Historico'!D626*100</f>
        <v>-0.70998800733407952</v>
      </c>
      <c r="B622" s="6">
        <f>'Datos Historico'!D625*100</f>
        <v>-2.8914863604109651</v>
      </c>
      <c r="C622" s="6">
        <f>'Datos Historico'!D624*100</f>
        <v>0.33885849841742649</v>
      </c>
      <c r="D622" s="6">
        <f>'Datos Historico'!D623*100</f>
        <v>-8.1523753401435517</v>
      </c>
    </row>
    <row r="623" spans="1:4" x14ac:dyDescent="0.25">
      <c r="A623" s="6">
        <f>'Datos Historico'!D627*100</f>
        <v>-0.47830643453389032</v>
      </c>
      <c r="B623" s="6">
        <f>'Datos Historico'!D626*100</f>
        <v>-0.70998800733407952</v>
      </c>
      <c r="C623" s="6">
        <f>'Datos Historico'!D625*100</f>
        <v>-2.8914863604109651</v>
      </c>
      <c r="D623" s="6">
        <f>'Datos Historico'!D624*100</f>
        <v>0.33885849841742649</v>
      </c>
    </row>
    <row r="624" spans="1:4" x14ac:dyDescent="0.25">
      <c r="A624" s="6">
        <f>'Datos Historico'!D628*100</f>
        <v>0.51339298460145555</v>
      </c>
      <c r="B624" s="6">
        <f>'Datos Historico'!D627*100</f>
        <v>-0.47830643453389032</v>
      </c>
      <c r="C624" s="6">
        <f>'Datos Historico'!D626*100</f>
        <v>-0.70998800733407952</v>
      </c>
      <c r="D624" s="6">
        <f>'Datos Historico'!D625*100</f>
        <v>-2.8914863604109651</v>
      </c>
    </row>
    <row r="625" spans="1:4" x14ac:dyDescent="0.25">
      <c r="A625" s="6">
        <f>'Datos Historico'!D629*100</f>
        <v>2.1281207712382972</v>
      </c>
      <c r="B625" s="6">
        <f>'Datos Historico'!D628*100</f>
        <v>0.51339298460145555</v>
      </c>
      <c r="C625" s="6">
        <f>'Datos Historico'!D627*100</f>
        <v>-0.47830643453389032</v>
      </c>
      <c r="D625" s="6">
        <f>'Datos Historico'!D626*100</f>
        <v>-0.70998800733407952</v>
      </c>
    </row>
    <row r="626" spans="1:4" x14ac:dyDescent="0.25">
      <c r="A626" s="6">
        <f>'Datos Historico'!D630*100</f>
        <v>-2.9204354247511897</v>
      </c>
      <c r="B626" s="6">
        <f>'Datos Historico'!D629*100</f>
        <v>2.1281207712382972</v>
      </c>
      <c r="C626" s="6">
        <f>'Datos Historico'!D628*100</f>
        <v>0.51339298460145555</v>
      </c>
      <c r="D626" s="6">
        <f>'Datos Historico'!D627*100</f>
        <v>-0.47830643453389032</v>
      </c>
    </row>
    <row r="627" spans="1:4" x14ac:dyDescent="0.25">
      <c r="A627" s="6">
        <f>'Datos Historico'!D631*100</f>
        <v>-1.0448312758837404</v>
      </c>
      <c r="B627" s="6">
        <f>'Datos Historico'!D630*100</f>
        <v>-2.9204354247511897</v>
      </c>
      <c r="C627" s="6">
        <f>'Datos Historico'!D629*100</f>
        <v>2.1281207712382972</v>
      </c>
      <c r="D627" s="6">
        <f>'Datos Historico'!D628*100</f>
        <v>0.51339298460145555</v>
      </c>
    </row>
    <row r="628" spans="1:4" x14ac:dyDescent="0.25">
      <c r="A628" s="6">
        <f>'Datos Historico'!D632*100</f>
        <v>-1.0908494983711405</v>
      </c>
      <c r="B628" s="6">
        <f>'Datos Historico'!D631*100</f>
        <v>-1.0448312758837404</v>
      </c>
      <c r="C628" s="6">
        <f>'Datos Historico'!D630*100</f>
        <v>-2.9204354247511897</v>
      </c>
      <c r="D628" s="6">
        <f>'Datos Historico'!D629*100</f>
        <v>2.1281207712382972</v>
      </c>
    </row>
    <row r="629" spans="1:4" x14ac:dyDescent="0.25">
      <c r="A629" s="6">
        <f>'Datos Historico'!D633*100</f>
        <v>2.484460993828197</v>
      </c>
      <c r="B629" s="6">
        <f>'Datos Historico'!D632*100</f>
        <v>-1.0908494983711405</v>
      </c>
      <c r="C629" s="6">
        <f>'Datos Historico'!D631*100</f>
        <v>-1.0448312758837404</v>
      </c>
      <c r="D629" s="6">
        <f>'Datos Historico'!D630*100</f>
        <v>-2.9204354247511897</v>
      </c>
    </row>
    <row r="630" spans="1:4" x14ac:dyDescent="0.25">
      <c r="A630" s="6">
        <f>'Datos Historico'!D634*100</f>
        <v>-0.65585714061277067</v>
      </c>
      <c r="B630" s="6">
        <f>'Datos Historico'!D633*100</f>
        <v>2.484460993828197</v>
      </c>
      <c r="C630" s="6">
        <f>'Datos Historico'!D632*100</f>
        <v>-1.0908494983711405</v>
      </c>
      <c r="D630" s="6">
        <f>'Datos Historico'!D631*100</f>
        <v>-1.0448312758837404</v>
      </c>
    </row>
    <row r="631" spans="1:4" x14ac:dyDescent="0.25">
      <c r="A631" s="6">
        <f>'Datos Historico'!D635*100</f>
        <v>0.68497860006652711</v>
      </c>
      <c r="B631" s="6">
        <f>'Datos Historico'!D634*100</f>
        <v>-0.65585714061277067</v>
      </c>
      <c r="C631" s="6">
        <f>'Datos Historico'!D633*100</f>
        <v>2.484460993828197</v>
      </c>
      <c r="D631" s="6">
        <f>'Datos Historico'!D632*100</f>
        <v>-1.0908494983711405</v>
      </c>
    </row>
    <row r="632" spans="1:4" x14ac:dyDescent="0.25">
      <c r="A632" s="6">
        <f>'Datos Historico'!D636*100</f>
        <v>-1.6177860859254407</v>
      </c>
      <c r="B632" s="6">
        <f>'Datos Historico'!D635*100</f>
        <v>0.68497860006652711</v>
      </c>
      <c r="C632" s="6">
        <f>'Datos Historico'!D634*100</f>
        <v>-0.65585714061277067</v>
      </c>
      <c r="D632" s="6">
        <f>'Datos Historico'!D633*100</f>
        <v>2.484460993828197</v>
      </c>
    </row>
    <row r="633" spans="1:4" x14ac:dyDescent="0.25">
      <c r="A633" s="6">
        <f>'Datos Historico'!D637*100</f>
        <v>-0.15462821458098905</v>
      </c>
      <c r="B633" s="6">
        <f>'Datos Historico'!D636*100</f>
        <v>-1.6177860859254407</v>
      </c>
      <c r="C633" s="6">
        <f>'Datos Historico'!D635*100</f>
        <v>0.68497860006652711</v>
      </c>
      <c r="D633" s="6">
        <f>'Datos Historico'!D634*100</f>
        <v>-0.65585714061277067</v>
      </c>
    </row>
    <row r="634" spans="1:4" x14ac:dyDescent="0.25">
      <c r="A634" s="6">
        <f>'Datos Historico'!D638*100</f>
        <v>0.42436410204138297</v>
      </c>
      <c r="B634" s="6">
        <f>'Datos Historico'!D637*100</f>
        <v>-0.15462821458098905</v>
      </c>
      <c r="C634" s="6">
        <f>'Datos Historico'!D636*100</f>
        <v>-1.6177860859254407</v>
      </c>
      <c r="D634" s="6">
        <f>'Datos Historico'!D635*100</f>
        <v>0.68497860006652711</v>
      </c>
    </row>
    <row r="635" spans="1:4" x14ac:dyDescent="0.25">
      <c r="A635" s="6">
        <f>'Datos Historico'!D639*100</f>
        <v>2.2373545694237085</v>
      </c>
      <c r="B635" s="6">
        <f>'Datos Historico'!D638*100</f>
        <v>0.42436410204138297</v>
      </c>
      <c r="C635" s="6">
        <f>'Datos Historico'!D637*100</f>
        <v>-0.15462821458098905</v>
      </c>
      <c r="D635" s="6">
        <f>'Datos Historico'!D636*100</f>
        <v>-1.6177860859254407</v>
      </c>
    </row>
    <row r="636" spans="1:4" x14ac:dyDescent="0.25">
      <c r="A636" s="6">
        <f>'Datos Historico'!D640*100</f>
        <v>2.6499879515095399</v>
      </c>
      <c r="B636" s="6">
        <f>'Datos Historico'!D639*100</f>
        <v>2.2373545694237085</v>
      </c>
      <c r="C636" s="6">
        <f>'Datos Historico'!D638*100</f>
        <v>0.42436410204138297</v>
      </c>
      <c r="D636" s="6">
        <f>'Datos Historico'!D637*100</f>
        <v>-0.15462821458098905</v>
      </c>
    </row>
    <row r="637" spans="1:4" x14ac:dyDescent="0.25">
      <c r="A637" s="6">
        <f>'Datos Historico'!D641*100</f>
        <v>1.9869071236284797</v>
      </c>
      <c r="B637" s="6">
        <f>'Datos Historico'!D640*100</f>
        <v>2.6499879515095399</v>
      </c>
      <c r="C637" s="6">
        <f>'Datos Historico'!D639*100</f>
        <v>2.2373545694237085</v>
      </c>
      <c r="D637" s="6">
        <f>'Datos Historico'!D638*100</f>
        <v>0.42436410204138297</v>
      </c>
    </row>
    <row r="638" spans="1:4" x14ac:dyDescent="0.25">
      <c r="A638" s="6">
        <f>'Datos Historico'!D642*100</f>
        <v>-0.6442746689419645</v>
      </c>
      <c r="B638" s="6">
        <f>'Datos Historico'!D641*100</f>
        <v>1.9869071236284797</v>
      </c>
      <c r="C638" s="6">
        <f>'Datos Historico'!D640*100</f>
        <v>2.6499879515095399</v>
      </c>
      <c r="D638" s="6">
        <f>'Datos Historico'!D639*100</f>
        <v>2.2373545694237085</v>
      </c>
    </row>
    <row r="639" spans="1:4" x14ac:dyDescent="0.25">
      <c r="A639" s="6">
        <f>'Datos Historico'!D643*100</f>
        <v>2.8034607352739349</v>
      </c>
      <c r="B639" s="6">
        <f>'Datos Historico'!D642*100</f>
        <v>-0.6442746689419645</v>
      </c>
      <c r="C639" s="6">
        <f>'Datos Historico'!D641*100</f>
        <v>1.9869071236284797</v>
      </c>
      <c r="D639" s="6">
        <f>'Datos Historico'!D640*100</f>
        <v>2.6499879515095399</v>
      </c>
    </row>
    <row r="640" spans="1:4" x14ac:dyDescent="0.25">
      <c r="A640" s="6">
        <f>'Datos Historico'!D644*100</f>
        <v>-0.65204494342842689</v>
      </c>
      <c r="B640" s="6">
        <f>'Datos Historico'!D643*100</f>
        <v>2.8034607352739349</v>
      </c>
      <c r="C640" s="6">
        <f>'Datos Historico'!D642*100</f>
        <v>-0.6442746689419645</v>
      </c>
      <c r="D640" s="6">
        <f>'Datos Historico'!D641*100</f>
        <v>1.9869071236284797</v>
      </c>
    </row>
    <row r="641" spans="1:4" x14ac:dyDescent="0.25">
      <c r="A641" s="6">
        <f>'Datos Historico'!D645*100</f>
        <v>-2.7125285141163973</v>
      </c>
      <c r="B641" s="6">
        <f>'Datos Historico'!D644*100</f>
        <v>-0.65204494342842689</v>
      </c>
      <c r="C641" s="6">
        <f>'Datos Historico'!D643*100</f>
        <v>2.8034607352739349</v>
      </c>
      <c r="D641" s="6">
        <f>'Datos Historico'!D642*100</f>
        <v>-0.6442746689419645</v>
      </c>
    </row>
    <row r="642" spans="1:4" x14ac:dyDescent="0.25">
      <c r="A642" s="6">
        <f>'Datos Historico'!D646*100</f>
        <v>-1.5449903250872512</v>
      </c>
      <c r="B642" s="6">
        <f>'Datos Historico'!D645*100</f>
        <v>-2.7125285141163973</v>
      </c>
      <c r="C642" s="6">
        <f>'Datos Historico'!D644*100</f>
        <v>-0.65204494342842689</v>
      </c>
      <c r="D642" s="6">
        <f>'Datos Historico'!D643*100</f>
        <v>2.8034607352739349</v>
      </c>
    </row>
    <row r="643" spans="1:4" x14ac:dyDescent="0.25">
      <c r="A643" s="6">
        <f>'Datos Historico'!D647*100</f>
        <v>-1.7924416239372256</v>
      </c>
      <c r="B643" s="6">
        <f>'Datos Historico'!D646*100</f>
        <v>-1.5449903250872512</v>
      </c>
      <c r="C643" s="6">
        <f>'Datos Historico'!D645*100</f>
        <v>-2.7125285141163973</v>
      </c>
      <c r="D643" s="6">
        <f>'Datos Historico'!D644*100</f>
        <v>-0.65204494342842689</v>
      </c>
    </row>
    <row r="644" spans="1:4" x14ac:dyDescent="0.25">
      <c r="A644" s="6">
        <f>'Datos Historico'!D648*100</f>
        <v>-0.88431077409083969</v>
      </c>
      <c r="B644" s="6">
        <f>'Datos Historico'!D647*100</f>
        <v>-1.7924416239372256</v>
      </c>
      <c r="C644" s="6">
        <f>'Datos Historico'!D646*100</f>
        <v>-1.5449903250872512</v>
      </c>
      <c r="D644" s="6">
        <f>'Datos Historico'!D645*100</f>
        <v>-2.7125285141163973</v>
      </c>
    </row>
    <row r="645" spans="1:4" x14ac:dyDescent="0.25">
      <c r="A645" s="6">
        <f>'Datos Historico'!D649*100</f>
        <v>9.916816006676403E-2</v>
      </c>
      <c r="B645" s="6">
        <f>'Datos Historico'!D648*100</f>
        <v>-0.88431077409083969</v>
      </c>
      <c r="C645" s="6">
        <f>'Datos Historico'!D647*100</f>
        <v>-1.7924416239372256</v>
      </c>
      <c r="D645" s="6">
        <f>'Datos Historico'!D646*100</f>
        <v>-1.5449903250872512</v>
      </c>
    </row>
    <row r="646" spans="1:4" x14ac:dyDescent="0.25">
      <c r="A646" s="6">
        <f>'Datos Historico'!D650*100</f>
        <v>-2.5583344257067244</v>
      </c>
      <c r="B646" s="6">
        <f>'Datos Historico'!D649*100</f>
        <v>9.916816006676403E-2</v>
      </c>
      <c r="C646" s="6">
        <f>'Datos Historico'!D648*100</f>
        <v>-0.88431077409083969</v>
      </c>
      <c r="D646" s="6">
        <f>'Datos Historico'!D647*100</f>
        <v>-1.7924416239372256</v>
      </c>
    </row>
    <row r="647" spans="1:4" x14ac:dyDescent="0.25">
      <c r="A647" s="6">
        <f>'Datos Historico'!D651*100</f>
        <v>-0.19323450502484973</v>
      </c>
      <c r="B647" s="6">
        <f>'Datos Historico'!D650*100</f>
        <v>-2.5583344257067244</v>
      </c>
      <c r="C647" s="6">
        <f>'Datos Historico'!D649*100</f>
        <v>9.916816006676403E-2</v>
      </c>
      <c r="D647" s="6">
        <f>'Datos Historico'!D648*100</f>
        <v>-0.88431077409083969</v>
      </c>
    </row>
    <row r="648" spans="1:4" x14ac:dyDescent="0.25">
      <c r="A648" s="6">
        <f>'Datos Historico'!D652*100</f>
        <v>2.1812298467642393</v>
      </c>
      <c r="B648" s="6">
        <f>'Datos Historico'!D651*100</f>
        <v>-0.19323450502484973</v>
      </c>
      <c r="C648" s="6">
        <f>'Datos Historico'!D650*100</f>
        <v>-2.5583344257067244</v>
      </c>
      <c r="D648" s="6">
        <f>'Datos Historico'!D649*100</f>
        <v>9.916816006676403E-2</v>
      </c>
    </row>
    <row r="649" spans="1:4" x14ac:dyDescent="0.25">
      <c r="A649" s="6">
        <f>'Datos Historico'!D653*100</f>
        <v>1.8981266502866827</v>
      </c>
      <c r="B649" s="6">
        <f>'Datos Historico'!D652*100</f>
        <v>2.1812298467642393</v>
      </c>
      <c r="C649" s="6">
        <f>'Datos Historico'!D651*100</f>
        <v>-0.19323450502484973</v>
      </c>
      <c r="D649" s="6">
        <f>'Datos Historico'!D650*100</f>
        <v>-2.5583344257067244</v>
      </c>
    </row>
    <row r="650" spans="1:4" x14ac:dyDescent="0.25">
      <c r="A650" s="6">
        <f>'Datos Historico'!D654*100</f>
        <v>-2.2283560805350806</v>
      </c>
      <c r="B650" s="6">
        <f>'Datos Historico'!D653*100</f>
        <v>1.8981266502866827</v>
      </c>
      <c r="C650" s="6">
        <f>'Datos Historico'!D652*100</f>
        <v>2.1812298467642393</v>
      </c>
      <c r="D650" s="6">
        <f>'Datos Historico'!D651*100</f>
        <v>-0.19323450502484973</v>
      </c>
    </row>
    <row r="651" spans="1:4" x14ac:dyDescent="0.25">
      <c r="A651" s="6">
        <f>'Datos Historico'!D655*100</f>
        <v>0.10995805511911359</v>
      </c>
      <c r="B651" s="6">
        <f>'Datos Historico'!D654*100</f>
        <v>-2.2283560805350806</v>
      </c>
      <c r="C651" s="6">
        <f>'Datos Historico'!D653*100</f>
        <v>1.8981266502866827</v>
      </c>
      <c r="D651" s="6">
        <f>'Datos Historico'!D652*100</f>
        <v>2.1812298467642393</v>
      </c>
    </row>
    <row r="652" spans="1:4" x14ac:dyDescent="0.25">
      <c r="A652" s="6">
        <f>'Datos Historico'!D656*100</f>
        <v>-3.9231871391520277</v>
      </c>
      <c r="B652" s="6">
        <f>'Datos Historico'!D655*100</f>
        <v>0.10995805511911359</v>
      </c>
      <c r="C652" s="6">
        <f>'Datos Historico'!D654*100</f>
        <v>-2.2283560805350806</v>
      </c>
      <c r="D652" s="6">
        <f>'Datos Historico'!D653*100</f>
        <v>1.8981266502866827</v>
      </c>
    </row>
    <row r="653" spans="1:4" x14ac:dyDescent="0.25">
      <c r="A653" s="6">
        <f>'Datos Historico'!D657*100</f>
        <v>-1.6674436408719215</v>
      </c>
      <c r="B653" s="6">
        <f>'Datos Historico'!D656*100</f>
        <v>-3.9231871391520277</v>
      </c>
      <c r="C653" s="6">
        <f>'Datos Historico'!D655*100</f>
        <v>0.10995805511911359</v>
      </c>
      <c r="D653" s="6">
        <f>'Datos Historico'!D654*100</f>
        <v>-2.2283560805350806</v>
      </c>
    </row>
    <row r="654" spans="1:4" x14ac:dyDescent="0.25">
      <c r="A654" s="6">
        <f>'Datos Historico'!D658*100</f>
        <v>2.6634226579442846</v>
      </c>
      <c r="B654" s="6">
        <f>'Datos Historico'!D657*100</f>
        <v>-1.6674436408719215</v>
      </c>
      <c r="C654" s="6">
        <f>'Datos Historico'!D656*100</f>
        <v>-3.9231871391520277</v>
      </c>
      <c r="D654" s="6">
        <f>'Datos Historico'!D655*100</f>
        <v>0.10995805511911359</v>
      </c>
    </row>
    <row r="655" spans="1:4" x14ac:dyDescent="0.25">
      <c r="A655" s="6">
        <f>'Datos Historico'!D659*100</f>
        <v>-0.14609690250949747</v>
      </c>
      <c r="B655" s="6">
        <f>'Datos Historico'!D658*100</f>
        <v>2.6634226579442846</v>
      </c>
      <c r="C655" s="6">
        <f>'Datos Historico'!D657*100</f>
        <v>-1.6674436408719215</v>
      </c>
      <c r="D655" s="6">
        <f>'Datos Historico'!D656*100</f>
        <v>-3.9231871391520277</v>
      </c>
    </row>
    <row r="656" spans="1:4" x14ac:dyDescent="0.25">
      <c r="A656" s="6">
        <f>'Datos Historico'!D660*100</f>
        <v>-0.771905058578648</v>
      </c>
      <c r="B656" s="6">
        <f>'Datos Historico'!D659*100</f>
        <v>-0.14609690250949747</v>
      </c>
      <c r="C656" s="6">
        <f>'Datos Historico'!D658*100</f>
        <v>2.6634226579442846</v>
      </c>
      <c r="D656" s="6">
        <f>'Datos Historico'!D657*100</f>
        <v>-1.6674436408719215</v>
      </c>
    </row>
    <row r="657" spans="1:4" x14ac:dyDescent="0.25">
      <c r="A657" s="6">
        <f>'Datos Historico'!D661*100</f>
        <v>7.803735001904745E-2</v>
      </c>
      <c r="B657" s="6">
        <f>'Datos Historico'!D660*100</f>
        <v>-0.771905058578648</v>
      </c>
      <c r="C657" s="6">
        <f>'Datos Historico'!D659*100</f>
        <v>-0.14609690250949747</v>
      </c>
      <c r="D657" s="6">
        <f>'Datos Historico'!D658*100</f>
        <v>2.6634226579442846</v>
      </c>
    </row>
    <row r="658" spans="1:4" x14ac:dyDescent="0.25">
      <c r="A658" s="6">
        <f>'Datos Historico'!D662*100</f>
        <v>-0.46176720408554384</v>
      </c>
      <c r="B658" s="6">
        <f>'Datos Historico'!D661*100</f>
        <v>7.803735001904745E-2</v>
      </c>
      <c r="C658" s="6">
        <f>'Datos Historico'!D660*100</f>
        <v>-0.771905058578648</v>
      </c>
      <c r="D658" s="6">
        <f>'Datos Historico'!D659*100</f>
        <v>-0.14609690250949747</v>
      </c>
    </row>
    <row r="659" spans="1:4" x14ac:dyDescent="0.25">
      <c r="A659" s="6">
        <f>'Datos Historico'!D663*100</f>
        <v>1.7187311820489333</v>
      </c>
      <c r="B659" s="6">
        <f>'Datos Historico'!D662*100</f>
        <v>-0.46176720408554384</v>
      </c>
      <c r="C659" s="6">
        <f>'Datos Historico'!D661*100</f>
        <v>7.803735001904745E-2</v>
      </c>
      <c r="D659" s="6">
        <f>'Datos Historico'!D660*100</f>
        <v>-0.771905058578648</v>
      </c>
    </row>
    <row r="660" spans="1:4" x14ac:dyDescent="0.25">
      <c r="A660" s="6">
        <f>'Datos Historico'!D664*100</f>
        <v>0.7026662293342999</v>
      </c>
      <c r="B660" s="6">
        <f>'Datos Historico'!D663*100</f>
        <v>1.7187311820489333</v>
      </c>
      <c r="C660" s="6">
        <f>'Datos Historico'!D662*100</f>
        <v>-0.46176720408554384</v>
      </c>
      <c r="D660" s="6">
        <f>'Datos Historico'!D661*100</f>
        <v>7.803735001904745E-2</v>
      </c>
    </row>
    <row r="661" spans="1:4" x14ac:dyDescent="0.25">
      <c r="A661" s="6">
        <f>'Datos Historico'!D665*100</f>
        <v>1.6108651848251336</v>
      </c>
      <c r="B661" s="6">
        <f>'Datos Historico'!D664*100</f>
        <v>0.7026662293342999</v>
      </c>
      <c r="C661" s="6">
        <f>'Datos Historico'!D663*100</f>
        <v>1.7187311820489333</v>
      </c>
      <c r="D661" s="6">
        <f>'Datos Historico'!D662*100</f>
        <v>-0.46176720408554384</v>
      </c>
    </row>
    <row r="662" spans="1:4" x14ac:dyDescent="0.25">
      <c r="A662" s="6">
        <f>'Datos Historico'!D666*100</f>
        <v>0.85896932007776072</v>
      </c>
      <c r="B662" s="6">
        <f>'Datos Historico'!D665*100</f>
        <v>1.6108651848251336</v>
      </c>
      <c r="C662" s="6">
        <f>'Datos Historico'!D664*100</f>
        <v>0.7026662293342999</v>
      </c>
      <c r="D662" s="6">
        <f>'Datos Historico'!D663*100</f>
        <v>1.7187311820489333</v>
      </c>
    </row>
    <row r="663" spans="1:4" x14ac:dyDescent="0.25">
      <c r="A663" s="6">
        <f>'Datos Historico'!D667*100</f>
        <v>1.9303795211107229</v>
      </c>
      <c r="B663" s="6">
        <f>'Datos Historico'!D666*100</f>
        <v>0.85896932007776072</v>
      </c>
      <c r="C663" s="6">
        <f>'Datos Historico'!D665*100</f>
        <v>1.6108651848251336</v>
      </c>
      <c r="D663" s="6">
        <f>'Datos Historico'!D664*100</f>
        <v>0.7026662293342999</v>
      </c>
    </row>
    <row r="664" spans="1:4" x14ac:dyDescent="0.25">
      <c r="A664" s="6">
        <f>'Datos Historico'!D668*100</f>
        <v>-0.97572935727373444</v>
      </c>
      <c r="B664" s="6">
        <f>'Datos Historico'!D667*100</f>
        <v>1.9303795211107229</v>
      </c>
      <c r="C664" s="6">
        <f>'Datos Historico'!D666*100</f>
        <v>0.85896932007776072</v>
      </c>
      <c r="D664" s="6">
        <f>'Datos Historico'!D665*100</f>
        <v>1.6108651848251336</v>
      </c>
    </row>
    <row r="665" spans="1:4" x14ac:dyDescent="0.25">
      <c r="A665" s="6">
        <f>'Datos Historico'!D669*100</f>
        <v>-5.3562277562223839</v>
      </c>
      <c r="B665" s="6">
        <f>'Datos Historico'!D668*100</f>
        <v>-0.97572935727373444</v>
      </c>
      <c r="C665" s="6">
        <f>'Datos Historico'!D667*100</f>
        <v>1.9303795211107229</v>
      </c>
      <c r="D665" s="6">
        <f>'Datos Historico'!D666*100</f>
        <v>0.85896932007776072</v>
      </c>
    </row>
    <row r="666" spans="1:4" x14ac:dyDescent="0.25">
      <c r="A666" s="6">
        <f>'Datos Historico'!D670*100</f>
        <v>2.3534470320299055</v>
      </c>
      <c r="B666" s="6">
        <f>'Datos Historico'!D669*100</f>
        <v>-5.3562277562223839</v>
      </c>
      <c r="C666" s="6">
        <f>'Datos Historico'!D668*100</f>
        <v>-0.97572935727373444</v>
      </c>
      <c r="D666" s="6">
        <f>'Datos Historico'!D667*100</f>
        <v>1.9303795211107229</v>
      </c>
    </row>
    <row r="667" spans="1:4" x14ac:dyDescent="0.25">
      <c r="A667" s="6">
        <f>'Datos Historico'!D671*100</f>
        <v>-7.9917232019389314E-2</v>
      </c>
      <c r="B667" s="6">
        <f>'Datos Historico'!D670*100</f>
        <v>2.3534470320299055</v>
      </c>
      <c r="C667" s="6">
        <f>'Datos Historico'!D669*100</f>
        <v>-5.3562277562223839</v>
      </c>
      <c r="D667" s="6">
        <f>'Datos Historico'!D668*100</f>
        <v>-0.97572935727373444</v>
      </c>
    </row>
    <row r="668" spans="1:4" x14ac:dyDescent="0.25">
      <c r="A668" s="6">
        <f>'Datos Historico'!D672*100</f>
        <v>-3.2946241494111161</v>
      </c>
      <c r="B668" s="6">
        <f>'Datos Historico'!D671*100</f>
        <v>-7.9917232019389314E-2</v>
      </c>
      <c r="C668" s="6">
        <f>'Datos Historico'!D670*100</f>
        <v>2.3534470320299055</v>
      </c>
      <c r="D668" s="6">
        <f>'Datos Historico'!D669*100</f>
        <v>-5.3562277562223839</v>
      </c>
    </row>
    <row r="669" spans="1:4" x14ac:dyDescent="0.25">
      <c r="A669" s="6">
        <f>'Datos Historico'!D673*100</f>
        <v>3.3174472957757675</v>
      </c>
      <c r="B669" s="6">
        <f>'Datos Historico'!D672*100</f>
        <v>-3.2946241494111161</v>
      </c>
      <c r="C669" s="6">
        <f>'Datos Historico'!D671*100</f>
        <v>-7.9917232019389314E-2</v>
      </c>
      <c r="D669" s="6">
        <f>'Datos Historico'!D670*100</f>
        <v>2.3534470320299055</v>
      </c>
    </row>
    <row r="670" spans="1:4" x14ac:dyDescent="0.25">
      <c r="A670" s="6">
        <f>'Datos Historico'!D674*100</f>
        <v>0.17137156631773909</v>
      </c>
      <c r="B670" s="6">
        <f>'Datos Historico'!D673*100</f>
        <v>3.3174472957757675</v>
      </c>
      <c r="C670" s="6">
        <f>'Datos Historico'!D672*100</f>
        <v>-3.2946241494111161</v>
      </c>
      <c r="D670" s="6">
        <f>'Datos Historico'!D671*100</f>
        <v>-7.9917232019389314E-2</v>
      </c>
    </row>
    <row r="671" spans="1:4" x14ac:dyDescent="0.25">
      <c r="A671" s="6">
        <f>'Datos Historico'!D675*100</f>
        <v>1.60215444566486</v>
      </c>
      <c r="B671" s="6">
        <f>'Datos Historico'!D674*100</f>
        <v>0.17137156631773909</v>
      </c>
      <c r="C671" s="6">
        <f>'Datos Historico'!D673*100</f>
        <v>3.3174472957757675</v>
      </c>
      <c r="D671" s="6">
        <f>'Datos Historico'!D672*100</f>
        <v>-3.2946241494111161</v>
      </c>
    </row>
    <row r="672" spans="1:4" x14ac:dyDescent="0.25">
      <c r="A672" s="6">
        <f>'Datos Historico'!D676*100</f>
        <v>1.7878046803917524</v>
      </c>
      <c r="B672" s="6">
        <f>'Datos Historico'!D675*100</f>
        <v>1.60215444566486</v>
      </c>
      <c r="C672" s="6">
        <f>'Datos Historico'!D674*100</f>
        <v>0.17137156631773909</v>
      </c>
      <c r="D672" s="6">
        <f>'Datos Historico'!D673*100</f>
        <v>3.3174472957757675</v>
      </c>
    </row>
    <row r="673" spans="1:4" x14ac:dyDescent="0.25">
      <c r="A673" s="6">
        <f>'Datos Historico'!D677*100</f>
        <v>2.8738871216648909</v>
      </c>
      <c r="B673" s="6">
        <f>'Datos Historico'!D676*100</f>
        <v>1.7878046803917524</v>
      </c>
      <c r="C673" s="6">
        <f>'Datos Historico'!D675*100</f>
        <v>1.60215444566486</v>
      </c>
      <c r="D673" s="6">
        <f>'Datos Historico'!D674*100</f>
        <v>0.17137156631773909</v>
      </c>
    </row>
    <row r="674" spans="1:4" x14ac:dyDescent="0.25">
      <c r="A674" s="6">
        <f>'Datos Historico'!D678*100</f>
        <v>0.16447203151257184</v>
      </c>
      <c r="B674" s="6">
        <f>'Datos Historico'!D677*100</f>
        <v>2.8738871216648909</v>
      </c>
      <c r="C674" s="6">
        <f>'Datos Historico'!D676*100</f>
        <v>1.7878046803917524</v>
      </c>
      <c r="D674" s="6">
        <f>'Datos Historico'!D675*100</f>
        <v>1.60215444566486</v>
      </c>
    </row>
    <row r="675" spans="1:4" x14ac:dyDescent="0.25">
      <c r="A675" s="6">
        <f>'Datos Historico'!D679*100</f>
        <v>3.2720720834758619</v>
      </c>
      <c r="B675" s="6">
        <f>'Datos Historico'!D678*100</f>
        <v>0.16447203151257184</v>
      </c>
      <c r="C675" s="6">
        <f>'Datos Historico'!D677*100</f>
        <v>2.8738871216648909</v>
      </c>
      <c r="D675" s="6">
        <f>'Datos Historico'!D676*100</f>
        <v>1.7878046803917524</v>
      </c>
    </row>
    <row r="676" spans="1:4" x14ac:dyDescent="0.25">
      <c r="A676" s="6">
        <f>'Datos Historico'!D680*100</f>
        <v>-5.3596242106717469</v>
      </c>
      <c r="B676" s="6">
        <f>'Datos Historico'!D679*100</f>
        <v>3.2720720834758619</v>
      </c>
      <c r="C676" s="6">
        <f>'Datos Historico'!D678*100</f>
        <v>0.16447203151257184</v>
      </c>
      <c r="D676" s="6">
        <f>'Datos Historico'!D677*100</f>
        <v>2.8738871216648909</v>
      </c>
    </row>
    <row r="677" spans="1:4" x14ac:dyDescent="0.25">
      <c r="A677" s="6">
        <f>'Datos Historico'!D681*100</f>
        <v>4.5752572734920198</v>
      </c>
      <c r="B677" s="6">
        <f>'Datos Historico'!D680*100</f>
        <v>-5.3596242106717469</v>
      </c>
      <c r="C677" s="6">
        <f>'Datos Historico'!D679*100</f>
        <v>3.2720720834758619</v>
      </c>
      <c r="D677" s="6">
        <f>'Datos Historico'!D678*100</f>
        <v>0.16447203151257184</v>
      </c>
    </row>
    <row r="678" spans="1:4" x14ac:dyDescent="0.25">
      <c r="A678" s="6">
        <f>'Datos Historico'!D682*100</f>
        <v>0.38828330345649037</v>
      </c>
      <c r="B678" s="6">
        <f>'Datos Historico'!D681*100</f>
        <v>4.5752572734920198</v>
      </c>
      <c r="C678" s="6">
        <f>'Datos Historico'!D680*100</f>
        <v>-5.3596242106717469</v>
      </c>
      <c r="D678" s="6">
        <f>'Datos Historico'!D679*100</f>
        <v>3.2720720834758619</v>
      </c>
    </row>
    <row r="679" spans="1:4" x14ac:dyDescent="0.25">
      <c r="A679" s="6">
        <f>'Datos Historico'!D683*100</f>
        <v>-0.12542297922214646</v>
      </c>
      <c r="B679" s="6">
        <f>'Datos Historico'!D682*100</f>
        <v>0.38828330345649037</v>
      </c>
      <c r="C679" s="6">
        <f>'Datos Historico'!D681*100</f>
        <v>4.5752572734920198</v>
      </c>
      <c r="D679" s="6">
        <f>'Datos Historico'!D680*100</f>
        <v>-5.3596242106717469</v>
      </c>
    </row>
    <row r="680" spans="1:4" x14ac:dyDescent="0.25">
      <c r="A680" s="6">
        <f>'Datos Historico'!D684*100</f>
        <v>-0.73676218274988359</v>
      </c>
      <c r="B680" s="6">
        <f>'Datos Historico'!D683*100</f>
        <v>-0.12542297922214646</v>
      </c>
      <c r="C680" s="6">
        <f>'Datos Historico'!D682*100</f>
        <v>0.38828330345649037</v>
      </c>
      <c r="D680" s="6">
        <f>'Datos Historico'!D681*100</f>
        <v>4.5752572734920198</v>
      </c>
    </row>
    <row r="681" spans="1:4" x14ac:dyDescent="0.25">
      <c r="A681" s="6">
        <f>'Datos Historico'!D685*100</f>
        <v>-0.22990348197522789</v>
      </c>
      <c r="B681" s="6">
        <f>'Datos Historico'!D684*100</f>
        <v>-0.73676218274988359</v>
      </c>
      <c r="C681" s="6">
        <f>'Datos Historico'!D683*100</f>
        <v>-0.12542297922214646</v>
      </c>
      <c r="D681" s="6">
        <f>'Datos Historico'!D682*100</f>
        <v>0.38828330345649037</v>
      </c>
    </row>
    <row r="682" spans="1:4" x14ac:dyDescent="0.25">
      <c r="A682" s="6">
        <f>'Datos Historico'!D686*100</f>
        <v>-0.34696318624852995</v>
      </c>
      <c r="B682" s="6">
        <f>'Datos Historico'!D685*100</f>
        <v>-0.22990348197522789</v>
      </c>
      <c r="C682" s="6">
        <f>'Datos Historico'!D684*100</f>
        <v>-0.73676218274988359</v>
      </c>
      <c r="D682" s="6">
        <f>'Datos Historico'!D683*100</f>
        <v>-0.12542297922214646</v>
      </c>
    </row>
    <row r="683" spans="1:4" x14ac:dyDescent="0.25">
      <c r="A683" s="6">
        <f>'Datos Historico'!D687*100</f>
        <v>2.5241681867888754</v>
      </c>
      <c r="B683" s="6">
        <f>'Datos Historico'!D686*100</f>
        <v>-0.34696318624852995</v>
      </c>
      <c r="C683" s="6">
        <f>'Datos Historico'!D685*100</f>
        <v>-0.22990348197522789</v>
      </c>
      <c r="D683" s="6">
        <f>'Datos Historico'!D684*100</f>
        <v>-0.73676218274988359</v>
      </c>
    </row>
    <row r="684" spans="1:4" x14ac:dyDescent="0.25">
      <c r="A684" s="6">
        <f>'Datos Historico'!D688*100</f>
        <v>2.5309592154934699</v>
      </c>
      <c r="B684" s="6">
        <f>'Datos Historico'!D687*100</f>
        <v>2.5241681867888754</v>
      </c>
      <c r="C684" s="6">
        <f>'Datos Historico'!D686*100</f>
        <v>-0.34696318624852995</v>
      </c>
      <c r="D684" s="6">
        <f>'Datos Historico'!D685*100</f>
        <v>-0.22990348197522789</v>
      </c>
    </row>
    <row r="685" spans="1:4" x14ac:dyDescent="0.25">
      <c r="A685" s="6">
        <f>'Datos Historico'!D689*100</f>
        <v>1.778791896221853</v>
      </c>
      <c r="B685" s="6">
        <f>'Datos Historico'!D688*100</f>
        <v>2.5309592154934699</v>
      </c>
      <c r="C685" s="6">
        <f>'Datos Historico'!D687*100</f>
        <v>2.5241681867888754</v>
      </c>
      <c r="D685" s="6">
        <f>'Datos Historico'!D686*100</f>
        <v>-0.34696318624852995</v>
      </c>
    </row>
    <row r="686" spans="1:4" x14ac:dyDescent="0.25">
      <c r="A686" s="6">
        <f>'Datos Historico'!D690*100</f>
        <v>0.70446094013396132</v>
      </c>
      <c r="B686" s="6">
        <f>'Datos Historico'!D689*100</f>
        <v>1.778791896221853</v>
      </c>
      <c r="C686" s="6">
        <f>'Datos Historico'!D688*100</f>
        <v>2.5309592154934699</v>
      </c>
      <c r="D686" s="6">
        <f>'Datos Historico'!D687*100</f>
        <v>2.5241681867888754</v>
      </c>
    </row>
    <row r="687" spans="1:4" x14ac:dyDescent="0.25">
      <c r="A687" s="6">
        <f>'Datos Historico'!D691*100</f>
        <v>-0.28636628693300414</v>
      </c>
      <c r="B687" s="6">
        <f>'Datos Historico'!D690*100</f>
        <v>0.70446094013396132</v>
      </c>
      <c r="C687" s="6">
        <f>'Datos Historico'!D689*100</f>
        <v>1.778791896221853</v>
      </c>
      <c r="D687" s="6">
        <f>'Datos Historico'!D688*100</f>
        <v>2.5309592154934699</v>
      </c>
    </row>
    <row r="688" spans="1:4" x14ac:dyDescent="0.25">
      <c r="A688" s="6">
        <f>'Datos Historico'!D692*100</f>
        <v>1.2985470806519814</v>
      </c>
      <c r="B688" s="6">
        <f>'Datos Historico'!D691*100</f>
        <v>-0.28636628693300414</v>
      </c>
      <c r="C688" s="6">
        <f>'Datos Historico'!D690*100</f>
        <v>0.70446094013396132</v>
      </c>
      <c r="D688" s="6">
        <f>'Datos Historico'!D689*100</f>
        <v>1.778791896221853</v>
      </c>
    </row>
    <row r="689" spans="1:4" x14ac:dyDescent="0.25">
      <c r="A689" s="6">
        <f>'Datos Historico'!D693*100</f>
        <v>-0.3564441044842111</v>
      </c>
      <c r="B689" s="6">
        <f>'Datos Historico'!D692*100</f>
        <v>1.2985470806519814</v>
      </c>
      <c r="C689" s="6">
        <f>'Datos Historico'!D691*100</f>
        <v>-0.28636628693300414</v>
      </c>
      <c r="D689" s="6">
        <f>'Datos Historico'!D690*100</f>
        <v>0.70446094013396132</v>
      </c>
    </row>
    <row r="690" spans="1:4" x14ac:dyDescent="0.25">
      <c r="A690" s="6">
        <f>'Datos Historico'!D694*100</f>
        <v>-0.70907846833645316</v>
      </c>
      <c r="B690" s="6">
        <f>'Datos Historico'!D693*100</f>
        <v>-0.3564441044842111</v>
      </c>
      <c r="C690" s="6">
        <f>'Datos Historico'!D692*100</f>
        <v>1.2985470806519814</v>
      </c>
      <c r="D690" s="6">
        <f>'Datos Historico'!D691*100</f>
        <v>-0.28636628693300414</v>
      </c>
    </row>
    <row r="691" spans="1:4" x14ac:dyDescent="0.25">
      <c r="A691" s="6">
        <f>'Datos Historico'!D695*100</f>
        <v>-0.11990741520638371</v>
      </c>
      <c r="B691" s="6">
        <f>'Datos Historico'!D694*100</f>
        <v>-0.70907846833645316</v>
      </c>
      <c r="C691" s="6">
        <f>'Datos Historico'!D693*100</f>
        <v>-0.3564441044842111</v>
      </c>
      <c r="D691" s="6">
        <f>'Datos Historico'!D692*100</f>
        <v>1.2985470806519814</v>
      </c>
    </row>
    <row r="692" spans="1:4" x14ac:dyDescent="0.25">
      <c r="A692" s="6">
        <f>'Datos Historico'!D696*100</f>
        <v>-0.80236960819492342</v>
      </c>
      <c r="B692" s="6">
        <f>'Datos Historico'!D695*100</f>
        <v>-0.11990741520638371</v>
      </c>
      <c r="C692" s="6">
        <f>'Datos Historico'!D694*100</f>
        <v>-0.70907846833645316</v>
      </c>
      <c r="D692" s="6">
        <f>'Datos Historico'!D693*100</f>
        <v>-0.3564441044842111</v>
      </c>
    </row>
    <row r="693" spans="1:4" x14ac:dyDescent="0.25">
      <c r="A693" s="6">
        <f>'Datos Historico'!D697*100</f>
        <v>-0.31651526276009628</v>
      </c>
      <c r="B693" s="6">
        <f>'Datos Historico'!D696*100</f>
        <v>-0.80236960819492342</v>
      </c>
      <c r="C693" s="6">
        <f>'Datos Historico'!D695*100</f>
        <v>-0.11990741520638371</v>
      </c>
      <c r="D693" s="6">
        <f>'Datos Historico'!D694*100</f>
        <v>-0.70907846833645316</v>
      </c>
    </row>
    <row r="694" spans="1:4" x14ac:dyDescent="0.25">
      <c r="A694" s="6">
        <f>'Datos Historico'!D698*100</f>
        <v>0.204301648797966</v>
      </c>
      <c r="B694" s="6">
        <f>'Datos Historico'!D697*100</f>
        <v>-0.31651526276009628</v>
      </c>
      <c r="C694" s="6">
        <f>'Datos Historico'!D696*100</f>
        <v>-0.80236960819492342</v>
      </c>
      <c r="D694" s="6">
        <f>'Datos Historico'!D695*100</f>
        <v>-0.11990741520638371</v>
      </c>
    </row>
    <row r="695" spans="1:4" x14ac:dyDescent="0.25">
      <c r="A695" s="6">
        <f>'Datos Historico'!D699*100</f>
        <v>0.78816382840923871</v>
      </c>
      <c r="B695" s="6">
        <f>'Datos Historico'!D698*100</f>
        <v>0.204301648797966</v>
      </c>
      <c r="C695" s="6">
        <f>'Datos Historico'!D697*100</f>
        <v>-0.31651526276009628</v>
      </c>
      <c r="D695" s="6">
        <f>'Datos Historico'!D696*100</f>
        <v>-0.80236960819492342</v>
      </c>
    </row>
    <row r="696" spans="1:4" x14ac:dyDescent="0.25">
      <c r="A696" s="6">
        <f>'Datos Historico'!D700*100</f>
        <v>1.1570067089960108</v>
      </c>
      <c r="B696" s="6">
        <f>'Datos Historico'!D699*100</f>
        <v>0.78816382840923871</v>
      </c>
      <c r="C696" s="6">
        <f>'Datos Historico'!D698*100</f>
        <v>0.204301648797966</v>
      </c>
      <c r="D696" s="6">
        <f>'Datos Historico'!D697*100</f>
        <v>-0.31651526276009628</v>
      </c>
    </row>
    <row r="697" spans="1:4" x14ac:dyDescent="0.25">
      <c r="A697" s="6">
        <f>'Datos Historico'!D701*100</f>
        <v>-0.22173769543633756</v>
      </c>
      <c r="B697" s="6">
        <f>'Datos Historico'!D700*100</f>
        <v>1.1570067089960108</v>
      </c>
      <c r="C697" s="6">
        <f>'Datos Historico'!D699*100</f>
        <v>0.78816382840923871</v>
      </c>
      <c r="D697" s="6">
        <f>'Datos Historico'!D698*100</f>
        <v>0.204301648797966</v>
      </c>
    </row>
    <row r="698" spans="1:4" x14ac:dyDescent="0.25">
      <c r="A698" s="6">
        <f>'Datos Historico'!D702*100</f>
        <v>1.1951149735431388</v>
      </c>
      <c r="B698" s="6">
        <f>'Datos Historico'!D701*100</f>
        <v>-0.22173769543633756</v>
      </c>
      <c r="C698" s="6">
        <f>'Datos Historico'!D700*100</f>
        <v>1.1570067089960108</v>
      </c>
      <c r="D698" s="6">
        <f>'Datos Historico'!D699*100</f>
        <v>0.78816382840923871</v>
      </c>
    </row>
    <row r="699" spans="1:4" x14ac:dyDescent="0.25">
      <c r="A699" s="6">
        <f>'Datos Historico'!D703*100</f>
        <v>-1.7506546819354529</v>
      </c>
      <c r="B699" s="6">
        <f>'Datos Historico'!D702*100</f>
        <v>1.1951149735431388</v>
      </c>
      <c r="C699" s="6">
        <f>'Datos Historico'!D701*100</f>
        <v>-0.22173769543633756</v>
      </c>
      <c r="D699" s="6">
        <f>'Datos Historico'!D700*100</f>
        <v>1.1570067089960108</v>
      </c>
    </row>
    <row r="700" spans="1:4" x14ac:dyDescent="0.25">
      <c r="A700" s="6">
        <f>'Datos Historico'!D704*100</f>
        <v>0.30751143137694437</v>
      </c>
      <c r="B700" s="6">
        <f>'Datos Historico'!D703*100</f>
        <v>-1.7506546819354529</v>
      </c>
      <c r="C700" s="6">
        <f>'Datos Historico'!D702*100</f>
        <v>1.1951149735431388</v>
      </c>
      <c r="D700" s="6">
        <f>'Datos Historico'!D701*100</f>
        <v>-0.22173769543633756</v>
      </c>
    </row>
    <row r="701" spans="1:4" x14ac:dyDescent="0.25">
      <c r="A701" s="6">
        <f>'Datos Historico'!D705*100</f>
        <v>2.0087046636696138E-2</v>
      </c>
      <c r="B701" s="6">
        <f>'Datos Historico'!D704*100</f>
        <v>0.30751143137694437</v>
      </c>
      <c r="C701" s="6">
        <f>'Datos Historico'!D703*100</f>
        <v>-1.7506546819354529</v>
      </c>
      <c r="D701" s="6">
        <f>'Datos Historico'!D702*100</f>
        <v>1.1951149735431388</v>
      </c>
    </row>
    <row r="702" spans="1:4" x14ac:dyDescent="0.25">
      <c r="A702" s="6">
        <f>'Datos Historico'!D706*100</f>
        <v>0.4362337114262303</v>
      </c>
      <c r="B702" s="6">
        <f>'Datos Historico'!D705*100</f>
        <v>2.0087046636696138E-2</v>
      </c>
      <c r="C702" s="6">
        <f>'Datos Historico'!D704*100</f>
        <v>0.30751143137694437</v>
      </c>
      <c r="D702" s="6">
        <f>'Datos Historico'!D703*100</f>
        <v>-1.7506546819354529</v>
      </c>
    </row>
    <row r="703" spans="1:4" x14ac:dyDescent="0.25">
      <c r="A703" s="6">
        <f>'Datos Historico'!D707*100</f>
        <v>-0.67702039400191993</v>
      </c>
      <c r="B703" s="6">
        <f>'Datos Historico'!D706*100</f>
        <v>0.4362337114262303</v>
      </c>
      <c r="C703" s="6">
        <f>'Datos Historico'!D705*100</f>
        <v>2.0087046636696138E-2</v>
      </c>
      <c r="D703" s="6">
        <f>'Datos Historico'!D704*100</f>
        <v>0.30751143137694437</v>
      </c>
    </row>
    <row r="704" spans="1:4" x14ac:dyDescent="0.25">
      <c r="A704" s="6">
        <f>'Datos Historico'!D708*100</f>
        <v>0.58961912860882681</v>
      </c>
      <c r="B704" s="6">
        <f>'Datos Historico'!D707*100</f>
        <v>-0.67702039400191993</v>
      </c>
      <c r="C704" s="6">
        <f>'Datos Historico'!D706*100</f>
        <v>0.4362337114262303</v>
      </c>
      <c r="D704" s="6">
        <f>'Datos Historico'!D705*100</f>
        <v>2.0087046636696138E-2</v>
      </c>
    </row>
    <row r="705" spans="1:4" x14ac:dyDescent="0.25">
      <c r="A705" s="6">
        <f>'Datos Historico'!D709*100</f>
        <v>7.3947771074136012E-2</v>
      </c>
      <c r="B705" s="6">
        <f>'Datos Historico'!D708*100</f>
        <v>0.58961912860882681</v>
      </c>
      <c r="C705" s="6">
        <f>'Datos Historico'!D707*100</f>
        <v>-0.67702039400191993</v>
      </c>
      <c r="D705" s="6">
        <f>'Datos Historico'!D706*100</f>
        <v>0.4362337114262303</v>
      </c>
    </row>
    <row r="706" spans="1:4" x14ac:dyDescent="0.25">
      <c r="A706" s="6">
        <f>'Datos Historico'!D710*100</f>
        <v>1.1430255626677828</v>
      </c>
      <c r="B706" s="6">
        <f>'Datos Historico'!D709*100</f>
        <v>7.3947771074136012E-2</v>
      </c>
      <c r="C706" s="6">
        <f>'Datos Historico'!D708*100</f>
        <v>0.58961912860882681</v>
      </c>
      <c r="D706" s="6">
        <f>'Datos Historico'!D707*100</f>
        <v>-0.67702039400191993</v>
      </c>
    </row>
    <row r="707" spans="1:4" x14ac:dyDescent="0.25">
      <c r="A707" s="6">
        <f>'Datos Historico'!D711*100</f>
        <v>2.4514056150419146</v>
      </c>
      <c r="B707" s="6">
        <f>'Datos Historico'!D710*100</f>
        <v>1.1430255626677828</v>
      </c>
      <c r="C707" s="6">
        <f>'Datos Historico'!D709*100</f>
        <v>7.3947771074136012E-2</v>
      </c>
      <c r="D707" s="6">
        <f>'Datos Historico'!D708*100</f>
        <v>0.58961912860882681</v>
      </c>
    </row>
    <row r="708" spans="1:4" x14ac:dyDescent="0.25">
      <c r="A708" s="6">
        <f>'Datos Historico'!D712*100</f>
        <v>-0.22283067425534481</v>
      </c>
      <c r="B708" s="6">
        <f>'Datos Historico'!D711*100</f>
        <v>2.4514056150419146</v>
      </c>
      <c r="C708" s="6">
        <f>'Datos Historico'!D710*100</f>
        <v>1.1430255626677828</v>
      </c>
      <c r="D708" s="6">
        <f>'Datos Historico'!D709*100</f>
        <v>7.3947771074136012E-2</v>
      </c>
    </row>
    <row r="709" spans="1:4" x14ac:dyDescent="0.25">
      <c r="A709" s="6">
        <f>'Datos Historico'!D713*100</f>
        <v>1.1613415616144176</v>
      </c>
      <c r="B709" s="6">
        <f>'Datos Historico'!D712*100</f>
        <v>-0.22283067425534481</v>
      </c>
      <c r="C709" s="6">
        <f>'Datos Historico'!D711*100</f>
        <v>2.4514056150419146</v>
      </c>
      <c r="D709" s="6">
        <f>'Datos Historico'!D710*100</f>
        <v>1.1430255626677828</v>
      </c>
    </row>
    <row r="710" spans="1:4" x14ac:dyDescent="0.25">
      <c r="A710" s="6">
        <f>'Datos Historico'!D714*100</f>
        <v>0.61408061796513214</v>
      </c>
      <c r="B710" s="6">
        <f>'Datos Historico'!D713*100</f>
        <v>1.1613415616144176</v>
      </c>
      <c r="C710" s="6">
        <f>'Datos Historico'!D712*100</f>
        <v>-0.22283067425534481</v>
      </c>
      <c r="D710" s="6">
        <f>'Datos Historico'!D711*100</f>
        <v>2.4514056150419146</v>
      </c>
    </row>
    <row r="711" spans="1:4" x14ac:dyDescent="0.25">
      <c r="A711" s="6">
        <f>'Datos Historico'!D715*100</f>
        <v>-1.3991095403741767</v>
      </c>
      <c r="B711" s="6">
        <f>'Datos Historico'!D714*100</f>
        <v>0.61408061796513214</v>
      </c>
      <c r="C711" s="6">
        <f>'Datos Historico'!D713*100</f>
        <v>1.1613415616144176</v>
      </c>
      <c r="D711" s="6">
        <f>'Datos Historico'!D712*100</f>
        <v>-0.22283067425534481</v>
      </c>
    </row>
    <row r="712" spans="1:4" x14ac:dyDescent="0.25">
      <c r="A712" s="6">
        <f>'Datos Historico'!D716*100</f>
        <v>0.67250130860329382</v>
      </c>
      <c r="B712" s="6">
        <f>'Datos Historico'!D715*100</f>
        <v>-1.3991095403741767</v>
      </c>
      <c r="C712" s="6">
        <f>'Datos Historico'!D714*100</f>
        <v>0.61408061796513214</v>
      </c>
      <c r="D712" s="6">
        <f>'Datos Historico'!D713*100</f>
        <v>1.1613415616144176</v>
      </c>
    </row>
    <row r="713" spans="1:4" x14ac:dyDescent="0.25">
      <c r="A713" s="6">
        <f>'Datos Historico'!D717*100</f>
        <v>-1.2294915489330536</v>
      </c>
      <c r="B713" s="6">
        <f>'Datos Historico'!D716*100</f>
        <v>0.67250130860329382</v>
      </c>
      <c r="C713" s="6">
        <f>'Datos Historico'!D715*100</f>
        <v>-1.3991095403741767</v>
      </c>
      <c r="D713" s="6">
        <f>'Datos Historico'!D714*100</f>
        <v>0.61408061796513214</v>
      </c>
    </row>
    <row r="714" spans="1:4" x14ac:dyDescent="0.25">
      <c r="A714" s="6">
        <f>'Datos Historico'!D718*100</f>
        <v>0.67574955678711557</v>
      </c>
      <c r="B714" s="6">
        <f>'Datos Historico'!D717*100</f>
        <v>-1.2294915489330536</v>
      </c>
      <c r="C714" s="6">
        <f>'Datos Historico'!D716*100</f>
        <v>0.67250130860329382</v>
      </c>
      <c r="D714" s="6">
        <f>'Datos Historico'!D715*100</f>
        <v>-1.3991095403741767</v>
      </c>
    </row>
    <row r="715" spans="1:4" x14ac:dyDescent="0.25">
      <c r="A715" s="6">
        <f>'Datos Historico'!D719*100</f>
        <v>2.5414577159485896</v>
      </c>
      <c r="B715" s="6">
        <f>'Datos Historico'!D718*100</f>
        <v>0.67574955678711557</v>
      </c>
      <c r="C715" s="6">
        <f>'Datos Historico'!D717*100</f>
        <v>-1.2294915489330536</v>
      </c>
      <c r="D715" s="6">
        <f>'Datos Historico'!D716*100</f>
        <v>0.67250130860329382</v>
      </c>
    </row>
    <row r="716" spans="1:4" x14ac:dyDescent="0.25">
      <c r="A716" s="6">
        <f>'Datos Historico'!D720*100</f>
        <v>-1.4341840840284698E-2</v>
      </c>
      <c r="B716" s="6">
        <f>'Datos Historico'!D719*100</f>
        <v>2.5414577159485896</v>
      </c>
      <c r="C716" s="6">
        <f>'Datos Historico'!D718*100</f>
        <v>0.67574955678711557</v>
      </c>
      <c r="D716" s="6">
        <f>'Datos Historico'!D717*100</f>
        <v>-1.2294915489330536</v>
      </c>
    </row>
    <row r="717" spans="1:4" x14ac:dyDescent="0.25">
      <c r="A717" s="6">
        <f>'Datos Historico'!D721*100</f>
        <v>-1.6142501636883237</v>
      </c>
      <c r="B717" s="6">
        <f>'Datos Historico'!D720*100</f>
        <v>-1.4341840840284698E-2</v>
      </c>
      <c r="C717" s="6">
        <f>'Datos Historico'!D719*100</f>
        <v>2.5414577159485896</v>
      </c>
      <c r="D717" s="6">
        <f>'Datos Historico'!D718*100</f>
        <v>0.67574955678711557</v>
      </c>
    </row>
    <row r="718" spans="1:4" x14ac:dyDescent="0.25">
      <c r="A718" s="6">
        <f>'Datos Historico'!D722*100</f>
        <v>-9.870902968080375E-2</v>
      </c>
      <c r="B718" s="6">
        <f>'Datos Historico'!D721*100</f>
        <v>-1.6142501636883237</v>
      </c>
      <c r="C718" s="6">
        <f>'Datos Historico'!D720*100</f>
        <v>-1.4341840840284698E-2</v>
      </c>
      <c r="D718" s="6">
        <f>'Datos Historico'!D719*100</f>
        <v>2.5414577159485896</v>
      </c>
    </row>
    <row r="719" spans="1:4" x14ac:dyDescent="0.25">
      <c r="A719" s="6">
        <f>'Datos Historico'!D723*100</f>
        <v>-1.2326882607476606</v>
      </c>
      <c r="B719" s="6">
        <f>'Datos Historico'!D722*100</f>
        <v>-9.870902968080375E-2</v>
      </c>
      <c r="C719" s="6">
        <f>'Datos Historico'!D721*100</f>
        <v>-1.6142501636883237</v>
      </c>
      <c r="D719" s="6">
        <f>'Datos Historico'!D720*100</f>
        <v>-1.4341840840284698E-2</v>
      </c>
    </row>
    <row r="720" spans="1:4" x14ac:dyDescent="0.25">
      <c r="A720" s="6">
        <f>'Datos Historico'!D724*100</f>
        <v>0.83179662420128797</v>
      </c>
      <c r="B720" s="6">
        <f>'Datos Historico'!D723*100</f>
        <v>-1.2326882607476606</v>
      </c>
      <c r="C720" s="6">
        <f>'Datos Historico'!D722*100</f>
        <v>-9.870902968080375E-2</v>
      </c>
      <c r="D720" s="6">
        <f>'Datos Historico'!D721*100</f>
        <v>-1.6142501636883237</v>
      </c>
    </row>
    <row r="721" spans="1:4" x14ac:dyDescent="0.25">
      <c r="A721" s="6">
        <f>'Datos Historico'!D725*100</f>
        <v>-0.54598973466873257</v>
      </c>
      <c r="B721" s="6">
        <f>'Datos Historico'!D724*100</f>
        <v>0.83179662420128797</v>
      </c>
      <c r="C721" s="6">
        <f>'Datos Historico'!D723*100</f>
        <v>-1.2326882607476606</v>
      </c>
      <c r="D721" s="6">
        <f>'Datos Historico'!D722*100</f>
        <v>-9.870902968080375E-2</v>
      </c>
    </row>
    <row r="722" spans="1:4" x14ac:dyDescent="0.25">
      <c r="A722" s="6">
        <f>'Datos Historico'!D726*100</f>
        <v>-1.5378531064791159</v>
      </c>
      <c r="B722" s="6">
        <f>'Datos Historico'!D725*100</f>
        <v>-0.54598973466873257</v>
      </c>
      <c r="C722" s="6">
        <f>'Datos Historico'!D724*100</f>
        <v>0.83179662420128797</v>
      </c>
      <c r="D722" s="6">
        <f>'Datos Historico'!D723*100</f>
        <v>-1.2326882607476606</v>
      </c>
    </row>
    <row r="723" spans="1:4" x14ac:dyDescent="0.25">
      <c r="A723" s="6">
        <f>'Datos Historico'!D727*100</f>
        <v>-0.13052795913394902</v>
      </c>
      <c r="B723" s="6">
        <f>'Datos Historico'!D726*100</f>
        <v>-1.5378531064791159</v>
      </c>
      <c r="C723" s="6">
        <f>'Datos Historico'!D725*100</f>
        <v>-0.54598973466873257</v>
      </c>
      <c r="D723" s="6">
        <f>'Datos Historico'!D724*100</f>
        <v>0.83179662420128797</v>
      </c>
    </row>
    <row r="724" spans="1:4" x14ac:dyDescent="0.25">
      <c r="A724" s="6">
        <f>'Datos Historico'!D728*100</f>
        <v>-0.67735882587392726</v>
      </c>
      <c r="B724" s="6">
        <f>'Datos Historico'!D727*100</f>
        <v>-0.13052795913394902</v>
      </c>
      <c r="C724" s="6">
        <f>'Datos Historico'!D726*100</f>
        <v>-1.5378531064791159</v>
      </c>
      <c r="D724" s="6">
        <f>'Datos Historico'!D725*100</f>
        <v>-0.54598973466873257</v>
      </c>
    </row>
    <row r="725" spans="1:4" x14ac:dyDescent="0.25">
      <c r="A725" s="6">
        <f>'Datos Historico'!D729*100</f>
        <v>1.5115348365906838</v>
      </c>
      <c r="B725" s="6">
        <f>'Datos Historico'!D728*100</f>
        <v>-0.67735882587392726</v>
      </c>
      <c r="C725" s="6">
        <f>'Datos Historico'!D727*100</f>
        <v>-0.13052795913394902</v>
      </c>
      <c r="D725" s="6">
        <f>'Datos Historico'!D726*100</f>
        <v>-1.5378531064791159</v>
      </c>
    </row>
    <row r="726" spans="1:4" x14ac:dyDescent="0.25">
      <c r="A726" s="6">
        <f>'Datos Historico'!D730*100</f>
        <v>0.36063845039869485</v>
      </c>
      <c r="B726" s="6">
        <f>'Datos Historico'!D729*100</f>
        <v>1.5115348365906838</v>
      </c>
      <c r="C726" s="6">
        <f>'Datos Historico'!D728*100</f>
        <v>-0.67735882587392726</v>
      </c>
      <c r="D726" s="6">
        <f>'Datos Historico'!D727*100</f>
        <v>-0.13052795913394902</v>
      </c>
    </row>
    <row r="727" spans="1:4" x14ac:dyDescent="0.25">
      <c r="A727" s="6">
        <f>'Datos Historico'!D731*100</f>
        <v>9.0355549057034718E-2</v>
      </c>
      <c r="B727" s="6">
        <f>'Datos Historico'!D730*100</f>
        <v>0.36063845039869485</v>
      </c>
      <c r="C727" s="6">
        <f>'Datos Historico'!D729*100</f>
        <v>1.5115348365906838</v>
      </c>
      <c r="D727" s="6">
        <f>'Datos Historico'!D728*100</f>
        <v>-0.67735882587392726</v>
      </c>
    </row>
    <row r="728" spans="1:4" x14ac:dyDescent="0.25">
      <c r="A728" s="6">
        <f>'Datos Historico'!D732*100</f>
        <v>-3.4314102856547799</v>
      </c>
      <c r="B728" s="6">
        <f>'Datos Historico'!D731*100</f>
        <v>9.0355549057034718E-2</v>
      </c>
      <c r="C728" s="6">
        <f>'Datos Historico'!D730*100</f>
        <v>0.36063845039869485</v>
      </c>
      <c r="D728" s="6">
        <f>'Datos Historico'!D729*100</f>
        <v>1.5115348365906838</v>
      </c>
    </row>
    <row r="729" spans="1:4" x14ac:dyDescent="0.25">
      <c r="A729" s="6">
        <f>'Datos Historico'!D733*100</f>
        <v>0.25567193399487348</v>
      </c>
      <c r="B729" s="6">
        <f>'Datos Historico'!D732*100</f>
        <v>-3.4314102856547799</v>
      </c>
      <c r="C729" s="6">
        <f>'Datos Historico'!D731*100</f>
        <v>9.0355549057034718E-2</v>
      </c>
      <c r="D729" s="6">
        <f>'Datos Historico'!D730*100</f>
        <v>0.36063845039869485</v>
      </c>
    </row>
    <row r="730" spans="1:4" x14ac:dyDescent="0.25">
      <c r="A730" s="6">
        <f>'Datos Historico'!D734*100</f>
        <v>-8.0805391602228716E-2</v>
      </c>
      <c r="B730" s="6">
        <f>'Datos Historico'!D733*100</f>
        <v>0.25567193399487348</v>
      </c>
      <c r="C730" s="6">
        <f>'Datos Historico'!D732*100</f>
        <v>-3.4314102856547799</v>
      </c>
      <c r="D730" s="6">
        <f>'Datos Historico'!D731*100</f>
        <v>9.0355549057034718E-2</v>
      </c>
    </row>
    <row r="731" spans="1:4" x14ac:dyDescent="0.25">
      <c r="A731" s="6">
        <f>'Datos Historico'!D735*100</f>
        <v>-1.1977045759545046</v>
      </c>
      <c r="B731" s="6">
        <f>'Datos Historico'!D734*100</f>
        <v>-8.0805391602228716E-2</v>
      </c>
      <c r="C731" s="6">
        <f>'Datos Historico'!D733*100</f>
        <v>0.25567193399487348</v>
      </c>
      <c r="D731" s="6">
        <f>'Datos Historico'!D732*100</f>
        <v>-3.4314102856547799</v>
      </c>
    </row>
    <row r="732" spans="1:4" x14ac:dyDescent="0.25">
      <c r="A732" s="6">
        <f>'Datos Historico'!D736*100</f>
        <v>-0.18605825672209614</v>
      </c>
      <c r="B732" s="6">
        <f>'Datos Historico'!D735*100</f>
        <v>-1.1977045759545046</v>
      </c>
      <c r="C732" s="6">
        <f>'Datos Historico'!D734*100</f>
        <v>-8.0805391602228716E-2</v>
      </c>
      <c r="D732" s="6">
        <f>'Datos Historico'!D733*100</f>
        <v>0.25567193399487348</v>
      </c>
    </row>
    <row r="733" spans="1:4" x14ac:dyDescent="0.25">
      <c r="A733" s="6">
        <f>'Datos Historico'!D737*100</f>
        <v>-2.859858501060442</v>
      </c>
      <c r="B733" s="6">
        <f>'Datos Historico'!D736*100</f>
        <v>-0.18605825672209614</v>
      </c>
      <c r="C733" s="6">
        <f>'Datos Historico'!D735*100</f>
        <v>-1.1977045759545046</v>
      </c>
      <c r="D733" s="6">
        <f>'Datos Historico'!D734*100</f>
        <v>-8.0805391602228716E-2</v>
      </c>
    </row>
    <row r="734" spans="1:4" x14ac:dyDescent="0.25">
      <c r="A734" s="6">
        <f>'Datos Historico'!D738*100</f>
        <v>-0.31563361068864521</v>
      </c>
      <c r="B734" s="6">
        <f>'Datos Historico'!D737*100</f>
        <v>-2.859858501060442</v>
      </c>
      <c r="C734" s="6">
        <f>'Datos Historico'!D736*100</f>
        <v>-0.18605825672209614</v>
      </c>
      <c r="D734" s="6">
        <f>'Datos Historico'!D735*100</f>
        <v>-1.1977045759545046</v>
      </c>
    </row>
    <row r="735" spans="1:4" x14ac:dyDescent="0.25">
      <c r="A735" s="6">
        <f>'Datos Historico'!D739*100</f>
        <v>-0.95369301915812499</v>
      </c>
      <c r="B735" s="6">
        <f>'Datos Historico'!D738*100</f>
        <v>-0.31563361068864521</v>
      </c>
      <c r="C735" s="6">
        <f>'Datos Historico'!D737*100</f>
        <v>-2.859858501060442</v>
      </c>
      <c r="D735" s="6">
        <f>'Datos Historico'!D736*100</f>
        <v>-0.18605825672209614</v>
      </c>
    </row>
    <row r="736" spans="1:4" x14ac:dyDescent="0.25">
      <c r="A736" s="6">
        <f>'Datos Historico'!D740*100</f>
        <v>1.2886826965608977</v>
      </c>
      <c r="B736" s="6">
        <f>'Datos Historico'!D739*100</f>
        <v>-0.95369301915812499</v>
      </c>
      <c r="C736" s="6">
        <f>'Datos Historico'!D738*100</f>
        <v>-0.31563361068864521</v>
      </c>
      <c r="D736" s="6">
        <f>'Datos Historico'!D737*100</f>
        <v>-2.859858501060442</v>
      </c>
    </row>
    <row r="737" spans="1:4" x14ac:dyDescent="0.25">
      <c r="A737" s="6">
        <f>'Datos Historico'!D741*100</f>
        <v>0.78386435483338268</v>
      </c>
      <c r="B737" s="6">
        <f>'Datos Historico'!D740*100</f>
        <v>1.2886826965608977</v>
      </c>
      <c r="C737" s="6">
        <f>'Datos Historico'!D739*100</f>
        <v>-0.95369301915812499</v>
      </c>
      <c r="D737" s="6">
        <f>'Datos Historico'!D738*100</f>
        <v>-0.31563361068864521</v>
      </c>
    </row>
    <row r="738" spans="1:4" x14ac:dyDescent="0.25">
      <c r="A738" s="6">
        <f>'Datos Historico'!D742*100</f>
        <v>-7.1514487055122949E-2</v>
      </c>
      <c r="B738" s="6">
        <f>'Datos Historico'!D741*100</f>
        <v>0.78386435483338268</v>
      </c>
      <c r="C738" s="6">
        <f>'Datos Historico'!D740*100</f>
        <v>1.2886826965608977</v>
      </c>
      <c r="D738" s="6">
        <f>'Datos Historico'!D739*100</f>
        <v>-0.95369301915812499</v>
      </c>
    </row>
    <row r="739" spans="1:4" x14ac:dyDescent="0.25">
      <c r="A739" s="6">
        <f>'Datos Historico'!D743*100</f>
        <v>0.67818519481419548</v>
      </c>
      <c r="B739" s="6">
        <f>'Datos Historico'!D742*100</f>
        <v>-7.1514487055122949E-2</v>
      </c>
      <c r="C739" s="6">
        <f>'Datos Historico'!D741*100</f>
        <v>0.78386435483338268</v>
      </c>
      <c r="D739" s="6">
        <f>'Datos Historico'!D740*100</f>
        <v>1.2886826965608977</v>
      </c>
    </row>
    <row r="740" spans="1:4" x14ac:dyDescent="0.25">
      <c r="A740" s="6">
        <f>'Datos Historico'!D744*100</f>
        <v>0.11129530538393953</v>
      </c>
      <c r="B740" s="6">
        <f>'Datos Historico'!D743*100</f>
        <v>0.67818519481419548</v>
      </c>
      <c r="C740" s="6">
        <f>'Datos Historico'!D742*100</f>
        <v>-7.1514487055122949E-2</v>
      </c>
      <c r="D740" s="6">
        <f>'Datos Historico'!D741*100</f>
        <v>0.78386435483338268</v>
      </c>
    </row>
    <row r="741" spans="1:4" x14ac:dyDescent="0.25">
      <c r="A741" s="6">
        <f>'Datos Historico'!D745*100</f>
        <v>2.4266946626882278</v>
      </c>
      <c r="B741" s="6">
        <f>'Datos Historico'!D744*100</f>
        <v>0.11129530538393953</v>
      </c>
      <c r="C741" s="6">
        <f>'Datos Historico'!D743*100</f>
        <v>0.67818519481419548</v>
      </c>
      <c r="D741" s="6">
        <f>'Datos Historico'!D742*100</f>
        <v>-7.1514487055122949E-2</v>
      </c>
    </row>
    <row r="742" spans="1:4" x14ac:dyDescent="0.25">
      <c r="A742" s="6">
        <f>'Datos Historico'!D746*100</f>
        <v>1.0253759701837375</v>
      </c>
      <c r="B742" s="6">
        <f>'Datos Historico'!D745*100</f>
        <v>2.4266946626882278</v>
      </c>
      <c r="C742" s="6">
        <f>'Datos Historico'!D744*100</f>
        <v>0.11129530538393953</v>
      </c>
      <c r="D742" s="6">
        <f>'Datos Historico'!D743*100</f>
        <v>0.67818519481419548</v>
      </c>
    </row>
    <row r="743" spans="1:4" x14ac:dyDescent="0.25">
      <c r="A743" s="6">
        <f>'Datos Historico'!D747*100</f>
        <v>-0.58818409381021663</v>
      </c>
      <c r="B743" s="6">
        <f>'Datos Historico'!D746*100</f>
        <v>1.0253759701837375</v>
      </c>
      <c r="C743" s="6">
        <f>'Datos Historico'!D745*100</f>
        <v>2.4266946626882278</v>
      </c>
      <c r="D743" s="6">
        <f>'Datos Historico'!D744*100</f>
        <v>0.11129530538393953</v>
      </c>
    </row>
    <row r="744" spans="1:4" x14ac:dyDescent="0.25">
      <c r="A744" s="6">
        <f>'Datos Historico'!D748*100</f>
        <v>-0.97934239973230319</v>
      </c>
      <c r="B744" s="6">
        <f>'Datos Historico'!D747*100</f>
        <v>-0.58818409381021663</v>
      </c>
      <c r="C744" s="6">
        <f>'Datos Historico'!D746*100</f>
        <v>1.0253759701837375</v>
      </c>
      <c r="D744" s="6">
        <f>'Datos Historico'!D745*100</f>
        <v>2.4266946626882278</v>
      </c>
    </row>
    <row r="745" spans="1:4" x14ac:dyDescent="0.25">
      <c r="A745" s="6">
        <f>'Datos Historico'!D749*100</f>
        <v>0.24059425227033973</v>
      </c>
      <c r="B745" s="6">
        <f>'Datos Historico'!D748*100</f>
        <v>-0.97934239973230319</v>
      </c>
      <c r="C745" s="6">
        <f>'Datos Historico'!D747*100</f>
        <v>-0.58818409381021663</v>
      </c>
      <c r="D745" s="6">
        <f>'Datos Historico'!D746*100</f>
        <v>1.0253759701837375</v>
      </c>
    </row>
    <row r="746" spans="1:4" x14ac:dyDescent="0.25">
      <c r="A746" s="6">
        <f>'Datos Historico'!D750*100</f>
        <v>0.76572043877396934</v>
      </c>
      <c r="B746" s="6">
        <f>'Datos Historico'!D749*100</f>
        <v>0.24059425227033973</v>
      </c>
      <c r="C746" s="6">
        <f>'Datos Historico'!D748*100</f>
        <v>-0.97934239973230319</v>
      </c>
      <c r="D746" s="6">
        <f>'Datos Historico'!D747*100</f>
        <v>-0.58818409381021663</v>
      </c>
    </row>
    <row r="747" spans="1:4" x14ac:dyDescent="0.25">
      <c r="A747" s="6">
        <f>'Datos Historico'!D751*100</f>
        <v>0.58833373421961066</v>
      </c>
      <c r="B747" s="6">
        <f>'Datos Historico'!D750*100</f>
        <v>0.76572043877396934</v>
      </c>
      <c r="C747" s="6">
        <f>'Datos Historico'!D749*100</f>
        <v>0.24059425227033973</v>
      </c>
      <c r="D747" s="6">
        <f>'Datos Historico'!D748*100</f>
        <v>-0.97934239973230319</v>
      </c>
    </row>
    <row r="748" spans="1:4" x14ac:dyDescent="0.25">
      <c r="A748" s="6">
        <f>'Datos Historico'!D752*100</f>
        <v>1.6480716249374177</v>
      </c>
      <c r="B748" s="6">
        <f>'Datos Historico'!D751*100</f>
        <v>0.58833373421961066</v>
      </c>
      <c r="C748" s="6">
        <f>'Datos Historico'!D750*100</f>
        <v>0.76572043877396934</v>
      </c>
      <c r="D748" s="6">
        <f>'Datos Historico'!D749*100</f>
        <v>0.24059425227033973</v>
      </c>
    </row>
    <row r="749" spans="1:4" x14ac:dyDescent="0.25">
      <c r="A749" s="6">
        <f>'Datos Historico'!D753*100</f>
        <v>-3.2360480432787671</v>
      </c>
      <c r="B749" s="6">
        <f>'Datos Historico'!D752*100</f>
        <v>1.6480716249374177</v>
      </c>
      <c r="C749" s="6">
        <f>'Datos Historico'!D751*100</f>
        <v>0.58833373421961066</v>
      </c>
      <c r="D749" s="6">
        <f>'Datos Historico'!D750*100</f>
        <v>0.76572043877396934</v>
      </c>
    </row>
    <row r="750" spans="1:4" x14ac:dyDescent="0.25">
      <c r="A750" s="6">
        <f>'Datos Historico'!D754*100</f>
        <v>-0.28663353386703899</v>
      </c>
      <c r="B750" s="6">
        <f>'Datos Historico'!D753*100</f>
        <v>-3.2360480432787671</v>
      </c>
      <c r="C750" s="6">
        <f>'Datos Historico'!D752*100</f>
        <v>1.6480716249374177</v>
      </c>
      <c r="D750" s="6">
        <f>'Datos Historico'!D751*100</f>
        <v>0.58833373421961066</v>
      </c>
    </row>
    <row r="751" spans="1:4" x14ac:dyDescent="0.25">
      <c r="A751" s="6">
        <f>'Datos Historico'!D755*100</f>
        <v>1.1313191332695711</v>
      </c>
      <c r="B751" s="6">
        <f>'Datos Historico'!D754*100</f>
        <v>-0.28663353386703899</v>
      </c>
      <c r="C751" s="6">
        <f>'Datos Historico'!D753*100</f>
        <v>-3.2360480432787671</v>
      </c>
      <c r="D751" s="6">
        <f>'Datos Historico'!D752*100</f>
        <v>1.6480716249374177</v>
      </c>
    </row>
    <row r="752" spans="1:4" x14ac:dyDescent="0.25">
      <c r="A752" s="6">
        <f>'Datos Historico'!D756*100</f>
        <v>-0.28907149884665584</v>
      </c>
      <c r="B752" s="6">
        <f>'Datos Historico'!D755*100</f>
        <v>1.1313191332695711</v>
      </c>
      <c r="C752" s="6">
        <f>'Datos Historico'!D754*100</f>
        <v>-0.28663353386703899</v>
      </c>
      <c r="D752" s="6">
        <f>'Datos Historico'!D753*100</f>
        <v>-3.2360480432787671</v>
      </c>
    </row>
    <row r="753" spans="1:4" x14ac:dyDescent="0.25">
      <c r="A753" s="6">
        <f>'Datos Historico'!D757*100</f>
        <v>1.8837790899911773</v>
      </c>
      <c r="B753" s="6">
        <f>'Datos Historico'!D756*100</f>
        <v>-0.28907149884665584</v>
      </c>
      <c r="C753" s="6">
        <f>'Datos Historico'!D755*100</f>
        <v>1.1313191332695711</v>
      </c>
      <c r="D753" s="6">
        <f>'Datos Historico'!D754*100</f>
        <v>-0.28663353386703899</v>
      </c>
    </row>
    <row r="754" spans="1:4" x14ac:dyDescent="0.25">
      <c r="A754" s="6">
        <f>'Datos Historico'!D758*100</f>
        <v>9.5810982969025099E-2</v>
      </c>
      <c r="B754" s="6">
        <f>'Datos Historico'!D757*100</f>
        <v>1.8837790899911773</v>
      </c>
      <c r="C754" s="6">
        <f>'Datos Historico'!D756*100</f>
        <v>-0.28907149884665584</v>
      </c>
      <c r="D754" s="6">
        <f>'Datos Historico'!D755*100</f>
        <v>1.1313191332695711</v>
      </c>
    </row>
    <row r="755" spans="1:4" x14ac:dyDescent="0.25">
      <c r="A755" s="6">
        <f>'Datos Historico'!D759*100</f>
        <v>-0.26667525348454879</v>
      </c>
      <c r="B755" s="6">
        <f>'Datos Historico'!D758*100</f>
        <v>9.5810982969025099E-2</v>
      </c>
      <c r="C755" s="6">
        <f>'Datos Historico'!D757*100</f>
        <v>1.8837790899911773</v>
      </c>
      <c r="D755" s="6">
        <f>'Datos Historico'!D756*100</f>
        <v>-0.28907149884665584</v>
      </c>
    </row>
    <row r="756" spans="1:4" x14ac:dyDescent="0.25">
      <c r="A756" s="6">
        <f>'Datos Historico'!D760*100</f>
        <v>0.16402751136639687</v>
      </c>
      <c r="B756" s="6">
        <f>'Datos Historico'!D759*100</f>
        <v>-0.26667525348454879</v>
      </c>
      <c r="C756" s="6">
        <f>'Datos Historico'!D758*100</f>
        <v>9.5810982969025099E-2</v>
      </c>
      <c r="D756" s="6">
        <f>'Datos Historico'!D757*100</f>
        <v>1.8837790899911773</v>
      </c>
    </row>
    <row r="757" spans="1:4" x14ac:dyDescent="0.25">
      <c r="A757" s="6">
        <f>'Datos Historico'!D761*100</f>
        <v>-0.10255273396604532</v>
      </c>
      <c r="B757" s="6">
        <f>'Datos Historico'!D760*100</f>
        <v>0.16402751136639687</v>
      </c>
      <c r="C757" s="6">
        <f>'Datos Historico'!D759*100</f>
        <v>-0.26667525348454879</v>
      </c>
      <c r="D757" s="6">
        <f>'Datos Historico'!D758*100</f>
        <v>9.5810982969025099E-2</v>
      </c>
    </row>
    <row r="758" spans="1:4" x14ac:dyDescent="0.25">
      <c r="A758" s="6">
        <f>'Datos Historico'!D762*100</f>
        <v>-0.42954417506352899</v>
      </c>
      <c r="B758" s="6">
        <f>'Datos Historico'!D761*100</f>
        <v>-0.10255273396604532</v>
      </c>
      <c r="C758" s="6">
        <f>'Datos Historico'!D760*100</f>
        <v>0.16402751136639687</v>
      </c>
      <c r="D758" s="6">
        <f>'Datos Historico'!D759*100</f>
        <v>-0.26667525348454879</v>
      </c>
    </row>
    <row r="759" spans="1:4" x14ac:dyDescent="0.25">
      <c r="A759" s="6">
        <f>'Datos Historico'!D763*100</f>
        <v>-0.19711680129294698</v>
      </c>
      <c r="B759" s="6">
        <f>'Datos Historico'!D762*100</f>
        <v>-0.42954417506352899</v>
      </c>
      <c r="C759" s="6">
        <f>'Datos Historico'!D761*100</f>
        <v>-0.10255273396604532</v>
      </c>
      <c r="D759" s="6">
        <f>'Datos Historico'!D760*100</f>
        <v>0.16402751136639687</v>
      </c>
    </row>
    <row r="760" spans="1:4" x14ac:dyDescent="0.25">
      <c r="A760" s="6">
        <f>'Datos Historico'!D764*100</f>
        <v>0.99632732873536511</v>
      </c>
      <c r="B760" s="6">
        <f>'Datos Historico'!D763*100</f>
        <v>-0.19711680129294698</v>
      </c>
      <c r="C760" s="6">
        <f>'Datos Historico'!D762*100</f>
        <v>-0.42954417506352899</v>
      </c>
      <c r="D760" s="6">
        <f>'Datos Historico'!D761*100</f>
        <v>-0.10255273396604532</v>
      </c>
    </row>
    <row r="761" spans="1:4" x14ac:dyDescent="0.25">
      <c r="A761" s="6">
        <f>'Datos Historico'!D765*100</f>
        <v>-0.37649563717604834</v>
      </c>
      <c r="B761" s="6">
        <f>'Datos Historico'!D764*100</f>
        <v>0.99632732873536511</v>
      </c>
      <c r="C761" s="6">
        <f>'Datos Historico'!D763*100</f>
        <v>-0.19711680129294698</v>
      </c>
      <c r="D761" s="6">
        <f>'Datos Historico'!D762*100</f>
        <v>-0.42954417506352899</v>
      </c>
    </row>
    <row r="762" spans="1:4" x14ac:dyDescent="0.25">
      <c r="A762" s="6">
        <f>'Datos Historico'!D766*100</f>
        <v>1.3620599641624294</v>
      </c>
      <c r="B762" s="6">
        <f>'Datos Historico'!D765*100</f>
        <v>-0.37649563717604834</v>
      </c>
      <c r="C762" s="6">
        <f>'Datos Historico'!D764*100</f>
        <v>0.99632732873536511</v>
      </c>
      <c r="D762" s="6">
        <f>'Datos Historico'!D763*100</f>
        <v>-0.19711680129294698</v>
      </c>
    </row>
    <row r="763" spans="1:4" x14ac:dyDescent="0.25">
      <c r="A763" s="6">
        <f>'Datos Historico'!D767*100</f>
        <v>-0.21447892297956164</v>
      </c>
      <c r="B763" s="6">
        <f>'Datos Historico'!D766*100</f>
        <v>1.3620599641624294</v>
      </c>
      <c r="C763" s="6">
        <f>'Datos Historico'!D765*100</f>
        <v>-0.37649563717604834</v>
      </c>
      <c r="D763" s="6">
        <f>'Datos Historico'!D764*100</f>
        <v>0.99632732873536511</v>
      </c>
    </row>
    <row r="764" spans="1:4" x14ac:dyDescent="0.25">
      <c r="A764" s="6">
        <f>'Datos Historico'!D768*100</f>
        <v>-8.2898795766496614E-2</v>
      </c>
      <c r="B764" s="6">
        <f>'Datos Historico'!D767*100</f>
        <v>-0.21447892297956164</v>
      </c>
      <c r="C764" s="6">
        <f>'Datos Historico'!D766*100</f>
        <v>1.3620599641624294</v>
      </c>
      <c r="D764" s="6">
        <f>'Datos Historico'!D765*100</f>
        <v>-0.37649563717604834</v>
      </c>
    </row>
    <row r="765" spans="1:4" x14ac:dyDescent="0.25">
      <c r="A765" s="6">
        <f>'Datos Historico'!D769*100</f>
        <v>-2.9328792877927201</v>
      </c>
      <c r="B765" s="6">
        <f>'Datos Historico'!D768*100</f>
        <v>-8.2898795766496614E-2</v>
      </c>
      <c r="C765" s="6">
        <f>'Datos Historico'!D767*100</f>
        <v>-0.21447892297956164</v>
      </c>
      <c r="D765" s="6">
        <f>'Datos Historico'!D766*100</f>
        <v>1.3620599641624294</v>
      </c>
    </row>
    <row r="766" spans="1:4" x14ac:dyDescent="0.25">
      <c r="A766" s="6">
        <f>'Datos Historico'!D770*100</f>
        <v>0.57163543994924493</v>
      </c>
      <c r="B766" s="6">
        <f>'Datos Historico'!D769*100</f>
        <v>-2.9328792877927201</v>
      </c>
      <c r="C766" s="6">
        <f>'Datos Historico'!D768*100</f>
        <v>-8.2898795766496614E-2</v>
      </c>
      <c r="D766" s="6">
        <f>'Datos Historico'!D767*100</f>
        <v>-0.21447892297956164</v>
      </c>
    </row>
    <row r="767" spans="1:4" x14ac:dyDescent="0.25">
      <c r="A767" s="6">
        <f>'Datos Historico'!D771*100</f>
        <v>0.48678412867061072</v>
      </c>
      <c r="B767" s="6">
        <f>'Datos Historico'!D770*100</f>
        <v>0.57163543994924493</v>
      </c>
      <c r="C767" s="6">
        <f>'Datos Historico'!D769*100</f>
        <v>-2.9328792877927201</v>
      </c>
      <c r="D767" s="6">
        <f>'Datos Historico'!D768*100</f>
        <v>-8.2898795766496614E-2</v>
      </c>
    </row>
    <row r="768" spans="1:4" x14ac:dyDescent="0.25">
      <c r="A768" s="6">
        <f>'Datos Historico'!D772*100</f>
        <v>1.0971529679303025</v>
      </c>
      <c r="B768" s="6">
        <f>'Datos Historico'!D771*100</f>
        <v>0.48678412867061072</v>
      </c>
      <c r="C768" s="6">
        <f>'Datos Historico'!D770*100</f>
        <v>0.57163543994924493</v>
      </c>
      <c r="D768" s="6">
        <f>'Datos Historico'!D769*100</f>
        <v>-2.9328792877927201</v>
      </c>
    </row>
    <row r="769" spans="1:4" x14ac:dyDescent="0.25">
      <c r="A769" s="6">
        <f>'Datos Historico'!D773*100</f>
        <v>0.28133479879365308</v>
      </c>
      <c r="B769" s="6">
        <f>'Datos Historico'!D772*100</f>
        <v>1.0971529679303025</v>
      </c>
      <c r="C769" s="6">
        <f>'Datos Historico'!D771*100</f>
        <v>0.48678412867061072</v>
      </c>
      <c r="D769" s="6">
        <f>'Datos Historico'!D770*100</f>
        <v>0.57163543994924493</v>
      </c>
    </row>
    <row r="770" spans="1:4" x14ac:dyDescent="0.25">
      <c r="A770" s="6">
        <f>'Datos Historico'!D774*100</f>
        <v>1.4325944561423394</v>
      </c>
      <c r="B770" s="6">
        <f>'Datos Historico'!D773*100</f>
        <v>0.28133479879365308</v>
      </c>
      <c r="C770" s="6">
        <f>'Datos Historico'!D772*100</f>
        <v>1.0971529679303025</v>
      </c>
      <c r="D770" s="6">
        <f>'Datos Historico'!D771*100</f>
        <v>0.48678412867061072</v>
      </c>
    </row>
    <row r="771" spans="1:4" x14ac:dyDescent="0.25">
      <c r="A771" s="6">
        <f>'Datos Historico'!D775*100</f>
        <v>-0.20193801850837337</v>
      </c>
      <c r="B771" s="6">
        <f>'Datos Historico'!D774*100</f>
        <v>1.4325944561423394</v>
      </c>
      <c r="C771" s="6">
        <f>'Datos Historico'!D773*100</f>
        <v>0.28133479879365308</v>
      </c>
      <c r="D771" s="6">
        <f>'Datos Historico'!D772*100</f>
        <v>1.0971529679303025</v>
      </c>
    </row>
    <row r="772" spans="1:4" x14ac:dyDescent="0.25">
      <c r="A772" s="6">
        <f>'Datos Historico'!D776*100</f>
        <v>-3.2239929162687515</v>
      </c>
      <c r="B772" s="6">
        <f>'Datos Historico'!D775*100</f>
        <v>-0.20193801850837337</v>
      </c>
      <c r="C772" s="6">
        <f>'Datos Historico'!D774*100</f>
        <v>1.4325944561423394</v>
      </c>
      <c r="D772" s="6">
        <f>'Datos Historico'!D773*100</f>
        <v>0.28133479879365308</v>
      </c>
    </row>
    <row r="773" spans="1:4" x14ac:dyDescent="0.25">
      <c r="A773" s="6">
        <f>'Datos Historico'!D777*100</f>
        <v>-0.52401730158913817</v>
      </c>
      <c r="B773" s="6">
        <f>'Datos Historico'!D776*100</f>
        <v>-3.2239929162687515</v>
      </c>
      <c r="C773" s="6">
        <f>'Datos Historico'!D775*100</f>
        <v>-0.20193801850837337</v>
      </c>
      <c r="D773" s="6">
        <f>'Datos Historico'!D774*100</f>
        <v>1.4325944561423394</v>
      </c>
    </row>
    <row r="774" spans="1:4" x14ac:dyDescent="0.25">
      <c r="A774" s="6">
        <f>'Datos Historico'!D778*100</f>
        <v>0.76680200691197564</v>
      </c>
      <c r="B774" s="6">
        <f>'Datos Historico'!D777*100</f>
        <v>-0.52401730158913817</v>
      </c>
      <c r="C774" s="6">
        <f>'Datos Historico'!D776*100</f>
        <v>-3.2239929162687515</v>
      </c>
      <c r="D774" s="6">
        <f>'Datos Historico'!D775*100</f>
        <v>-0.20193801850837337</v>
      </c>
    </row>
    <row r="775" spans="1:4" x14ac:dyDescent="0.25">
      <c r="A775" s="6">
        <f>'Datos Historico'!D779*100</f>
        <v>2.7866157518958503</v>
      </c>
      <c r="B775" s="6">
        <f>'Datos Historico'!D778*100</f>
        <v>0.76680200691197564</v>
      </c>
      <c r="C775" s="6">
        <f>'Datos Historico'!D777*100</f>
        <v>-0.52401730158913817</v>
      </c>
      <c r="D775" s="6">
        <f>'Datos Historico'!D776*100</f>
        <v>-3.2239929162687515</v>
      </c>
    </row>
    <row r="776" spans="1:4" x14ac:dyDescent="0.25">
      <c r="A776" s="6">
        <f>'Datos Historico'!D780*100</f>
        <v>-1.5022388037726928</v>
      </c>
      <c r="B776" s="6">
        <f>'Datos Historico'!D779*100</f>
        <v>2.7866157518958503</v>
      </c>
      <c r="C776" s="6">
        <f>'Datos Historico'!D778*100</f>
        <v>0.76680200691197564</v>
      </c>
      <c r="D776" s="6">
        <f>'Datos Historico'!D777*100</f>
        <v>-0.52401730158913817</v>
      </c>
    </row>
    <row r="777" spans="1:4" x14ac:dyDescent="0.25">
      <c r="A777" s="6">
        <f>'Datos Historico'!D781*100</f>
        <v>2.3949143769567938</v>
      </c>
      <c r="B777" s="6">
        <f>'Datos Historico'!D780*100</f>
        <v>-1.5022388037726928</v>
      </c>
      <c r="C777" s="6">
        <f>'Datos Historico'!D779*100</f>
        <v>2.7866157518958503</v>
      </c>
      <c r="D777" s="6">
        <f>'Datos Historico'!D778*100</f>
        <v>0.76680200691197564</v>
      </c>
    </row>
    <row r="778" spans="1:4" x14ac:dyDescent="0.25">
      <c r="A778" s="6">
        <f>'Datos Historico'!D782*100</f>
        <v>0.82299060637875143</v>
      </c>
      <c r="B778" s="6">
        <f>'Datos Historico'!D781*100</f>
        <v>2.3949143769567938</v>
      </c>
      <c r="C778" s="6">
        <f>'Datos Historico'!D780*100</f>
        <v>-1.5022388037726928</v>
      </c>
      <c r="D778" s="6">
        <f>'Datos Historico'!D779*100</f>
        <v>2.7866157518958503</v>
      </c>
    </row>
    <row r="779" spans="1:4" x14ac:dyDescent="0.25">
      <c r="A779" s="6">
        <f>'Datos Historico'!D783*100</f>
        <v>-1.3748750762698343</v>
      </c>
      <c r="B779" s="6">
        <f>'Datos Historico'!D782*100</f>
        <v>0.82299060637875143</v>
      </c>
      <c r="C779" s="6">
        <f>'Datos Historico'!D781*100</f>
        <v>2.3949143769567938</v>
      </c>
      <c r="D779" s="6">
        <f>'Datos Historico'!D780*100</f>
        <v>-1.5022388037726928</v>
      </c>
    </row>
    <row r="780" spans="1:4" x14ac:dyDescent="0.25">
      <c r="A780" s="6">
        <f>'Datos Historico'!D784*100</f>
        <v>2.4471345609063824</v>
      </c>
      <c r="B780" s="6">
        <f>'Datos Historico'!D783*100</f>
        <v>-1.3748750762698343</v>
      </c>
      <c r="C780" s="6">
        <f>'Datos Historico'!D782*100</f>
        <v>0.82299060637875143</v>
      </c>
      <c r="D780" s="6">
        <f>'Datos Historico'!D781*100</f>
        <v>2.3949143769567938</v>
      </c>
    </row>
    <row r="781" spans="1:4" x14ac:dyDescent="0.25">
      <c r="A781" s="6">
        <f>'Datos Historico'!D785*100</f>
        <v>1.5613606336501151</v>
      </c>
      <c r="B781" s="6">
        <f>'Datos Historico'!D784*100</f>
        <v>2.4471345609063824</v>
      </c>
      <c r="C781" s="6">
        <f>'Datos Historico'!D783*100</f>
        <v>-1.3748750762698343</v>
      </c>
      <c r="D781" s="6">
        <f>'Datos Historico'!D782*100</f>
        <v>0.82299060637875143</v>
      </c>
    </row>
    <row r="782" spans="1:4" x14ac:dyDescent="0.25">
      <c r="A782" s="6">
        <f>'Datos Historico'!D786*100</f>
        <v>0.9471750228911433</v>
      </c>
      <c r="B782" s="6">
        <f>'Datos Historico'!D785*100</f>
        <v>1.5613606336501151</v>
      </c>
      <c r="C782" s="6">
        <f>'Datos Historico'!D784*100</f>
        <v>2.4471345609063824</v>
      </c>
      <c r="D782" s="6">
        <f>'Datos Historico'!D783*100</f>
        <v>-1.3748750762698343</v>
      </c>
    </row>
    <row r="783" spans="1:4" x14ac:dyDescent="0.25">
      <c r="A783" s="6">
        <f>'Datos Historico'!D787*100</f>
        <v>0.31529006115933028</v>
      </c>
      <c r="B783" s="6">
        <f>'Datos Historico'!D786*100</f>
        <v>0.9471750228911433</v>
      </c>
      <c r="C783" s="6">
        <f>'Datos Historico'!D785*100</f>
        <v>1.5613606336501151</v>
      </c>
      <c r="D783" s="6">
        <f>'Datos Historico'!D784*100</f>
        <v>2.4471345609063824</v>
      </c>
    </row>
    <row r="784" spans="1:4" x14ac:dyDescent="0.25">
      <c r="A784" s="6">
        <f>'Datos Historico'!D788*100</f>
        <v>1.0111869715561481</v>
      </c>
      <c r="B784" s="6">
        <f>'Datos Historico'!D787*100</f>
        <v>0.31529006115933028</v>
      </c>
      <c r="C784" s="6">
        <f>'Datos Historico'!D786*100</f>
        <v>0.9471750228911433</v>
      </c>
      <c r="D784" s="6">
        <f>'Datos Historico'!D785*100</f>
        <v>1.5613606336501151</v>
      </c>
    </row>
    <row r="785" spans="1:4" x14ac:dyDescent="0.25">
      <c r="A785" s="6">
        <f>'Datos Historico'!D789*100</f>
        <v>1.0365097559925267</v>
      </c>
      <c r="B785" s="6">
        <f>'Datos Historico'!D788*100</f>
        <v>1.0111869715561481</v>
      </c>
      <c r="C785" s="6">
        <f>'Datos Historico'!D787*100</f>
        <v>0.31529006115933028</v>
      </c>
      <c r="D785" s="6">
        <f>'Datos Historico'!D786*100</f>
        <v>0.9471750228911433</v>
      </c>
    </row>
    <row r="786" spans="1:4" x14ac:dyDescent="0.25">
      <c r="A786" s="6">
        <f>'Datos Historico'!D790*100</f>
        <v>-3.7473675215723388E-2</v>
      </c>
      <c r="B786" s="6">
        <f>'Datos Historico'!D789*100</f>
        <v>1.0365097559925267</v>
      </c>
      <c r="C786" s="6">
        <f>'Datos Historico'!D788*100</f>
        <v>1.0111869715561481</v>
      </c>
      <c r="D786" s="6">
        <f>'Datos Historico'!D787*100</f>
        <v>0.31529006115933028</v>
      </c>
    </row>
    <row r="787" spans="1:4" x14ac:dyDescent="0.25">
      <c r="A787" s="6">
        <f>'Datos Historico'!D791*100</f>
        <v>-0.73905004761144533</v>
      </c>
      <c r="B787" s="6">
        <f>'Datos Historico'!D790*100</f>
        <v>-3.7473675215723388E-2</v>
      </c>
      <c r="C787" s="6">
        <f>'Datos Historico'!D789*100</f>
        <v>1.0365097559925267</v>
      </c>
      <c r="D787" s="6">
        <f>'Datos Historico'!D788*100</f>
        <v>1.0111869715561481</v>
      </c>
    </row>
    <row r="788" spans="1:4" x14ac:dyDescent="0.25">
      <c r="A788" s="6">
        <f>'Datos Historico'!D792*100</f>
        <v>0.5070423192180693</v>
      </c>
      <c r="B788" s="6">
        <f>'Datos Historico'!D791*100</f>
        <v>-0.73905004761144533</v>
      </c>
      <c r="C788" s="6">
        <f>'Datos Historico'!D790*100</f>
        <v>-3.7473675215723388E-2</v>
      </c>
      <c r="D788" s="6">
        <f>'Datos Historico'!D789*100</f>
        <v>1.0365097559925267</v>
      </c>
    </row>
    <row r="789" spans="1:4" x14ac:dyDescent="0.25">
      <c r="A789" s="6">
        <f>'Datos Historico'!D793*100</f>
        <v>1.233561294192064</v>
      </c>
      <c r="B789" s="6">
        <f>'Datos Historico'!D792*100</f>
        <v>0.5070423192180693</v>
      </c>
      <c r="C789" s="6">
        <f>'Datos Historico'!D791*100</f>
        <v>-0.73905004761144533</v>
      </c>
      <c r="D789" s="6">
        <f>'Datos Historico'!D790*100</f>
        <v>-3.7473675215723388E-2</v>
      </c>
    </row>
    <row r="790" spans="1:4" x14ac:dyDescent="0.25">
      <c r="A790" s="6">
        <f>'Datos Historico'!D794*100</f>
        <v>1.3946817113054175</v>
      </c>
      <c r="B790" s="6">
        <f>'Datos Historico'!D793*100</f>
        <v>1.233561294192064</v>
      </c>
      <c r="C790" s="6">
        <f>'Datos Historico'!D792*100</f>
        <v>0.5070423192180693</v>
      </c>
      <c r="D790" s="6">
        <f>'Datos Historico'!D791*100</f>
        <v>-0.73905004761144533</v>
      </c>
    </row>
    <row r="791" spans="1:4" x14ac:dyDescent="0.25">
      <c r="A791" s="6">
        <f>'Datos Historico'!D795*100</f>
        <v>-0.31416751965368794</v>
      </c>
      <c r="B791" s="6">
        <f>'Datos Historico'!D794*100</f>
        <v>1.3946817113054175</v>
      </c>
      <c r="C791" s="6">
        <f>'Datos Historico'!D793*100</f>
        <v>1.233561294192064</v>
      </c>
      <c r="D791" s="6">
        <f>'Datos Historico'!D792*100</f>
        <v>0.5070423192180693</v>
      </c>
    </row>
    <row r="792" spans="1:4" x14ac:dyDescent="0.25">
      <c r="A792" s="6">
        <f>'Datos Historico'!D796*100</f>
        <v>0.69863549686572002</v>
      </c>
      <c r="B792" s="6">
        <f>'Datos Historico'!D795*100</f>
        <v>-0.31416751965368794</v>
      </c>
      <c r="C792" s="6">
        <f>'Datos Historico'!D794*100</f>
        <v>1.3946817113054175</v>
      </c>
      <c r="D792" s="6">
        <f>'Datos Historico'!D793*100</f>
        <v>1.233561294192064</v>
      </c>
    </row>
    <row r="793" spans="1:4" x14ac:dyDescent="0.25">
      <c r="A793" s="6">
        <f>'Datos Historico'!D797*100</f>
        <v>-0.43816959398347877</v>
      </c>
      <c r="B793" s="6">
        <f>'Datos Historico'!D796*100</f>
        <v>0.69863549686572002</v>
      </c>
      <c r="C793" s="6">
        <f>'Datos Historico'!D795*100</f>
        <v>-0.31416751965368794</v>
      </c>
      <c r="D793" s="6">
        <f>'Datos Historico'!D794*100</f>
        <v>1.3946817113054175</v>
      </c>
    </row>
    <row r="794" spans="1:4" x14ac:dyDescent="0.25">
      <c r="A794" s="6">
        <f>'Datos Historico'!D798*100</f>
        <v>0.33037024782008456</v>
      </c>
      <c r="B794" s="6">
        <f>'Datos Historico'!D797*100</f>
        <v>-0.43816959398347877</v>
      </c>
      <c r="C794" s="6">
        <f>'Datos Historico'!D796*100</f>
        <v>0.69863549686572002</v>
      </c>
      <c r="D794" s="6">
        <f>'Datos Historico'!D795*100</f>
        <v>-0.31416751965368794</v>
      </c>
    </row>
    <row r="795" spans="1:4" x14ac:dyDescent="0.25">
      <c r="A795" s="6">
        <f>'Datos Historico'!D799*100</f>
        <v>1.6449796621968333</v>
      </c>
      <c r="B795" s="6">
        <f>'Datos Historico'!D798*100</f>
        <v>0.33037024782008456</v>
      </c>
      <c r="C795" s="6">
        <f>'Datos Historico'!D797*100</f>
        <v>-0.43816959398347877</v>
      </c>
      <c r="D795" s="6">
        <f>'Datos Historico'!D796*100</f>
        <v>0.69863549686572002</v>
      </c>
    </row>
    <row r="796" spans="1:4" x14ac:dyDescent="0.25">
      <c r="A796" s="6">
        <f>'Datos Historico'!D800*100</f>
        <v>1.0143597924227346</v>
      </c>
      <c r="B796" s="6">
        <f>'Datos Historico'!D799*100</f>
        <v>1.6449796621968333</v>
      </c>
      <c r="C796" s="6">
        <f>'Datos Historico'!D798*100</f>
        <v>0.33037024782008456</v>
      </c>
      <c r="D796" s="6">
        <f>'Datos Historico'!D797*100</f>
        <v>-0.43816959398347877</v>
      </c>
    </row>
    <row r="797" spans="1:4" x14ac:dyDescent="0.25">
      <c r="A797" s="6">
        <f>'Datos Historico'!D801*100</f>
        <v>-0.38651044585924166</v>
      </c>
      <c r="B797" s="6">
        <f>'Datos Historico'!D800*100</f>
        <v>1.0143597924227346</v>
      </c>
      <c r="C797" s="6">
        <f>'Datos Historico'!D799*100</f>
        <v>1.6449796621968333</v>
      </c>
      <c r="D797" s="6">
        <f>'Datos Historico'!D798*100</f>
        <v>0.33037024782008456</v>
      </c>
    </row>
    <row r="798" spans="1:4" x14ac:dyDescent="0.25">
      <c r="A798" s="6">
        <f>'Datos Historico'!D802*100</f>
        <v>-0.14947255506015833</v>
      </c>
      <c r="B798" s="6">
        <f>'Datos Historico'!D801*100</f>
        <v>-0.38651044585924166</v>
      </c>
      <c r="C798" s="6">
        <f>'Datos Historico'!D800*100</f>
        <v>1.0143597924227346</v>
      </c>
      <c r="D798" s="6">
        <f>'Datos Historico'!D799*100</f>
        <v>1.6449796621968333</v>
      </c>
    </row>
    <row r="799" spans="1:4" x14ac:dyDescent="0.25">
      <c r="A799" s="6">
        <f>'Datos Historico'!D803*100</f>
        <v>0.48067623948148547</v>
      </c>
      <c r="B799" s="6">
        <f>'Datos Historico'!D802*100</f>
        <v>-0.14947255506015833</v>
      </c>
      <c r="C799" s="6">
        <f>'Datos Historico'!D801*100</f>
        <v>-0.38651044585924166</v>
      </c>
      <c r="D799" s="6">
        <f>'Datos Historico'!D800*100</f>
        <v>1.0143597924227346</v>
      </c>
    </row>
    <row r="800" spans="1:4" x14ac:dyDescent="0.25">
      <c r="A800" s="6">
        <f>'Datos Historico'!D804*100</f>
        <v>0.34023058242662685</v>
      </c>
      <c r="B800" s="6">
        <f>'Datos Historico'!D803*100</f>
        <v>0.48067623948148547</v>
      </c>
      <c r="C800" s="6">
        <f>'Datos Historico'!D802*100</f>
        <v>-0.14947255506015833</v>
      </c>
      <c r="D800" s="6">
        <f>'Datos Historico'!D801*100</f>
        <v>-0.38651044585924166</v>
      </c>
    </row>
    <row r="801" spans="1:4" x14ac:dyDescent="0.25">
      <c r="A801" s="6">
        <f>'Datos Historico'!D805*100</f>
        <v>1.6784265633240842</v>
      </c>
      <c r="B801" s="6">
        <f>'Datos Historico'!D804*100</f>
        <v>0.34023058242662685</v>
      </c>
      <c r="C801" s="6">
        <f>'Datos Historico'!D803*100</f>
        <v>0.48067623948148547</v>
      </c>
      <c r="D801" s="6">
        <f>'Datos Historico'!D802*100</f>
        <v>-0.14947255506015833</v>
      </c>
    </row>
    <row r="802" spans="1:4" x14ac:dyDescent="0.25">
      <c r="A802" s="6">
        <f>'Datos Historico'!D806*100</f>
        <v>-0.49045324443563404</v>
      </c>
      <c r="B802" s="6">
        <f>'Datos Historico'!D805*100</f>
        <v>1.6784265633240842</v>
      </c>
      <c r="C802" s="6">
        <f>'Datos Historico'!D804*100</f>
        <v>0.34023058242662685</v>
      </c>
      <c r="D802" s="6">
        <f>'Datos Historico'!D803*100</f>
        <v>0.48067623948148547</v>
      </c>
    </row>
    <row r="803" spans="1:4" x14ac:dyDescent="0.25">
      <c r="A803" s="6">
        <f>'Datos Historico'!D807*100</f>
        <v>0.32133784206367677</v>
      </c>
      <c r="B803" s="6">
        <f>'Datos Historico'!D806*100</f>
        <v>-0.49045324443563404</v>
      </c>
      <c r="C803" s="6">
        <f>'Datos Historico'!D805*100</f>
        <v>1.6784265633240842</v>
      </c>
      <c r="D803" s="6">
        <f>'Datos Historico'!D804*100</f>
        <v>0.34023058242662685</v>
      </c>
    </row>
    <row r="804" spans="1:4" x14ac:dyDescent="0.25">
      <c r="A804" s="6">
        <f>'Datos Historico'!D808*100</f>
        <v>-0.64164721009072634</v>
      </c>
      <c r="B804" s="6">
        <f>'Datos Historico'!D807*100</f>
        <v>0.32133784206367677</v>
      </c>
      <c r="C804" s="6">
        <f>'Datos Historico'!D806*100</f>
        <v>-0.49045324443563404</v>
      </c>
      <c r="D804" s="6">
        <f>'Datos Historico'!D805*100</f>
        <v>1.6784265633240842</v>
      </c>
    </row>
    <row r="805" spans="1:4" x14ac:dyDescent="0.25">
      <c r="A805" s="6">
        <f>'Datos Historico'!D809*100</f>
        <v>-0.39098234214655925</v>
      </c>
      <c r="B805" s="6">
        <f>'Datos Historico'!D808*100</f>
        <v>-0.64164721009072634</v>
      </c>
      <c r="C805" s="6">
        <f>'Datos Historico'!D807*100</f>
        <v>0.32133784206367677</v>
      </c>
      <c r="D805" s="6">
        <f>'Datos Historico'!D806*100</f>
        <v>-0.49045324443563404</v>
      </c>
    </row>
    <row r="806" spans="1:4" x14ac:dyDescent="0.25">
      <c r="A806" s="6">
        <f>'Datos Historico'!D810*100</f>
        <v>-0.69045311643236895</v>
      </c>
      <c r="B806" s="6">
        <f>'Datos Historico'!D809*100</f>
        <v>-0.39098234214655925</v>
      </c>
      <c r="C806" s="6">
        <f>'Datos Historico'!D808*100</f>
        <v>-0.64164721009072634</v>
      </c>
      <c r="D806" s="6">
        <f>'Datos Historico'!D807*100</f>
        <v>0.32133784206367677</v>
      </c>
    </row>
    <row r="807" spans="1:4" x14ac:dyDescent="0.25">
      <c r="A807" s="6">
        <f>'Datos Historico'!D811*100</f>
        <v>-0.41041651764608977</v>
      </c>
      <c r="B807" s="6">
        <f>'Datos Historico'!D810*100</f>
        <v>-0.69045311643236895</v>
      </c>
      <c r="C807" s="6">
        <f>'Datos Historico'!D809*100</f>
        <v>-0.39098234214655925</v>
      </c>
      <c r="D807" s="6">
        <f>'Datos Historico'!D808*100</f>
        <v>-0.64164721009072634</v>
      </c>
    </row>
    <row r="808" spans="1:4" x14ac:dyDescent="0.25">
      <c r="A808" s="6">
        <f>'Datos Historico'!D812*100</f>
        <v>-0.67509558804786318</v>
      </c>
      <c r="B808" s="6">
        <f>'Datos Historico'!D811*100</f>
        <v>-0.41041651764608977</v>
      </c>
      <c r="C808" s="6">
        <f>'Datos Historico'!D810*100</f>
        <v>-0.69045311643236895</v>
      </c>
      <c r="D808" s="6">
        <f>'Datos Historico'!D809*100</f>
        <v>-0.39098234214655925</v>
      </c>
    </row>
    <row r="809" spans="1:4" x14ac:dyDescent="0.25">
      <c r="A809" s="6">
        <f>'Datos Historico'!D813*100</f>
        <v>1.4261739468777694</v>
      </c>
      <c r="B809" s="6">
        <f>'Datos Historico'!D812*100</f>
        <v>-0.67509558804786318</v>
      </c>
      <c r="C809" s="6">
        <f>'Datos Historico'!D811*100</f>
        <v>-0.41041651764608977</v>
      </c>
      <c r="D809" s="6">
        <f>'Datos Historico'!D810*100</f>
        <v>-0.69045311643236895</v>
      </c>
    </row>
    <row r="810" spans="1:4" x14ac:dyDescent="0.25">
      <c r="A810" s="6">
        <f>'Datos Historico'!D814*100</f>
        <v>-1.4261739468777819</v>
      </c>
      <c r="B810" s="6">
        <f>'Datos Historico'!D813*100</f>
        <v>1.4261739468777694</v>
      </c>
      <c r="C810" s="6">
        <f>'Datos Historico'!D812*100</f>
        <v>-0.67509558804786318</v>
      </c>
      <c r="D810" s="6">
        <f>'Datos Historico'!D811*100</f>
        <v>-0.41041651764608977</v>
      </c>
    </row>
    <row r="811" spans="1:4" x14ac:dyDescent="0.25">
      <c r="A811" s="6">
        <f>'Datos Historico'!D815*100</f>
        <v>2.0470953690273843</v>
      </c>
      <c r="B811" s="6">
        <f>'Datos Historico'!D814*100</f>
        <v>-1.4261739468777819</v>
      </c>
      <c r="C811" s="6">
        <f>'Datos Historico'!D813*100</f>
        <v>1.4261739468777694</v>
      </c>
      <c r="D811" s="6">
        <f>'Datos Historico'!D812*100</f>
        <v>-0.67509558804786318</v>
      </c>
    </row>
    <row r="812" spans="1:4" x14ac:dyDescent="0.25">
      <c r="A812" s="6">
        <f>'Datos Historico'!D816*100</f>
        <v>1.6667714997485377</v>
      </c>
      <c r="B812" s="6">
        <f>'Datos Historico'!D815*100</f>
        <v>2.0470953690273843</v>
      </c>
      <c r="C812" s="6">
        <f>'Datos Historico'!D814*100</f>
        <v>-1.4261739468777819</v>
      </c>
      <c r="D812" s="6">
        <f>'Datos Historico'!D813*100</f>
        <v>1.4261739468777694</v>
      </c>
    </row>
    <row r="813" spans="1:4" x14ac:dyDescent="0.25">
      <c r="A813" s="6">
        <f>'Datos Historico'!D817*100</f>
        <v>-2.7232132682185917</v>
      </c>
      <c r="B813" s="6">
        <f>'Datos Historico'!D816*100</f>
        <v>1.6667714997485377</v>
      </c>
      <c r="C813" s="6">
        <f>'Datos Historico'!D815*100</f>
        <v>2.0470953690273843</v>
      </c>
      <c r="D813" s="6">
        <f>'Datos Historico'!D814*100</f>
        <v>-1.4261739468777819</v>
      </c>
    </row>
    <row r="814" spans="1:4" x14ac:dyDescent="0.25">
      <c r="A814" s="6">
        <f>'Datos Historico'!D818*100</f>
        <v>-0.20522700553232431</v>
      </c>
      <c r="B814" s="6">
        <f>'Datos Historico'!D817*100</f>
        <v>-2.7232132682185917</v>
      </c>
      <c r="C814" s="6">
        <f>'Datos Historico'!D816*100</f>
        <v>1.6667714997485377</v>
      </c>
      <c r="D814" s="6">
        <f>'Datos Historico'!D815*100</f>
        <v>2.0470953690273843</v>
      </c>
    </row>
    <row r="815" spans="1:4" x14ac:dyDescent="0.25">
      <c r="A815" s="6">
        <f>'Datos Historico'!D819*100</f>
        <v>0.45046901164163605</v>
      </c>
      <c r="B815" s="6">
        <f>'Datos Historico'!D818*100</f>
        <v>-0.20522700553232431</v>
      </c>
      <c r="C815" s="6">
        <f>'Datos Historico'!D817*100</f>
        <v>-2.7232132682185917</v>
      </c>
      <c r="D815" s="6">
        <f>'Datos Historico'!D816*100</f>
        <v>1.6667714997485377</v>
      </c>
    </row>
    <row r="816" spans="1:4" x14ac:dyDescent="0.25">
      <c r="A816" s="6">
        <f>'Datos Historico'!D820*100</f>
        <v>1.3315972275528609</v>
      </c>
      <c r="B816" s="6">
        <f>'Datos Historico'!D819*100</f>
        <v>0.45046901164163605</v>
      </c>
      <c r="C816" s="6">
        <f>'Datos Historico'!D818*100</f>
        <v>-0.20522700553232431</v>
      </c>
      <c r="D816" s="6">
        <f>'Datos Historico'!D817*100</f>
        <v>-2.7232132682185917</v>
      </c>
    </row>
    <row r="817" spans="1:4" x14ac:dyDescent="0.25">
      <c r="A817" s="6">
        <f>'Datos Historico'!D821*100</f>
        <v>0.95169682011978718</v>
      </c>
      <c r="B817" s="6">
        <f>'Datos Historico'!D820*100</f>
        <v>1.3315972275528609</v>
      </c>
      <c r="C817" s="6">
        <f>'Datos Historico'!D819*100</f>
        <v>0.45046901164163605</v>
      </c>
      <c r="D817" s="6">
        <f>'Datos Historico'!D818*100</f>
        <v>-0.20522700553232431</v>
      </c>
    </row>
    <row r="818" spans="1:4" x14ac:dyDescent="0.25">
      <c r="A818" s="6">
        <f>'Datos Historico'!D822*100</f>
        <v>-8.1002838928913176E-2</v>
      </c>
      <c r="B818" s="6">
        <f>'Datos Historico'!D821*100</f>
        <v>0.95169682011978718</v>
      </c>
      <c r="C818" s="6">
        <f>'Datos Historico'!D820*100</f>
        <v>1.3315972275528609</v>
      </c>
      <c r="D818" s="6">
        <f>'Datos Historico'!D819*100</f>
        <v>0.45046901164163605</v>
      </c>
    </row>
    <row r="819" spans="1:4" x14ac:dyDescent="0.25">
      <c r="A819" s="6">
        <f>'Datos Historico'!D823*100</f>
        <v>-4.6744533675058673</v>
      </c>
      <c r="B819" s="6">
        <f>'Datos Historico'!D822*100</f>
        <v>-8.1002838928913176E-2</v>
      </c>
      <c r="C819" s="6">
        <f>'Datos Historico'!D821*100</f>
        <v>0.95169682011978718</v>
      </c>
      <c r="D819" s="6">
        <f>'Datos Historico'!D820*100</f>
        <v>1.3315972275528609</v>
      </c>
    </row>
    <row r="820" spans="1:4" x14ac:dyDescent="0.25">
      <c r="A820" s="6">
        <f>'Datos Historico'!D824*100</f>
        <v>-1.1065985087094645</v>
      </c>
      <c r="B820" s="6">
        <f>'Datos Historico'!D823*100</f>
        <v>-4.6744533675058673</v>
      </c>
      <c r="C820" s="6">
        <f>'Datos Historico'!D822*100</f>
        <v>-8.1002838928913176E-2</v>
      </c>
      <c r="D820" s="6">
        <f>'Datos Historico'!D821*100</f>
        <v>0.95169682011978718</v>
      </c>
    </row>
    <row r="821" spans="1:4" x14ac:dyDescent="0.25">
      <c r="A821" s="6">
        <f>'Datos Historico'!D825*100</f>
        <v>2.2881163204176271</v>
      </c>
      <c r="B821" s="6">
        <f>'Datos Historico'!D824*100</f>
        <v>-1.1065985087094645</v>
      </c>
      <c r="C821" s="6">
        <f>'Datos Historico'!D823*100</f>
        <v>-4.6744533675058673</v>
      </c>
      <c r="D821" s="6">
        <f>'Datos Historico'!D822*100</f>
        <v>-8.1002838928913176E-2</v>
      </c>
    </row>
    <row r="822" spans="1:4" x14ac:dyDescent="0.25">
      <c r="A822" s="6">
        <f>'Datos Historico'!D826*100</f>
        <v>-1.0191056502677942</v>
      </c>
      <c r="B822" s="6">
        <f>'Datos Historico'!D825*100</f>
        <v>2.2881163204176271</v>
      </c>
      <c r="C822" s="6">
        <f>'Datos Historico'!D824*100</f>
        <v>-1.1065985087094645</v>
      </c>
      <c r="D822" s="6">
        <f>'Datos Historico'!D823*100</f>
        <v>-4.6744533675058673</v>
      </c>
    </row>
    <row r="823" spans="1:4" x14ac:dyDescent="0.25">
      <c r="A823" s="6">
        <f>'Datos Historico'!D827*100</f>
        <v>-1.5285101209316245</v>
      </c>
      <c r="B823" s="6">
        <f>'Datos Historico'!D826*100</f>
        <v>-1.0191056502677942</v>
      </c>
      <c r="C823" s="6">
        <f>'Datos Historico'!D825*100</f>
        <v>2.2881163204176271</v>
      </c>
      <c r="D823" s="6">
        <f>'Datos Historico'!D824*100</f>
        <v>-1.1065985087094645</v>
      </c>
    </row>
    <row r="824" spans="1:4" x14ac:dyDescent="0.25">
      <c r="A824" s="6">
        <f>'Datos Historico'!D828*100</f>
        <v>-0.64581846327496917</v>
      </c>
      <c r="B824" s="6">
        <f>'Datos Historico'!D827*100</f>
        <v>-1.5285101209316245</v>
      </c>
      <c r="C824" s="6">
        <f>'Datos Historico'!D826*100</f>
        <v>-1.0191056502677942</v>
      </c>
      <c r="D824" s="6">
        <f>'Datos Historico'!D825*100</f>
        <v>2.2881163204176271</v>
      </c>
    </row>
    <row r="825" spans="1:4" x14ac:dyDescent="0.25">
      <c r="A825" s="6">
        <f>'Datos Historico'!D829*100</f>
        <v>0.19709960734838017</v>
      </c>
      <c r="B825" s="6">
        <f>'Datos Historico'!D828*100</f>
        <v>-0.64581846327496917</v>
      </c>
      <c r="C825" s="6">
        <f>'Datos Historico'!D827*100</f>
        <v>-1.5285101209316245</v>
      </c>
      <c r="D825" s="6">
        <f>'Datos Historico'!D826*100</f>
        <v>-1.0191056502677942</v>
      </c>
    </row>
    <row r="826" spans="1:4" x14ac:dyDescent="0.25">
      <c r="A826" s="6">
        <f>'Datos Historico'!D830*100</f>
        <v>-3.4970959680371227</v>
      </c>
      <c r="B826" s="6">
        <f>'Datos Historico'!D829*100</f>
        <v>0.19709960734838017</v>
      </c>
      <c r="C826" s="6">
        <f>'Datos Historico'!D828*100</f>
        <v>-0.64581846327496917</v>
      </c>
      <c r="D826" s="6">
        <f>'Datos Historico'!D827*100</f>
        <v>-1.5285101209316245</v>
      </c>
    </row>
    <row r="827" spans="1:4" x14ac:dyDescent="0.25">
      <c r="A827" s="6">
        <f>'Datos Historico'!D831*100</f>
        <v>1.5954271547580345</v>
      </c>
      <c r="B827" s="6">
        <f>'Datos Historico'!D830*100</f>
        <v>-3.4970959680371227</v>
      </c>
      <c r="C827" s="6">
        <f>'Datos Historico'!D829*100</f>
        <v>0.19709960734838017</v>
      </c>
      <c r="D827" s="6">
        <f>'Datos Historico'!D828*100</f>
        <v>-0.64581846327496917</v>
      </c>
    </row>
    <row r="828" spans="1:4" x14ac:dyDescent="0.25">
      <c r="A828" s="6">
        <f>'Datos Historico'!D832*100</f>
        <v>-0.5198266704800536</v>
      </c>
      <c r="B828" s="6">
        <f>'Datos Historico'!D831*100</f>
        <v>1.5954271547580345</v>
      </c>
      <c r="C828" s="6">
        <f>'Datos Historico'!D830*100</f>
        <v>-3.4970959680371227</v>
      </c>
      <c r="D828" s="6">
        <f>'Datos Historico'!D829*100</f>
        <v>0.19709960734838017</v>
      </c>
    </row>
    <row r="829" spans="1:4" x14ac:dyDescent="0.25">
      <c r="A829" s="6">
        <f>'Datos Historico'!D833*100</f>
        <v>0.13340722553831533</v>
      </c>
      <c r="B829" s="6">
        <f>'Datos Historico'!D832*100</f>
        <v>-0.5198266704800536</v>
      </c>
      <c r="C829" s="6">
        <f>'Datos Historico'!D831*100</f>
        <v>1.5954271547580345</v>
      </c>
      <c r="D829" s="6">
        <f>'Datos Historico'!D830*100</f>
        <v>-3.4970959680371227</v>
      </c>
    </row>
    <row r="830" spans="1:4" x14ac:dyDescent="0.25">
      <c r="A830" s="6">
        <f>'Datos Historico'!D834*100</f>
        <v>2.0001400440466015</v>
      </c>
      <c r="B830" s="6">
        <f>'Datos Historico'!D833*100</f>
        <v>0.13340722553831533</v>
      </c>
      <c r="C830" s="6">
        <f>'Datos Historico'!D832*100</f>
        <v>-0.5198266704800536</v>
      </c>
      <c r="D830" s="6">
        <f>'Datos Historico'!D831*100</f>
        <v>1.5954271547580345</v>
      </c>
    </row>
    <row r="831" spans="1:4" x14ac:dyDescent="0.25">
      <c r="A831" s="6">
        <f>'Datos Historico'!D835*100</f>
        <v>-0.66364422299050174</v>
      </c>
      <c r="B831" s="6">
        <f>'Datos Historico'!D834*100</f>
        <v>2.0001400440466015</v>
      </c>
      <c r="C831" s="6">
        <f>'Datos Historico'!D833*100</f>
        <v>0.13340722553831533</v>
      </c>
      <c r="D831" s="6">
        <f>'Datos Historico'!D832*100</f>
        <v>-0.5198266704800536</v>
      </c>
    </row>
    <row r="832" spans="1:4" x14ac:dyDescent="0.25">
      <c r="A832" s="6">
        <f>'Datos Historico'!D836*100</f>
        <v>0.51242916603522548</v>
      </c>
      <c r="B832" s="6">
        <f>'Datos Historico'!D835*100</f>
        <v>-0.66364422299050174</v>
      </c>
      <c r="C832" s="6">
        <f>'Datos Historico'!D834*100</f>
        <v>2.0001400440466015</v>
      </c>
      <c r="D832" s="6">
        <f>'Datos Historico'!D833*100</f>
        <v>0.13340722553831533</v>
      </c>
    </row>
    <row r="833" spans="1:4" x14ac:dyDescent="0.25">
      <c r="A833" s="6">
        <f>'Datos Historico'!D837*100</f>
        <v>-1.9897454630400577</v>
      </c>
      <c r="B833" s="6">
        <f>'Datos Historico'!D836*100</f>
        <v>0.51242916603522548</v>
      </c>
      <c r="C833" s="6">
        <f>'Datos Historico'!D835*100</f>
        <v>-0.66364422299050174</v>
      </c>
      <c r="D833" s="6">
        <f>'Datos Historico'!D834*100</f>
        <v>2.0001400440466015</v>
      </c>
    </row>
    <row r="834" spans="1:4" x14ac:dyDescent="0.25">
      <c r="A834" s="6">
        <f>'Datos Historico'!D838*100</f>
        <v>1.124660128733991</v>
      </c>
      <c r="B834" s="6">
        <f>'Datos Historico'!D837*100</f>
        <v>-1.9897454630400577</v>
      </c>
      <c r="C834" s="6">
        <f>'Datos Historico'!D836*100</f>
        <v>0.51242916603522548</v>
      </c>
      <c r="D834" s="6">
        <f>'Datos Historico'!D835*100</f>
        <v>-0.66364422299050174</v>
      </c>
    </row>
    <row r="835" spans="1:4" x14ac:dyDescent="0.25">
      <c r="A835" s="6">
        <f>'Datos Historico'!D839*100</f>
        <v>-0.58997819156161091</v>
      </c>
      <c r="B835" s="6">
        <f>'Datos Historico'!D838*100</f>
        <v>1.124660128733991</v>
      </c>
      <c r="C835" s="6">
        <f>'Datos Historico'!D837*100</f>
        <v>-1.9897454630400577</v>
      </c>
      <c r="D835" s="6">
        <f>'Datos Historico'!D836*100</f>
        <v>0.51242916603522548</v>
      </c>
    </row>
    <row r="836" spans="1:4" x14ac:dyDescent="0.25">
      <c r="A836" s="6">
        <f>'Datos Historico'!D840*100</f>
        <v>0.35804602034994065</v>
      </c>
      <c r="B836" s="6">
        <f>'Datos Historico'!D839*100</f>
        <v>-0.58997819156161091</v>
      </c>
      <c r="C836" s="6">
        <f>'Datos Historico'!D838*100</f>
        <v>1.124660128733991</v>
      </c>
      <c r="D836" s="6">
        <f>'Datos Historico'!D837*100</f>
        <v>-1.9897454630400577</v>
      </c>
    </row>
    <row r="837" spans="1:4" x14ac:dyDescent="0.25">
      <c r="A837" s="6">
        <f>'Datos Historico'!D841*100</f>
        <v>-0.83345843569398137</v>
      </c>
      <c r="B837" s="6">
        <f>'Datos Historico'!D840*100</f>
        <v>0.35804602034994065</v>
      </c>
      <c r="C837" s="6">
        <f>'Datos Historico'!D839*100</f>
        <v>-0.58997819156161091</v>
      </c>
      <c r="D837" s="6">
        <f>'Datos Historico'!D838*100</f>
        <v>1.124660128733991</v>
      </c>
    </row>
    <row r="838" spans="1:4" x14ac:dyDescent="0.25">
      <c r="A838" s="6">
        <f>'Datos Historico'!D842*100</f>
        <v>1.8700522240458113</v>
      </c>
      <c r="B838" s="6">
        <f>'Datos Historico'!D841*100</f>
        <v>-0.83345843569398137</v>
      </c>
      <c r="C838" s="6">
        <f>'Datos Historico'!D840*100</f>
        <v>0.35804602034994065</v>
      </c>
      <c r="D838" s="6">
        <f>'Datos Historico'!D839*100</f>
        <v>-0.58997819156161091</v>
      </c>
    </row>
    <row r="839" spans="1:4" x14ac:dyDescent="0.25">
      <c r="A839" s="6">
        <f>'Datos Historico'!D843*100</f>
        <v>-6.0387983559451942E-2</v>
      </c>
      <c r="B839" s="6">
        <f>'Datos Historico'!D842*100</f>
        <v>1.8700522240458113</v>
      </c>
      <c r="C839" s="6">
        <f>'Datos Historico'!D841*100</f>
        <v>-0.83345843569398137</v>
      </c>
      <c r="D839" s="6">
        <f>'Datos Historico'!D840*100</f>
        <v>0.35804602034994065</v>
      </c>
    </row>
    <row r="840" spans="1:4" x14ac:dyDescent="0.25">
      <c r="A840" s="6">
        <f>'Datos Historico'!D844*100</f>
        <v>2.0738780233347796</v>
      </c>
      <c r="B840" s="6">
        <f>'Datos Historico'!D843*100</f>
        <v>-6.0387983559451942E-2</v>
      </c>
      <c r="C840" s="6">
        <f>'Datos Historico'!D842*100</f>
        <v>1.8700522240458113</v>
      </c>
      <c r="D840" s="6">
        <f>'Datos Historico'!D841*100</f>
        <v>-0.83345843569398137</v>
      </c>
    </row>
    <row r="841" spans="1:4" x14ac:dyDescent="0.25">
      <c r="A841" s="6">
        <f>'Datos Historico'!D845*100</f>
        <v>0.65701183199480517</v>
      </c>
      <c r="B841" s="6">
        <f>'Datos Historico'!D844*100</f>
        <v>2.0738780233347796</v>
      </c>
      <c r="C841" s="6">
        <f>'Datos Historico'!D843*100</f>
        <v>-6.0387983559451942E-2</v>
      </c>
      <c r="D841" s="6">
        <f>'Datos Historico'!D842*100</f>
        <v>1.8700522240458113</v>
      </c>
    </row>
    <row r="842" spans="1:4" x14ac:dyDescent="0.25">
      <c r="A842" s="6">
        <f>'Datos Historico'!D846*100</f>
        <v>2.4492903564184916</v>
      </c>
      <c r="B842" s="6">
        <f>'Datos Historico'!D845*100</f>
        <v>0.65701183199480517</v>
      </c>
      <c r="C842" s="6">
        <f>'Datos Historico'!D844*100</f>
        <v>2.0738780233347796</v>
      </c>
      <c r="D842" s="6">
        <f>'Datos Historico'!D843*100</f>
        <v>-6.0387983559451942E-2</v>
      </c>
    </row>
    <row r="843" spans="1:4" x14ac:dyDescent="0.25">
      <c r="A843" s="6">
        <f>'Datos Historico'!D847*100</f>
        <v>-0.53105026692378299</v>
      </c>
      <c r="B843" s="6">
        <f>'Datos Historico'!D846*100</f>
        <v>2.4492903564184916</v>
      </c>
      <c r="C843" s="6">
        <f>'Datos Historico'!D845*100</f>
        <v>0.65701183199480517</v>
      </c>
      <c r="D843" s="6">
        <f>'Datos Historico'!D844*100</f>
        <v>2.0738780233347796</v>
      </c>
    </row>
    <row r="844" spans="1:4" x14ac:dyDescent="0.25">
      <c r="A844" s="6">
        <f>'Datos Historico'!D848*100</f>
        <v>2.1009655382527503</v>
      </c>
      <c r="B844" s="6">
        <f>'Datos Historico'!D847*100</f>
        <v>-0.53105026692378299</v>
      </c>
      <c r="C844" s="6">
        <f>'Datos Historico'!D846*100</f>
        <v>2.4492903564184916</v>
      </c>
      <c r="D844" s="6">
        <f>'Datos Historico'!D845*100</f>
        <v>0.65701183199480517</v>
      </c>
    </row>
    <row r="845" spans="1:4" x14ac:dyDescent="0.25">
      <c r="A845" s="6">
        <f>'Datos Historico'!D849*100</f>
        <v>0.16967563078681552</v>
      </c>
      <c r="B845" s="6">
        <f>'Datos Historico'!D848*100</f>
        <v>2.1009655382527503</v>
      </c>
      <c r="C845" s="6">
        <f>'Datos Historico'!D847*100</f>
        <v>-0.53105026692378299</v>
      </c>
      <c r="D845" s="6">
        <f>'Datos Historico'!D846*100</f>
        <v>2.4492903564184916</v>
      </c>
    </row>
    <row r="846" spans="1:4" x14ac:dyDescent="0.25">
      <c r="A846" s="6">
        <f>'Datos Historico'!D850*100</f>
        <v>1.6387810807039624</v>
      </c>
      <c r="B846" s="6">
        <f>'Datos Historico'!D849*100</f>
        <v>0.16967563078681552</v>
      </c>
      <c r="C846" s="6">
        <f>'Datos Historico'!D848*100</f>
        <v>2.1009655382527503</v>
      </c>
      <c r="D846" s="6">
        <f>'Datos Historico'!D847*100</f>
        <v>-0.53105026692378299</v>
      </c>
    </row>
    <row r="847" spans="1:4" x14ac:dyDescent="0.25">
      <c r="A847" s="6">
        <f>'Datos Historico'!D851*100</f>
        <v>1.2740087778039491</v>
      </c>
      <c r="B847" s="6">
        <f>'Datos Historico'!D850*100</f>
        <v>1.6387810807039624</v>
      </c>
      <c r="C847" s="6">
        <f>'Datos Historico'!D849*100</f>
        <v>0.16967563078681552</v>
      </c>
      <c r="D847" s="6">
        <f>'Datos Historico'!D848*100</f>
        <v>2.1009655382527503</v>
      </c>
    </row>
    <row r="848" spans="1:4" x14ac:dyDescent="0.25">
      <c r="A848" s="6">
        <f>'Datos Historico'!D852*100</f>
        <v>-1.2740087778039524</v>
      </c>
      <c r="B848" s="6">
        <f>'Datos Historico'!D851*100</f>
        <v>1.2740087778039491</v>
      </c>
      <c r="C848" s="6">
        <f>'Datos Historico'!D850*100</f>
        <v>1.6387810807039624</v>
      </c>
      <c r="D848" s="6">
        <f>'Datos Historico'!D849*100</f>
        <v>0.16967563078681552</v>
      </c>
    </row>
    <row r="849" spans="1:4" x14ac:dyDescent="0.25">
      <c r="A849" s="6">
        <f>'Datos Historico'!D853*100</f>
        <v>1.0743938059255882</v>
      </c>
      <c r="B849" s="6">
        <f>'Datos Historico'!D852*100</f>
        <v>-1.2740087778039524</v>
      </c>
      <c r="C849" s="6">
        <f>'Datos Historico'!D851*100</f>
        <v>1.2740087778039491</v>
      </c>
      <c r="D849" s="6">
        <f>'Datos Historico'!D850*100</f>
        <v>1.6387810807039624</v>
      </c>
    </row>
    <row r="850" spans="1:4" x14ac:dyDescent="0.25">
      <c r="A850" s="6">
        <f>'Datos Historico'!D854*100</f>
        <v>0.67530958493751025</v>
      </c>
      <c r="B850" s="6">
        <f>'Datos Historico'!D853*100</f>
        <v>1.0743938059255882</v>
      </c>
      <c r="C850" s="6">
        <f>'Datos Historico'!D852*100</f>
        <v>-1.2740087778039524</v>
      </c>
      <c r="D850" s="6">
        <f>'Datos Historico'!D851*100</f>
        <v>1.2740087778039491</v>
      </c>
    </row>
    <row r="851" spans="1:4" x14ac:dyDescent="0.25">
      <c r="A851" s="6">
        <f>'Datos Historico'!D855*100</f>
        <v>-2.7068817139744303</v>
      </c>
      <c r="B851" s="6">
        <f>'Datos Historico'!D854*100</f>
        <v>0.67530958493751025</v>
      </c>
      <c r="C851" s="6">
        <f>'Datos Historico'!D853*100</f>
        <v>1.0743938059255882</v>
      </c>
      <c r="D851" s="6">
        <f>'Datos Historico'!D852*100</f>
        <v>-1.2740087778039524</v>
      </c>
    </row>
    <row r="852" spans="1:4" x14ac:dyDescent="0.25">
      <c r="A852" s="6">
        <f>'Datos Historico'!D856*100</f>
        <v>-0.41438368932978903</v>
      </c>
      <c r="B852" s="6">
        <f>'Datos Historico'!D855*100</f>
        <v>-2.7068817139744303</v>
      </c>
      <c r="C852" s="6">
        <f>'Datos Historico'!D854*100</f>
        <v>0.67530958493751025</v>
      </c>
      <c r="D852" s="6">
        <f>'Datos Historico'!D853*100</f>
        <v>1.0743938059255882</v>
      </c>
    </row>
    <row r="853" spans="1:4" x14ac:dyDescent="0.25">
      <c r="A853" s="6">
        <f>'Datos Historico'!D857*100</f>
        <v>2.4625720723520961</v>
      </c>
      <c r="B853" s="6">
        <f>'Datos Historico'!D856*100</f>
        <v>-0.41438368932978903</v>
      </c>
      <c r="C853" s="6">
        <f>'Datos Historico'!D855*100</f>
        <v>-2.7068817139744303</v>
      </c>
      <c r="D853" s="6">
        <f>'Datos Historico'!D854*100</f>
        <v>0.67530958493751025</v>
      </c>
    </row>
    <row r="854" spans="1:4" x14ac:dyDescent="0.25">
      <c r="A854" s="6">
        <f>'Datos Historico'!D858*100</f>
        <v>0.35799063569943734</v>
      </c>
      <c r="B854" s="6">
        <f>'Datos Historico'!D857*100</f>
        <v>2.4625720723520961</v>
      </c>
      <c r="C854" s="6">
        <f>'Datos Historico'!D856*100</f>
        <v>-0.41438368932978903</v>
      </c>
      <c r="D854" s="6">
        <f>'Datos Historico'!D855*100</f>
        <v>-2.7068817139744303</v>
      </c>
    </row>
    <row r="855" spans="1:4" x14ac:dyDescent="0.25">
      <c r="A855" s="6">
        <f>'Datos Historico'!D859*100</f>
        <v>-2.4550166271263718</v>
      </c>
      <c r="B855" s="6">
        <f>'Datos Historico'!D858*100</f>
        <v>0.35799063569943734</v>
      </c>
      <c r="C855" s="6">
        <f>'Datos Historico'!D857*100</f>
        <v>2.4625720723520961</v>
      </c>
      <c r="D855" s="6">
        <f>'Datos Historico'!D856*100</f>
        <v>-0.41438368932978903</v>
      </c>
    </row>
    <row r="856" spans="1:4" x14ac:dyDescent="0.25">
      <c r="A856" s="6">
        <f>'Datos Historico'!D860*100</f>
        <v>-0.94764893363073199</v>
      </c>
      <c r="B856" s="6">
        <f>'Datos Historico'!D859*100</f>
        <v>-2.4550166271263718</v>
      </c>
      <c r="C856" s="6">
        <f>'Datos Historico'!D858*100</f>
        <v>0.35799063569943734</v>
      </c>
      <c r="D856" s="6">
        <f>'Datos Historico'!D857*100</f>
        <v>2.4625720723520961</v>
      </c>
    </row>
    <row r="857" spans="1:4" x14ac:dyDescent="0.25">
      <c r="A857" s="6">
        <f>'Datos Historico'!D861*100</f>
        <v>-1.3213357408246413</v>
      </c>
      <c r="B857" s="6">
        <f>'Datos Historico'!D860*100</f>
        <v>-0.94764893363073199</v>
      </c>
      <c r="C857" s="6">
        <f>'Datos Historico'!D859*100</f>
        <v>-2.4550166271263718</v>
      </c>
      <c r="D857" s="6">
        <f>'Datos Historico'!D858*100</f>
        <v>0.35799063569943734</v>
      </c>
    </row>
    <row r="858" spans="1:4" x14ac:dyDescent="0.25">
      <c r="A858" s="6">
        <f>'Datos Historico'!D862*100</f>
        <v>3.4724811227754366</v>
      </c>
      <c r="B858" s="6">
        <f>'Datos Historico'!D861*100</f>
        <v>-1.3213357408246413</v>
      </c>
      <c r="C858" s="6">
        <f>'Datos Historico'!D860*100</f>
        <v>-0.94764893363073199</v>
      </c>
      <c r="D858" s="6">
        <f>'Datos Historico'!D859*100</f>
        <v>-2.4550166271263718</v>
      </c>
    </row>
    <row r="859" spans="1:4" x14ac:dyDescent="0.25">
      <c r="A859" s="6">
        <f>'Datos Historico'!D863*100</f>
        <v>0.83537310160824541</v>
      </c>
      <c r="B859" s="6">
        <f>'Datos Historico'!D862*100</f>
        <v>3.4724811227754366</v>
      </c>
      <c r="C859" s="6">
        <f>'Datos Historico'!D861*100</f>
        <v>-1.3213357408246413</v>
      </c>
      <c r="D859" s="6">
        <f>'Datos Historico'!D860*100</f>
        <v>-0.94764893363073199</v>
      </c>
    </row>
    <row r="860" spans="1:4" x14ac:dyDescent="0.25">
      <c r="A860" s="6">
        <f>'Datos Historico'!D864*100</f>
        <v>-1.7617965972092955</v>
      </c>
      <c r="B860" s="6">
        <f>'Datos Historico'!D863*100</f>
        <v>0.83537310160824541</v>
      </c>
      <c r="C860" s="6">
        <f>'Datos Historico'!D862*100</f>
        <v>3.4724811227754366</v>
      </c>
      <c r="D860" s="6">
        <f>'Datos Historico'!D861*100</f>
        <v>-1.3213357408246413</v>
      </c>
    </row>
    <row r="861" spans="1:4" x14ac:dyDescent="0.25">
      <c r="A861" s="6">
        <f>'Datos Historico'!D865*100</f>
        <v>0.69606716741962638</v>
      </c>
      <c r="B861" s="6">
        <f>'Datos Historico'!D864*100</f>
        <v>-1.7617965972092955</v>
      </c>
      <c r="C861" s="6">
        <f>'Datos Historico'!D863*100</f>
        <v>0.83537310160824541</v>
      </c>
      <c r="D861" s="6">
        <f>'Datos Historico'!D862*100</f>
        <v>3.4724811227754366</v>
      </c>
    </row>
    <row r="862" spans="1:4" x14ac:dyDescent="0.25">
      <c r="A862" s="6">
        <f>'Datos Historico'!D866*100</f>
        <v>2.2101290005367886</v>
      </c>
      <c r="B862" s="6">
        <f>'Datos Historico'!D865*100</f>
        <v>0.69606716741962638</v>
      </c>
      <c r="C862" s="6">
        <f>'Datos Historico'!D864*100</f>
        <v>-1.7617965972092955</v>
      </c>
      <c r="D862" s="6">
        <f>'Datos Historico'!D863*100</f>
        <v>0.83537310160824541</v>
      </c>
    </row>
    <row r="863" spans="1:4" x14ac:dyDescent="0.25">
      <c r="A863" s="6">
        <f>'Datos Historico'!D867*100</f>
        <v>-1.5836312018639154</v>
      </c>
      <c r="B863" s="6">
        <f>'Datos Historico'!D866*100</f>
        <v>2.2101290005367886</v>
      </c>
      <c r="C863" s="6">
        <f>'Datos Historico'!D865*100</f>
        <v>0.69606716741962638</v>
      </c>
      <c r="D863" s="6">
        <f>'Datos Historico'!D864*100</f>
        <v>-1.7617965972092955</v>
      </c>
    </row>
    <row r="864" spans="1:4" x14ac:dyDescent="0.25">
      <c r="A864" s="6">
        <f>'Datos Historico'!D868*100</f>
        <v>-4.1340167907088769E-2</v>
      </c>
      <c r="B864" s="6">
        <f>'Datos Historico'!D867*100</f>
        <v>-1.5836312018639154</v>
      </c>
      <c r="C864" s="6">
        <f>'Datos Historico'!D866*100</f>
        <v>2.2101290005367886</v>
      </c>
      <c r="D864" s="6">
        <f>'Datos Historico'!D865*100</f>
        <v>0.69606716741962638</v>
      </c>
    </row>
    <row r="865" spans="1:4" x14ac:dyDescent="0.25">
      <c r="A865" s="6">
        <f>'Datos Historico'!D869*100</f>
        <v>-0.63444944864441699</v>
      </c>
      <c r="B865" s="6">
        <f>'Datos Historico'!D868*100</f>
        <v>-4.1340167907088769E-2</v>
      </c>
      <c r="C865" s="6">
        <f>'Datos Historico'!D867*100</f>
        <v>-1.5836312018639154</v>
      </c>
      <c r="D865" s="6">
        <f>'Datos Historico'!D866*100</f>
        <v>2.2101290005367886</v>
      </c>
    </row>
    <row r="866" spans="1:4" x14ac:dyDescent="0.25">
      <c r="A866" s="6">
        <f>'Datos Historico'!D870*100</f>
        <v>-2.4822802943306019</v>
      </c>
      <c r="B866" s="6">
        <f>'Datos Historico'!D869*100</f>
        <v>-0.63444944864441699</v>
      </c>
      <c r="C866" s="6">
        <f>'Datos Historico'!D868*100</f>
        <v>-4.1340167907088769E-2</v>
      </c>
      <c r="D866" s="6">
        <f>'Datos Historico'!D867*100</f>
        <v>-1.5836312018639154</v>
      </c>
    </row>
    <row r="867" spans="1:4" x14ac:dyDescent="0.25">
      <c r="A867" s="6">
        <f>'Datos Historico'!D871*100</f>
        <v>-2.8435736087398831</v>
      </c>
      <c r="B867" s="6">
        <f>'Datos Historico'!D870*100</f>
        <v>-2.4822802943306019</v>
      </c>
      <c r="C867" s="6">
        <f>'Datos Historico'!D869*100</f>
        <v>-0.63444944864441699</v>
      </c>
      <c r="D867" s="6">
        <f>'Datos Historico'!D868*100</f>
        <v>-4.1340167907088769E-2</v>
      </c>
    </row>
    <row r="868" spans="1:4" x14ac:dyDescent="0.25">
      <c r="A868" s="6">
        <f>'Datos Historico'!D872*100</f>
        <v>3.6964899544604206</v>
      </c>
      <c r="B868" s="6">
        <f>'Datos Historico'!D871*100</f>
        <v>-2.8435736087398831</v>
      </c>
      <c r="C868" s="6">
        <f>'Datos Historico'!D870*100</f>
        <v>-2.4822802943306019</v>
      </c>
      <c r="D868" s="6">
        <f>'Datos Historico'!D869*100</f>
        <v>-0.63444944864441699</v>
      </c>
    </row>
    <row r="869" spans="1:4" x14ac:dyDescent="0.25">
      <c r="A869" s="6">
        <f>'Datos Historico'!D873*100</f>
        <v>0.941797997098614</v>
      </c>
      <c r="B869" s="6">
        <f>'Datos Historico'!D872*100</f>
        <v>3.6964899544604206</v>
      </c>
      <c r="C869" s="6">
        <f>'Datos Historico'!D871*100</f>
        <v>-2.8435736087398831</v>
      </c>
      <c r="D869" s="6">
        <f>'Datos Historico'!D870*100</f>
        <v>-2.4822802943306019</v>
      </c>
    </row>
    <row r="870" spans="1:4" x14ac:dyDescent="0.25">
      <c r="A870" s="6">
        <f>'Datos Historico'!D874*100</f>
        <v>-1.690503342132291</v>
      </c>
      <c r="B870" s="6">
        <f>'Datos Historico'!D873*100</f>
        <v>0.941797997098614</v>
      </c>
      <c r="C870" s="6">
        <f>'Datos Historico'!D872*100</f>
        <v>3.6964899544604206</v>
      </c>
      <c r="D870" s="6">
        <f>'Datos Historico'!D871*100</f>
        <v>-2.8435736087398831</v>
      </c>
    </row>
    <row r="871" spans="1:4" x14ac:dyDescent="0.25">
      <c r="A871" s="6">
        <f>'Datos Historico'!D875*100</f>
        <v>-0.20831831739710774</v>
      </c>
      <c r="B871" s="6">
        <f>'Datos Historico'!D874*100</f>
        <v>-1.690503342132291</v>
      </c>
      <c r="C871" s="6">
        <f>'Datos Historico'!D873*100</f>
        <v>0.941797997098614</v>
      </c>
      <c r="D871" s="6">
        <f>'Datos Historico'!D872*100</f>
        <v>3.6964899544604206</v>
      </c>
    </row>
    <row r="872" spans="1:4" x14ac:dyDescent="0.25">
      <c r="A872" s="6">
        <f>'Datos Historico'!D876*100</f>
        <v>0.94894156479867264</v>
      </c>
      <c r="B872" s="6">
        <f>'Datos Historico'!D875*100</f>
        <v>-0.20831831739710774</v>
      </c>
      <c r="C872" s="6">
        <f>'Datos Historico'!D874*100</f>
        <v>-1.690503342132291</v>
      </c>
      <c r="D872" s="6">
        <f>'Datos Historico'!D873*100</f>
        <v>0.941797997098614</v>
      </c>
    </row>
    <row r="873" spans="1:4" x14ac:dyDescent="0.25">
      <c r="A873" s="6">
        <f>'Datos Historico'!D877*100</f>
        <v>-3.3764124383448211</v>
      </c>
      <c r="B873" s="6">
        <f>'Datos Historico'!D876*100</f>
        <v>0.94894156479867264</v>
      </c>
      <c r="C873" s="6">
        <f>'Datos Historico'!D875*100</f>
        <v>-0.20831831739710774</v>
      </c>
      <c r="D873" s="6">
        <f>'Datos Historico'!D874*100</f>
        <v>-1.690503342132291</v>
      </c>
    </row>
    <row r="874" spans="1:4" x14ac:dyDescent="0.25">
      <c r="A874" s="6">
        <f>'Datos Historico'!D878*100</f>
        <v>-1.7270593836323751</v>
      </c>
      <c r="B874" s="6">
        <f>'Datos Historico'!D877*100</f>
        <v>-3.3764124383448211</v>
      </c>
      <c r="C874" s="6">
        <f>'Datos Historico'!D876*100</f>
        <v>0.94894156479867264</v>
      </c>
      <c r="D874" s="6">
        <f>'Datos Historico'!D875*100</f>
        <v>-0.20831831739710774</v>
      </c>
    </row>
    <row r="875" spans="1:4" x14ac:dyDescent="0.25">
      <c r="A875" s="6">
        <f>'Datos Historico'!D879*100</f>
        <v>0.80173725162059095</v>
      </c>
      <c r="B875" s="6">
        <f>'Datos Historico'!D878*100</f>
        <v>-1.7270593836323751</v>
      </c>
      <c r="C875" s="6">
        <f>'Datos Historico'!D877*100</f>
        <v>-3.3764124383448211</v>
      </c>
      <c r="D875" s="6">
        <f>'Datos Historico'!D876*100</f>
        <v>0.94894156479867264</v>
      </c>
    </row>
    <row r="876" spans="1:4" x14ac:dyDescent="0.25">
      <c r="A876" s="6">
        <f>'Datos Historico'!D880*100</f>
        <v>-1.5742333343046175</v>
      </c>
      <c r="B876" s="6">
        <f>'Datos Historico'!D879*100</f>
        <v>0.80173725162059095</v>
      </c>
      <c r="C876" s="6">
        <f>'Datos Historico'!D878*100</f>
        <v>-1.7270593836323751</v>
      </c>
      <c r="D876" s="6">
        <f>'Datos Historico'!D877*100</f>
        <v>-3.3764124383448211</v>
      </c>
    </row>
    <row r="877" spans="1:4" x14ac:dyDescent="0.25">
      <c r="A877" s="6">
        <f>'Datos Historico'!D881*100</f>
        <v>-3.179397228969838</v>
      </c>
      <c r="B877" s="6">
        <f>'Datos Historico'!D880*100</f>
        <v>-1.5742333343046175</v>
      </c>
      <c r="C877" s="6">
        <f>'Datos Historico'!D879*100</f>
        <v>0.80173725162059095</v>
      </c>
      <c r="D877" s="6">
        <f>'Datos Historico'!D878*100</f>
        <v>-1.7270593836323751</v>
      </c>
    </row>
    <row r="878" spans="1:4" x14ac:dyDescent="0.25">
      <c r="A878" s="6">
        <f>'Datos Historico'!D882*100</f>
        <v>0.84494940404606711</v>
      </c>
      <c r="B878" s="6">
        <f>'Datos Historico'!D881*100</f>
        <v>-3.179397228969838</v>
      </c>
      <c r="C878" s="6">
        <f>'Datos Historico'!D880*100</f>
        <v>-1.5742333343046175</v>
      </c>
      <c r="D878" s="6">
        <f>'Datos Historico'!D879*100</f>
        <v>0.80173725162059095</v>
      </c>
    </row>
    <row r="879" spans="1:4" x14ac:dyDescent="0.25">
      <c r="A879" s="6">
        <f>'Datos Historico'!D883*100</f>
        <v>-1.1470897286015853</v>
      </c>
      <c r="B879" s="6">
        <f>'Datos Historico'!D882*100</f>
        <v>0.84494940404606711</v>
      </c>
      <c r="C879" s="6">
        <f>'Datos Historico'!D881*100</f>
        <v>-3.179397228969838</v>
      </c>
      <c r="D879" s="6">
        <f>'Datos Historico'!D880*100</f>
        <v>-1.5742333343046175</v>
      </c>
    </row>
    <row r="880" spans="1:4" x14ac:dyDescent="0.25">
      <c r="A880" s="6">
        <f>'Datos Historico'!D884*100</f>
        <v>-0.42587774280583918</v>
      </c>
      <c r="B880" s="6">
        <f>'Datos Historico'!D883*100</f>
        <v>-1.1470897286015853</v>
      </c>
      <c r="C880" s="6">
        <f>'Datos Historico'!D882*100</f>
        <v>0.84494940404606711</v>
      </c>
      <c r="D880" s="6">
        <f>'Datos Historico'!D881*100</f>
        <v>-3.179397228969838</v>
      </c>
    </row>
    <row r="881" spans="1:4" x14ac:dyDescent="0.25">
      <c r="A881" s="6">
        <f>'Datos Historico'!D885*100</f>
        <v>-0.10252582707948063</v>
      </c>
      <c r="B881" s="6">
        <f>'Datos Historico'!D884*100</f>
        <v>-0.42587774280583918</v>
      </c>
      <c r="C881" s="6">
        <f>'Datos Historico'!D883*100</f>
        <v>-1.1470897286015853</v>
      </c>
      <c r="D881" s="6">
        <f>'Datos Historico'!D882*100</f>
        <v>0.84494940404606711</v>
      </c>
    </row>
    <row r="882" spans="1:4" x14ac:dyDescent="0.25">
      <c r="A882" s="6">
        <f>'Datos Historico'!D886*100</f>
        <v>0.43278704118207961</v>
      </c>
      <c r="B882" s="6">
        <f>'Datos Historico'!D885*100</f>
        <v>-0.10252582707948063</v>
      </c>
      <c r="C882" s="6">
        <f>'Datos Historico'!D884*100</f>
        <v>-0.42587774280583918</v>
      </c>
      <c r="D882" s="6">
        <f>'Datos Historico'!D883*100</f>
        <v>-1.1470897286015853</v>
      </c>
    </row>
    <row r="883" spans="1:4" x14ac:dyDescent="0.25">
      <c r="A883" s="6">
        <f>'Datos Historico'!D887*100</f>
        <v>-0.96570139312817793</v>
      </c>
      <c r="B883" s="6">
        <f>'Datos Historico'!D886*100</f>
        <v>0.43278704118207961</v>
      </c>
      <c r="C883" s="6">
        <f>'Datos Historico'!D885*100</f>
        <v>-0.10252582707948063</v>
      </c>
      <c r="D883" s="6">
        <f>'Datos Historico'!D884*100</f>
        <v>-0.42587774280583918</v>
      </c>
    </row>
    <row r="884" spans="1:4" x14ac:dyDescent="0.25">
      <c r="A884" s="6">
        <f>'Datos Historico'!D888*100</f>
        <v>0.76740955125427424</v>
      </c>
      <c r="B884" s="6">
        <f>'Datos Historico'!D887*100</f>
        <v>-0.96570139312817793</v>
      </c>
      <c r="C884" s="6">
        <f>'Datos Historico'!D886*100</f>
        <v>0.43278704118207961</v>
      </c>
      <c r="D884" s="6">
        <f>'Datos Historico'!D885*100</f>
        <v>-0.10252582707948063</v>
      </c>
    </row>
    <row r="885" spans="1:4" x14ac:dyDescent="0.25">
      <c r="A885" s="6">
        <f>'Datos Historico'!D889*100</f>
        <v>0.39697766164874804</v>
      </c>
      <c r="B885" s="6">
        <f>'Datos Historico'!D888*100</f>
        <v>0.76740955125427424</v>
      </c>
      <c r="C885" s="6">
        <f>'Datos Historico'!D887*100</f>
        <v>-0.96570139312817793</v>
      </c>
      <c r="D885" s="6">
        <f>'Datos Historico'!D886*100</f>
        <v>0.43278704118207961</v>
      </c>
    </row>
    <row r="886" spans="1:4" x14ac:dyDescent="0.25">
      <c r="A886" s="6">
        <f>'Datos Historico'!D890*100</f>
        <v>2.2099525666929132E-2</v>
      </c>
      <c r="B886" s="6">
        <f>'Datos Historico'!D889*100</f>
        <v>0.39697766164874804</v>
      </c>
      <c r="C886" s="6">
        <f>'Datos Historico'!D888*100</f>
        <v>0.76740955125427424</v>
      </c>
      <c r="D886" s="6">
        <f>'Datos Historico'!D887*100</f>
        <v>-0.96570139312817793</v>
      </c>
    </row>
    <row r="887" spans="1:4" x14ac:dyDescent="0.25">
      <c r="A887" s="6">
        <f>'Datos Historico'!D891*100</f>
        <v>1.4695203063485485</v>
      </c>
      <c r="B887" s="6">
        <f>'Datos Historico'!D890*100</f>
        <v>2.2099525666929132E-2</v>
      </c>
      <c r="C887" s="6">
        <f>'Datos Historico'!D889*100</f>
        <v>0.39697766164874804</v>
      </c>
      <c r="D887" s="6">
        <f>'Datos Historico'!D888*100</f>
        <v>0.76740955125427424</v>
      </c>
    </row>
    <row r="888" spans="1:4" x14ac:dyDescent="0.25">
      <c r="A888" s="6">
        <f>'Datos Historico'!D892*100</f>
        <v>-1.543173278257109</v>
      </c>
      <c r="B888" s="6">
        <f>'Datos Historico'!D891*100</f>
        <v>1.4695203063485485</v>
      </c>
      <c r="C888" s="6">
        <f>'Datos Historico'!D890*100</f>
        <v>2.2099525666929132E-2</v>
      </c>
      <c r="D888" s="6">
        <f>'Datos Historico'!D889*100</f>
        <v>0.39697766164874804</v>
      </c>
    </row>
    <row r="889" spans="1:4" x14ac:dyDescent="0.25">
      <c r="A889" s="6">
        <f>'Datos Historico'!D893*100</f>
        <v>-2.6803870271706844</v>
      </c>
      <c r="B889" s="6">
        <f>'Datos Historico'!D892*100</f>
        <v>-1.543173278257109</v>
      </c>
      <c r="C889" s="6">
        <f>'Datos Historico'!D891*100</f>
        <v>1.4695203063485485</v>
      </c>
      <c r="D889" s="6">
        <f>'Datos Historico'!D890*100</f>
        <v>2.2099525666929132E-2</v>
      </c>
    </row>
    <row r="890" spans="1:4" x14ac:dyDescent="0.25">
      <c r="A890" s="6">
        <f>'Datos Historico'!D894*100</f>
        <v>-2.7639073671431804</v>
      </c>
      <c r="B890" s="6">
        <f>'Datos Historico'!D893*100</f>
        <v>-2.6803870271706844</v>
      </c>
      <c r="C890" s="6">
        <f>'Datos Historico'!D892*100</f>
        <v>-1.543173278257109</v>
      </c>
      <c r="D890" s="6">
        <f>'Datos Historico'!D891*100</f>
        <v>1.4695203063485485</v>
      </c>
    </row>
    <row r="891" spans="1:4" x14ac:dyDescent="0.25">
      <c r="A891" s="6">
        <f>'Datos Historico'!D895*100</f>
        <v>-0.11846358950270827</v>
      </c>
      <c r="B891" s="6">
        <f>'Datos Historico'!D894*100</f>
        <v>-2.7639073671431804</v>
      </c>
      <c r="C891" s="6">
        <f>'Datos Historico'!D893*100</f>
        <v>-2.6803870271706844</v>
      </c>
      <c r="D891" s="6">
        <f>'Datos Historico'!D892*100</f>
        <v>-1.543173278257109</v>
      </c>
    </row>
    <row r="892" spans="1:4" x14ac:dyDescent="0.25">
      <c r="A892" s="6">
        <f>'Datos Historico'!D896*100</f>
        <v>0.3697628491512619</v>
      </c>
      <c r="B892" s="6">
        <f>'Datos Historico'!D895*100</f>
        <v>-0.11846358950270827</v>
      </c>
      <c r="C892" s="6">
        <f>'Datos Historico'!D894*100</f>
        <v>-2.7639073671431804</v>
      </c>
      <c r="D892" s="6">
        <f>'Datos Historico'!D893*100</f>
        <v>-2.6803870271706844</v>
      </c>
    </row>
    <row r="893" spans="1:4" x14ac:dyDescent="0.25">
      <c r="A893" s="6">
        <f>'Datos Historico'!D897*100</f>
        <v>4.8622484450408123</v>
      </c>
      <c r="B893" s="6">
        <f>'Datos Historico'!D896*100</f>
        <v>0.3697628491512619</v>
      </c>
      <c r="C893" s="6">
        <f>'Datos Historico'!D895*100</f>
        <v>-0.11846358950270827</v>
      </c>
      <c r="D893" s="6">
        <f>'Datos Historico'!D894*100</f>
        <v>-2.7639073671431804</v>
      </c>
    </row>
    <row r="894" spans="1:4" x14ac:dyDescent="0.25">
      <c r="A894" s="6">
        <f>'Datos Historico'!D898*100</f>
        <v>1.8365415339279509</v>
      </c>
      <c r="B894" s="6">
        <f>'Datos Historico'!D897*100</f>
        <v>4.8622484450408123</v>
      </c>
      <c r="C894" s="6">
        <f>'Datos Historico'!D896*100</f>
        <v>0.3697628491512619</v>
      </c>
      <c r="D894" s="6">
        <f>'Datos Historico'!D895*100</f>
        <v>-0.11846358950270827</v>
      </c>
    </row>
    <row r="895" spans="1:4" x14ac:dyDescent="0.25">
      <c r="A895" s="6">
        <f>'Datos Historico'!D899*100</f>
        <v>3.9172873043105079</v>
      </c>
      <c r="B895" s="6">
        <f>'Datos Historico'!D898*100</f>
        <v>1.8365415339279509</v>
      </c>
      <c r="C895" s="6">
        <f>'Datos Historico'!D897*100</f>
        <v>4.8622484450408123</v>
      </c>
      <c r="D895" s="6">
        <f>'Datos Historico'!D896*100</f>
        <v>0.3697628491512619</v>
      </c>
    </row>
    <row r="896" spans="1:4" x14ac:dyDescent="0.25">
      <c r="A896" s="6">
        <f>'Datos Historico'!D900*100</f>
        <v>0.6863269724301122</v>
      </c>
      <c r="B896" s="6">
        <f>'Datos Historico'!D899*100</f>
        <v>3.9172873043105079</v>
      </c>
      <c r="C896" s="6">
        <f>'Datos Historico'!D898*100</f>
        <v>1.8365415339279509</v>
      </c>
      <c r="D896" s="6">
        <f>'Datos Historico'!D897*100</f>
        <v>4.8622484450408123</v>
      </c>
    </row>
    <row r="897" spans="1:4" x14ac:dyDescent="0.25">
      <c r="A897" s="6">
        <f>'Datos Historico'!D901*100</f>
        <v>-0.77954869966101681</v>
      </c>
      <c r="B897" s="6">
        <f>'Datos Historico'!D900*100</f>
        <v>0.6863269724301122</v>
      </c>
      <c r="C897" s="6">
        <f>'Datos Historico'!D899*100</f>
        <v>3.9172873043105079</v>
      </c>
      <c r="D897" s="6">
        <f>'Datos Historico'!D898*100</f>
        <v>1.8365415339279509</v>
      </c>
    </row>
    <row r="898" spans="1:4" x14ac:dyDescent="0.25">
      <c r="A898" s="6">
        <f>'Datos Historico'!D902*100</f>
        <v>-1.5563947614021345</v>
      </c>
      <c r="B898" s="6">
        <f>'Datos Historico'!D901*100</f>
        <v>-0.77954869966101681</v>
      </c>
      <c r="C898" s="6">
        <f>'Datos Historico'!D900*100</f>
        <v>0.6863269724301122</v>
      </c>
      <c r="D898" s="6">
        <f>'Datos Historico'!D899*100</f>
        <v>3.9172873043105079</v>
      </c>
    </row>
    <row r="899" spans="1:4" x14ac:dyDescent="0.25">
      <c r="A899" s="6">
        <f>'Datos Historico'!D903*100</f>
        <v>1.5719294360206633</v>
      </c>
      <c r="B899" s="6">
        <f>'Datos Historico'!D902*100</f>
        <v>-1.5563947614021345</v>
      </c>
      <c r="C899" s="6">
        <f>'Datos Historico'!D901*100</f>
        <v>-0.77954869966101681</v>
      </c>
      <c r="D899" s="6">
        <f>'Datos Historico'!D900*100</f>
        <v>0.6863269724301122</v>
      </c>
    </row>
    <row r="900" spans="1:4" x14ac:dyDescent="0.25">
      <c r="A900" s="6">
        <f>'Datos Historico'!D904*100</f>
        <v>0.20212632633967326</v>
      </c>
      <c r="B900" s="6">
        <f>'Datos Historico'!D903*100</f>
        <v>1.5719294360206633</v>
      </c>
      <c r="C900" s="6">
        <f>'Datos Historico'!D902*100</f>
        <v>-1.5563947614021345</v>
      </c>
      <c r="D900" s="6">
        <f>'Datos Historico'!D901*100</f>
        <v>-0.77954869966101681</v>
      </c>
    </row>
    <row r="901" spans="1:4" x14ac:dyDescent="0.25">
      <c r="A901" s="6">
        <f>'Datos Historico'!D905*100</f>
        <v>-0.53553001180095849</v>
      </c>
      <c r="B901" s="6">
        <f>'Datos Historico'!D904*100</f>
        <v>0.20212632633967326</v>
      </c>
      <c r="C901" s="6">
        <f>'Datos Historico'!D903*100</f>
        <v>1.5719294360206633</v>
      </c>
      <c r="D901" s="6">
        <f>'Datos Historico'!D902*100</f>
        <v>-1.5563947614021345</v>
      </c>
    </row>
    <row r="902" spans="1:4" x14ac:dyDescent="0.25">
      <c r="A902" s="6">
        <f>'Datos Historico'!D906*100</f>
        <v>-2.4769946627473787</v>
      </c>
      <c r="B902" s="6">
        <f>'Datos Historico'!D905*100</f>
        <v>-0.53553001180095849</v>
      </c>
      <c r="C902" s="6">
        <f>'Datos Historico'!D904*100</f>
        <v>0.20212632633967326</v>
      </c>
      <c r="D902" s="6">
        <f>'Datos Historico'!D903*100</f>
        <v>1.5719294360206633</v>
      </c>
    </row>
    <row r="903" spans="1:4" x14ac:dyDescent="0.25">
      <c r="A903" s="6">
        <f>'Datos Historico'!D907*100</f>
        <v>3.1215327048512687</v>
      </c>
      <c r="B903" s="6">
        <f>'Datos Historico'!D906*100</f>
        <v>-2.4769946627473787</v>
      </c>
      <c r="C903" s="6">
        <f>'Datos Historico'!D905*100</f>
        <v>-0.53553001180095849</v>
      </c>
      <c r="D903" s="6">
        <f>'Datos Historico'!D904*100</f>
        <v>0.20212632633967326</v>
      </c>
    </row>
    <row r="904" spans="1:4" x14ac:dyDescent="0.25">
      <c r="A904" s="6">
        <f>'Datos Historico'!D908*100</f>
        <v>0.49984483560365434</v>
      </c>
      <c r="B904" s="6">
        <f>'Datos Historico'!D907*100</f>
        <v>3.1215327048512687</v>
      </c>
      <c r="C904" s="6">
        <f>'Datos Historico'!D906*100</f>
        <v>-2.4769946627473787</v>
      </c>
      <c r="D904" s="6">
        <f>'Datos Historico'!D905*100</f>
        <v>-0.53553001180095849</v>
      </c>
    </row>
    <row r="905" spans="1:4" x14ac:dyDescent="0.25">
      <c r="A905" s="6">
        <f>'Datos Historico'!D909*100</f>
        <v>-0.91189439819257778</v>
      </c>
      <c r="B905" s="6">
        <f>'Datos Historico'!D908*100</f>
        <v>0.49984483560365434</v>
      </c>
      <c r="C905" s="6">
        <f>'Datos Historico'!D907*100</f>
        <v>3.1215327048512687</v>
      </c>
      <c r="D905" s="6">
        <f>'Datos Historico'!D906*100</f>
        <v>-2.4769946627473787</v>
      </c>
    </row>
    <row r="906" spans="1:4" x14ac:dyDescent="0.25">
      <c r="A906" s="6">
        <f>'Datos Historico'!D910*100</f>
        <v>-3.5291989653503664</v>
      </c>
      <c r="B906" s="6">
        <f>'Datos Historico'!D909*100</f>
        <v>-0.91189439819257778</v>
      </c>
      <c r="C906" s="6">
        <f>'Datos Historico'!D908*100</f>
        <v>0.49984483560365434</v>
      </c>
      <c r="D906" s="6">
        <f>'Datos Historico'!D907*100</f>
        <v>3.1215327048512687</v>
      </c>
    </row>
    <row r="907" spans="1:4" x14ac:dyDescent="0.25">
      <c r="A907" s="6">
        <f>'Datos Historico'!D911*100</f>
        <v>-0.41853423386027361</v>
      </c>
      <c r="B907" s="6">
        <f>'Datos Historico'!D910*100</f>
        <v>-3.5291989653503664</v>
      </c>
      <c r="C907" s="6">
        <f>'Datos Historico'!D909*100</f>
        <v>-0.91189439819257778</v>
      </c>
      <c r="D907" s="6">
        <f>'Datos Historico'!D908*100</f>
        <v>0.49984483560365434</v>
      </c>
    </row>
    <row r="908" spans="1:4" x14ac:dyDescent="0.25">
      <c r="A908" s="6">
        <f>'Datos Historico'!D912*100</f>
        <v>-1.1125235104017168</v>
      </c>
      <c r="B908" s="6">
        <f>'Datos Historico'!D911*100</f>
        <v>-0.41853423386027361</v>
      </c>
      <c r="C908" s="6">
        <f>'Datos Historico'!D910*100</f>
        <v>-3.5291989653503664</v>
      </c>
      <c r="D908" s="6">
        <f>'Datos Historico'!D909*100</f>
        <v>-0.91189439819257778</v>
      </c>
    </row>
    <row r="909" spans="1:4" x14ac:dyDescent="0.25">
      <c r="A909" s="6">
        <f>'Datos Historico'!D913*100</f>
        <v>-1.8054073353162274</v>
      </c>
      <c r="B909" s="6">
        <f>'Datos Historico'!D912*100</f>
        <v>-1.1125235104017168</v>
      </c>
      <c r="C909" s="6">
        <f>'Datos Historico'!D911*100</f>
        <v>-0.41853423386027361</v>
      </c>
      <c r="D909" s="6">
        <f>'Datos Historico'!D910*100</f>
        <v>-3.5291989653503664</v>
      </c>
    </row>
    <row r="910" spans="1:4" x14ac:dyDescent="0.25">
      <c r="A910" s="6">
        <f>'Datos Historico'!D914*100</f>
        <v>2.9850752490686396</v>
      </c>
      <c r="B910" s="6">
        <f>'Datos Historico'!D913*100</f>
        <v>-1.8054073353162274</v>
      </c>
      <c r="C910" s="6">
        <f>'Datos Historico'!D912*100</f>
        <v>-1.1125235104017168</v>
      </c>
      <c r="D910" s="6">
        <f>'Datos Historico'!D911*100</f>
        <v>-0.41853423386027361</v>
      </c>
    </row>
    <row r="911" spans="1:4" x14ac:dyDescent="0.25">
      <c r="A911" s="6">
        <f>'Datos Historico'!D915*100</f>
        <v>2.0128061678438893</v>
      </c>
      <c r="B911" s="6">
        <f>'Datos Historico'!D914*100</f>
        <v>2.9850752490686396</v>
      </c>
      <c r="C911" s="6">
        <f>'Datos Historico'!D913*100</f>
        <v>-1.8054073353162274</v>
      </c>
      <c r="D911" s="6">
        <f>'Datos Historico'!D912*100</f>
        <v>-1.1125235104017168</v>
      </c>
    </row>
    <row r="912" spans="1:4" x14ac:dyDescent="0.25">
      <c r="A912" s="6">
        <f>'Datos Historico'!D916*100</f>
        <v>-0.63761941007166567</v>
      </c>
      <c r="B912" s="6">
        <f>'Datos Historico'!D915*100</f>
        <v>2.0128061678438893</v>
      </c>
      <c r="C912" s="6">
        <f>'Datos Historico'!D914*100</f>
        <v>2.9850752490686396</v>
      </c>
      <c r="D912" s="6">
        <f>'Datos Historico'!D913*100</f>
        <v>-1.8054073353162274</v>
      </c>
    </row>
    <row r="913" spans="1:4" x14ac:dyDescent="0.25">
      <c r="A913" s="6">
        <f>'Datos Historico'!D917*100</f>
        <v>0.41703285945719215</v>
      </c>
      <c r="B913" s="6">
        <f>'Datos Historico'!D916*100</f>
        <v>-0.63761941007166567</v>
      </c>
      <c r="C913" s="6">
        <f>'Datos Historico'!D915*100</f>
        <v>2.0128061678438893</v>
      </c>
      <c r="D913" s="6">
        <f>'Datos Historico'!D914*100</f>
        <v>2.9850752490686396</v>
      </c>
    </row>
    <row r="914" spans="1:4" x14ac:dyDescent="0.25">
      <c r="A914" s="6">
        <f>'Datos Historico'!D918*100</f>
        <v>5.1369310936933701</v>
      </c>
      <c r="B914" s="6">
        <f>'Datos Historico'!D917*100</f>
        <v>0.41703285945719215</v>
      </c>
      <c r="C914" s="6">
        <f>'Datos Historico'!D916*100</f>
        <v>-0.63761941007166567</v>
      </c>
      <c r="D914" s="6">
        <f>'Datos Historico'!D915*100</f>
        <v>2.0128061678438893</v>
      </c>
    </row>
    <row r="915" spans="1:4" x14ac:dyDescent="0.25">
      <c r="A915" s="6">
        <f>'Datos Historico'!D919*100</f>
        <v>-3.1028632531208253</v>
      </c>
      <c r="B915" s="6">
        <f>'Datos Historico'!D918*100</f>
        <v>5.1369310936933701</v>
      </c>
      <c r="C915" s="6">
        <f>'Datos Historico'!D917*100</f>
        <v>0.41703285945719215</v>
      </c>
      <c r="D915" s="6">
        <f>'Datos Historico'!D916*100</f>
        <v>-0.63761941007166567</v>
      </c>
    </row>
    <row r="916" spans="1:4" x14ac:dyDescent="0.25">
      <c r="A916" s="6">
        <f>'Datos Historico'!D920*100</f>
        <v>4.6546964128438631E-2</v>
      </c>
      <c r="B916" s="6">
        <f>'Datos Historico'!D919*100</f>
        <v>-3.1028632531208253</v>
      </c>
      <c r="C916" s="6">
        <f>'Datos Historico'!D918*100</f>
        <v>5.1369310936933701</v>
      </c>
      <c r="D916" s="6">
        <f>'Datos Historico'!D917*100</f>
        <v>0.41703285945719215</v>
      </c>
    </row>
    <row r="917" spans="1:4" x14ac:dyDescent="0.25">
      <c r="A917" s="6">
        <f>'Datos Historico'!D921*100</f>
        <v>1.1626599009430207</v>
      </c>
      <c r="B917" s="6">
        <f>'Datos Historico'!D920*100</f>
        <v>4.6546964128438631E-2</v>
      </c>
      <c r="C917" s="6">
        <f>'Datos Historico'!D919*100</f>
        <v>-3.1028632531208253</v>
      </c>
      <c r="D917" s="6">
        <f>'Datos Historico'!D918*100</f>
        <v>5.1369310936933701</v>
      </c>
    </row>
    <row r="918" spans="1:4" x14ac:dyDescent="0.25">
      <c r="A918" s="6">
        <f>'Datos Historico'!D922*100</f>
        <v>2.4390547716664845</v>
      </c>
      <c r="B918" s="6">
        <f>'Datos Historico'!D921*100</f>
        <v>1.1626599009430207</v>
      </c>
      <c r="C918" s="6">
        <f>'Datos Historico'!D920*100</f>
        <v>4.6546964128438631E-2</v>
      </c>
      <c r="D918" s="6">
        <f>'Datos Historico'!D919*100</f>
        <v>-3.1028632531208253</v>
      </c>
    </row>
    <row r="919" spans="1:4" x14ac:dyDescent="0.25">
      <c r="A919" s="6">
        <f>'Datos Historico'!D923*100</f>
        <v>1.4092709482437022</v>
      </c>
      <c r="B919" s="6">
        <f>'Datos Historico'!D922*100</f>
        <v>2.4390547716664845</v>
      </c>
      <c r="C919" s="6">
        <f>'Datos Historico'!D921*100</f>
        <v>1.1626599009430207</v>
      </c>
      <c r="D919" s="6">
        <f>'Datos Historico'!D920*100</f>
        <v>4.6546964128438631E-2</v>
      </c>
    </row>
    <row r="920" spans="1:4" x14ac:dyDescent="0.25">
      <c r="A920" s="6">
        <f>'Datos Historico'!D924*100</f>
        <v>0.13875691030731607</v>
      </c>
      <c r="B920" s="6">
        <f>'Datos Historico'!D923*100</f>
        <v>1.4092709482437022</v>
      </c>
      <c r="C920" s="6">
        <f>'Datos Historico'!D922*100</f>
        <v>2.4390547716664845</v>
      </c>
      <c r="D920" s="6">
        <f>'Datos Historico'!D921*100</f>
        <v>1.1626599009430207</v>
      </c>
    </row>
    <row r="921" spans="1:4" x14ac:dyDescent="0.25">
      <c r="A921" s="6">
        <f>'Datos Historico'!D925*100</f>
        <v>1.5889685155114308</v>
      </c>
      <c r="B921" s="6">
        <f>'Datos Historico'!D924*100</f>
        <v>0.13875691030731607</v>
      </c>
      <c r="C921" s="6">
        <f>'Datos Historico'!D923*100</f>
        <v>1.4092709482437022</v>
      </c>
      <c r="D921" s="6">
        <f>'Datos Historico'!D922*100</f>
        <v>2.4390547716664845</v>
      </c>
    </row>
    <row r="922" spans="1:4" x14ac:dyDescent="0.25">
      <c r="A922" s="6">
        <f>'Datos Historico'!D926*100</f>
        <v>-3.2896889772153806</v>
      </c>
      <c r="B922" s="6">
        <f>'Datos Historico'!D925*100</f>
        <v>1.5889685155114308</v>
      </c>
      <c r="C922" s="6">
        <f>'Datos Historico'!D924*100</f>
        <v>0.13875691030731607</v>
      </c>
      <c r="D922" s="6">
        <f>'Datos Historico'!D923*100</f>
        <v>1.4092709482437022</v>
      </c>
    </row>
    <row r="923" spans="1:4" x14ac:dyDescent="0.25">
      <c r="A923" s="6">
        <f>'Datos Historico'!D927*100</f>
        <v>0.12856249156415453</v>
      </c>
      <c r="B923" s="6">
        <f>'Datos Historico'!D926*100</f>
        <v>-3.2896889772153806</v>
      </c>
      <c r="C923" s="6">
        <f>'Datos Historico'!D925*100</f>
        <v>1.5889685155114308</v>
      </c>
      <c r="D923" s="6">
        <f>'Datos Historico'!D924*100</f>
        <v>0.13875691030731607</v>
      </c>
    </row>
    <row r="924" spans="1:4" x14ac:dyDescent="0.25">
      <c r="A924" s="6">
        <f>'Datos Historico'!D928*100</f>
        <v>1.6702228639843326</v>
      </c>
      <c r="B924" s="6">
        <f>'Datos Historico'!D927*100</f>
        <v>0.12856249156415453</v>
      </c>
      <c r="C924" s="6">
        <f>'Datos Historico'!D926*100</f>
        <v>-3.2896889772153806</v>
      </c>
      <c r="D924" s="6">
        <f>'Datos Historico'!D925*100</f>
        <v>1.5889685155114308</v>
      </c>
    </row>
    <row r="925" spans="1:4" x14ac:dyDescent="0.25">
      <c r="A925" s="6">
        <f>'Datos Historico'!D929*100</f>
        <v>-0.23682180415183318</v>
      </c>
      <c r="B925" s="6">
        <f>'Datos Historico'!D928*100</f>
        <v>1.6702228639843326</v>
      </c>
      <c r="C925" s="6">
        <f>'Datos Historico'!D927*100</f>
        <v>0.12856249156415453</v>
      </c>
      <c r="D925" s="6">
        <f>'Datos Historico'!D926*100</f>
        <v>-3.2896889772153806</v>
      </c>
    </row>
    <row r="926" spans="1:4" x14ac:dyDescent="0.25">
      <c r="A926" s="6">
        <f>'Datos Historico'!D930*100</f>
        <v>-0.74760548000038174</v>
      </c>
      <c r="B926" s="6">
        <f>'Datos Historico'!D929*100</f>
        <v>-0.23682180415183318</v>
      </c>
      <c r="C926" s="6">
        <f>'Datos Historico'!D928*100</f>
        <v>1.6702228639843326</v>
      </c>
      <c r="D926" s="6">
        <f>'Datos Historico'!D927*100</f>
        <v>0.12856249156415453</v>
      </c>
    </row>
    <row r="927" spans="1:4" x14ac:dyDescent="0.25">
      <c r="A927" s="6">
        <f>'Datos Historico'!D931*100</f>
        <v>1.2218120851328218</v>
      </c>
      <c r="B927" s="6">
        <f>'Datos Historico'!D930*100</f>
        <v>-0.74760548000038174</v>
      </c>
      <c r="C927" s="6">
        <f>'Datos Historico'!D929*100</f>
        <v>-0.23682180415183318</v>
      </c>
      <c r="D927" s="6">
        <f>'Datos Historico'!D928*100</f>
        <v>1.6702228639843326</v>
      </c>
    </row>
    <row r="928" spans="1:4" x14ac:dyDescent="0.25">
      <c r="A928" s="6">
        <f>'Datos Historico'!D932*100</f>
        <v>0.83117378000519149</v>
      </c>
      <c r="B928" s="6">
        <f>'Datos Historico'!D931*100</f>
        <v>1.2218120851328218</v>
      </c>
      <c r="C928" s="6">
        <f>'Datos Historico'!D930*100</f>
        <v>-0.74760548000038174</v>
      </c>
      <c r="D928" s="6">
        <f>'Datos Historico'!D929*100</f>
        <v>-0.23682180415183318</v>
      </c>
    </row>
    <row r="929" spans="1:4" x14ac:dyDescent="0.25">
      <c r="A929" s="6">
        <f>'Datos Historico'!D933*100</f>
        <v>3.3955703125704417</v>
      </c>
      <c r="B929" s="6">
        <f>'Datos Historico'!D932*100</f>
        <v>0.83117378000519149</v>
      </c>
      <c r="C929" s="6">
        <f>'Datos Historico'!D931*100</f>
        <v>1.2218120851328218</v>
      </c>
      <c r="D929" s="6">
        <f>'Datos Historico'!D930*100</f>
        <v>-0.74760548000038174</v>
      </c>
    </row>
    <row r="930" spans="1:4" x14ac:dyDescent="0.25">
      <c r="A930" s="6">
        <f>'Datos Historico'!D934*100</f>
        <v>0.34255492800752796</v>
      </c>
      <c r="B930" s="6">
        <f>'Datos Historico'!D933*100</f>
        <v>3.3955703125704417</v>
      </c>
      <c r="C930" s="6">
        <f>'Datos Historico'!D932*100</f>
        <v>0.83117378000519149</v>
      </c>
      <c r="D930" s="6">
        <f>'Datos Historico'!D931*100</f>
        <v>1.2218120851328218</v>
      </c>
    </row>
    <row r="931" spans="1:4" x14ac:dyDescent="0.25">
      <c r="A931" s="6">
        <f>'Datos Historico'!D935*100</f>
        <v>0.87885882485647993</v>
      </c>
      <c r="B931" s="6">
        <f>'Datos Historico'!D934*100</f>
        <v>0.34255492800752796</v>
      </c>
      <c r="C931" s="6">
        <f>'Datos Historico'!D933*100</f>
        <v>3.3955703125704417</v>
      </c>
      <c r="D931" s="6">
        <f>'Datos Historico'!D932*100</f>
        <v>0.83117378000519149</v>
      </c>
    </row>
    <row r="932" spans="1:4" x14ac:dyDescent="0.25">
      <c r="A932" s="6">
        <f>'Datos Historico'!D936*100</f>
        <v>1.4294664655913996</v>
      </c>
      <c r="B932" s="6">
        <f>'Datos Historico'!D935*100</f>
        <v>0.87885882485647993</v>
      </c>
      <c r="C932" s="6">
        <f>'Datos Historico'!D934*100</f>
        <v>0.34255492800752796</v>
      </c>
      <c r="D932" s="6">
        <f>'Datos Historico'!D933*100</f>
        <v>3.3955703125704417</v>
      </c>
    </row>
    <row r="933" spans="1:4" x14ac:dyDescent="0.25">
      <c r="A933" s="6">
        <f>'Datos Historico'!D937*100</f>
        <v>-2.8302516089380592</v>
      </c>
      <c r="B933" s="6">
        <f>'Datos Historico'!D936*100</f>
        <v>1.4294664655913996</v>
      </c>
      <c r="C933" s="6">
        <f>'Datos Historico'!D935*100</f>
        <v>0.87885882485647993</v>
      </c>
      <c r="D933" s="6">
        <f>'Datos Historico'!D934*100</f>
        <v>0.34255492800752796</v>
      </c>
    </row>
    <row r="934" spans="1:4" x14ac:dyDescent="0.25">
      <c r="A934" s="6">
        <f>'Datos Historico'!D938*100</f>
        <v>-1.2382475284173602</v>
      </c>
      <c r="B934" s="6">
        <f>'Datos Historico'!D937*100</f>
        <v>-2.8302516089380592</v>
      </c>
      <c r="C934" s="6">
        <f>'Datos Historico'!D936*100</f>
        <v>1.4294664655913996</v>
      </c>
      <c r="D934" s="6">
        <f>'Datos Historico'!D935*100</f>
        <v>0.87885882485647993</v>
      </c>
    </row>
    <row r="935" spans="1:4" x14ac:dyDescent="0.25">
      <c r="A935" s="6">
        <f>'Datos Historico'!D939*100</f>
        <v>0.88897255819903376</v>
      </c>
      <c r="B935" s="6">
        <f>'Datos Historico'!D938*100</f>
        <v>-1.2382475284173602</v>
      </c>
      <c r="C935" s="6">
        <f>'Datos Historico'!D937*100</f>
        <v>-2.8302516089380592</v>
      </c>
      <c r="D935" s="6">
        <f>'Datos Historico'!D936*100</f>
        <v>1.4294664655913996</v>
      </c>
    </row>
    <row r="936" spans="1:4" x14ac:dyDescent="0.25">
      <c r="A936" s="6">
        <f>'Datos Historico'!D940*100</f>
        <v>-0.8636844653350908</v>
      </c>
      <c r="B936" s="6">
        <f>'Datos Historico'!D939*100</f>
        <v>0.88897255819903376</v>
      </c>
      <c r="C936" s="6">
        <f>'Datos Historico'!D938*100</f>
        <v>-1.2382475284173602</v>
      </c>
      <c r="D936" s="6">
        <f>'Datos Historico'!D937*100</f>
        <v>-2.8302516089380592</v>
      </c>
    </row>
    <row r="937" spans="1:4" x14ac:dyDescent="0.25">
      <c r="A937" s="6">
        <f>'Datos Historico'!D941*100</f>
        <v>-0.78939105262597009</v>
      </c>
      <c r="B937" s="6">
        <f>'Datos Historico'!D940*100</f>
        <v>-0.8636844653350908</v>
      </c>
      <c r="C937" s="6">
        <f>'Datos Historico'!D939*100</f>
        <v>0.88897255819903376</v>
      </c>
      <c r="D937" s="6">
        <f>'Datos Historico'!D938*100</f>
        <v>-1.2382475284173602</v>
      </c>
    </row>
    <row r="938" spans="1:4" x14ac:dyDescent="0.25">
      <c r="A938" s="6">
        <f>'Datos Historico'!D942*100</f>
        <v>0.52837376865683816</v>
      </c>
      <c r="B938" s="6">
        <f>'Datos Historico'!D941*100</f>
        <v>-0.78939105262597009</v>
      </c>
      <c r="C938" s="6">
        <f>'Datos Historico'!D940*100</f>
        <v>-0.8636844653350908</v>
      </c>
      <c r="D938" s="6">
        <f>'Datos Historico'!D939*100</f>
        <v>0.88897255819903376</v>
      </c>
    </row>
    <row r="939" spans="1:4" x14ac:dyDescent="0.25">
      <c r="A939" s="6">
        <f>'Datos Historico'!D943*100</f>
        <v>-0.43631886638760048</v>
      </c>
      <c r="B939" s="6">
        <f>'Datos Historico'!D942*100</f>
        <v>0.52837376865683816</v>
      </c>
      <c r="C939" s="6">
        <f>'Datos Historico'!D941*100</f>
        <v>-0.78939105262597009</v>
      </c>
      <c r="D939" s="6">
        <f>'Datos Historico'!D940*100</f>
        <v>-0.8636844653350908</v>
      </c>
    </row>
    <row r="940" spans="1:4" x14ac:dyDescent="0.25">
      <c r="A940" s="6">
        <f>'Datos Historico'!D944*100</f>
        <v>-0.1505906720084754</v>
      </c>
      <c r="B940" s="6">
        <f>'Datos Historico'!D943*100</f>
        <v>-0.43631886638760048</v>
      </c>
      <c r="C940" s="6">
        <f>'Datos Historico'!D942*100</f>
        <v>0.52837376865683816</v>
      </c>
      <c r="D940" s="6">
        <f>'Datos Historico'!D941*100</f>
        <v>-0.78939105262597009</v>
      </c>
    </row>
    <row r="941" spans="1:4" x14ac:dyDescent="0.25">
      <c r="A941" s="6">
        <f>'Datos Historico'!D945*100</f>
        <v>2.0523510359015242</v>
      </c>
      <c r="B941" s="6">
        <f>'Datos Historico'!D944*100</f>
        <v>-0.1505906720084754</v>
      </c>
      <c r="C941" s="6">
        <f>'Datos Historico'!D943*100</f>
        <v>-0.43631886638760048</v>
      </c>
      <c r="D941" s="6">
        <f>'Datos Historico'!D942*100</f>
        <v>0.52837376865683816</v>
      </c>
    </row>
    <row r="942" spans="1:4" x14ac:dyDescent="0.25">
      <c r="A942" s="6">
        <f>'Datos Historico'!D946*100</f>
        <v>1.4093203653637354</v>
      </c>
      <c r="B942" s="6">
        <f>'Datos Historico'!D945*100</f>
        <v>2.0523510359015242</v>
      </c>
      <c r="C942" s="6">
        <f>'Datos Historico'!D944*100</f>
        <v>-0.1505906720084754</v>
      </c>
      <c r="D942" s="6">
        <f>'Datos Historico'!D943*100</f>
        <v>-0.43631886638760048</v>
      </c>
    </row>
    <row r="943" spans="1:4" x14ac:dyDescent="0.25">
      <c r="A943" s="6">
        <f>'Datos Historico'!D947*100</f>
        <v>-4.1946390247533536</v>
      </c>
      <c r="B943" s="6">
        <f>'Datos Historico'!D946*100</f>
        <v>1.4093203653637354</v>
      </c>
      <c r="C943" s="6">
        <f>'Datos Historico'!D945*100</f>
        <v>2.0523510359015242</v>
      </c>
      <c r="D943" s="6">
        <f>'Datos Historico'!D944*100</f>
        <v>-0.1505906720084754</v>
      </c>
    </row>
    <row r="944" spans="1:4" x14ac:dyDescent="0.25">
      <c r="A944" s="6">
        <f>'Datos Historico'!D948*100</f>
        <v>1.8256934528165472</v>
      </c>
      <c r="B944" s="6">
        <f>'Datos Historico'!D947*100</f>
        <v>-4.1946390247533536</v>
      </c>
      <c r="C944" s="6">
        <f>'Datos Historico'!D946*100</f>
        <v>1.4093203653637354</v>
      </c>
      <c r="D944" s="6">
        <f>'Datos Historico'!D945*100</f>
        <v>2.0523510359015242</v>
      </c>
    </row>
    <row r="945" spans="1:4" x14ac:dyDescent="0.25">
      <c r="A945" s="6">
        <f>'Datos Historico'!D949*100</f>
        <v>0.31320379833667339</v>
      </c>
      <c r="B945" s="6">
        <f>'Datos Historico'!D948*100</f>
        <v>1.8256934528165472</v>
      </c>
      <c r="C945" s="6">
        <f>'Datos Historico'!D947*100</f>
        <v>-4.1946390247533536</v>
      </c>
      <c r="D945" s="6">
        <f>'Datos Historico'!D946*100</f>
        <v>1.4093203653637354</v>
      </c>
    </row>
    <row r="946" spans="1:4" x14ac:dyDescent="0.25">
      <c r="A946" s="6">
        <f>'Datos Historico'!D950*100</f>
        <v>3.2835024071786081</v>
      </c>
      <c r="B946" s="6">
        <f>'Datos Historico'!D949*100</f>
        <v>0.31320379833667339</v>
      </c>
      <c r="C946" s="6">
        <f>'Datos Historico'!D948*100</f>
        <v>1.8256934528165472</v>
      </c>
      <c r="D946" s="6">
        <f>'Datos Historico'!D947*100</f>
        <v>-4.1946390247533536</v>
      </c>
    </row>
    <row r="947" spans="1:4" x14ac:dyDescent="0.25">
      <c r="A947" s="6">
        <f>'Datos Historico'!D951*100</f>
        <v>4.004104989510834</v>
      </c>
      <c r="B947" s="6">
        <f>'Datos Historico'!D950*100</f>
        <v>3.2835024071786081</v>
      </c>
      <c r="C947" s="6">
        <f>'Datos Historico'!D949*100</f>
        <v>0.31320379833667339</v>
      </c>
      <c r="D947" s="6">
        <f>'Datos Historico'!D948*100</f>
        <v>1.8256934528165472</v>
      </c>
    </row>
    <row r="948" spans="1:4" x14ac:dyDescent="0.25">
      <c r="A948" s="6">
        <f>'Datos Historico'!D952*100</f>
        <v>0.50281496202133202</v>
      </c>
      <c r="B948" s="6">
        <f>'Datos Historico'!D951*100</f>
        <v>4.004104989510834</v>
      </c>
      <c r="C948" s="6">
        <f>'Datos Historico'!D950*100</f>
        <v>3.2835024071786081</v>
      </c>
      <c r="D948" s="6">
        <f>'Datos Historico'!D949*100</f>
        <v>0.31320379833667339</v>
      </c>
    </row>
    <row r="949" spans="1:4" x14ac:dyDescent="0.25">
      <c r="A949" s="6">
        <f>'Datos Historico'!D953*100</f>
        <v>-1.7714020973107043</v>
      </c>
      <c r="B949" s="6">
        <f>'Datos Historico'!D952*100</f>
        <v>0.50281496202133202</v>
      </c>
      <c r="C949" s="6">
        <f>'Datos Historico'!D951*100</f>
        <v>4.004104989510834</v>
      </c>
      <c r="D949" s="6">
        <f>'Datos Historico'!D950*100</f>
        <v>3.2835024071786081</v>
      </c>
    </row>
    <row r="950" spans="1:4" x14ac:dyDescent="0.25">
      <c r="A950" s="6">
        <f>'Datos Historico'!D954*100</f>
        <v>-1.1726446812150646</v>
      </c>
      <c r="B950" s="6">
        <f>'Datos Historico'!D953*100</f>
        <v>-1.7714020973107043</v>
      </c>
      <c r="C950" s="6">
        <f>'Datos Historico'!D952*100</f>
        <v>0.50281496202133202</v>
      </c>
      <c r="D950" s="6">
        <f>'Datos Historico'!D951*100</f>
        <v>4.004104989510834</v>
      </c>
    </row>
    <row r="951" spans="1:4" x14ac:dyDescent="0.25">
      <c r="A951" s="6">
        <f>'Datos Historico'!D955*100</f>
        <v>-2.3569817939666149</v>
      </c>
      <c r="B951" s="6">
        <f>'Datos Historico'!D954*100</f>
        <v>-1.1726446812150646</v>
      </c>
      <c r="C951" s="6">
        <f>'Datos Historico'!D953*100</f>
        <v>-1.7714020973107043</v>
      </c>
      <c r="D951" s="6">
        <f>'Datos Historico'!D952*100</f>
        <v>0.50281496202133202</v>
      </c>
    </row>
    <row r="952" spans="1:4" x14ac:dyDescent="0.25">
      <c r="A952" s="6">
        <f>'Datos Historico'!D956*100</f>
        <v>-0.38170862524854454</v>
      </c>
      <c r="B952" s="6">
        <f>'Datos Historico'!D955*100</f>
        <v>-2.3569817939666149</v>
      </c>
      <c r="C952" s="6">
        <f>'Datos Historico'!D954*100</f>
        <v>-1.1726446812150646</v>
      </c>
      <c r="D952" s="6">
        <f>'Datos Historico'!D953*100</f>
        <v>-1.7714020973107043</v>
      </c>
    </row>
    <row r="953" spans="1:4" x14ac:dyDescent="0.25">
      <c r="A953" s="6">
        <f>'Datos Historico'!D957*100</f>
        <v>1.2897747421530226</v>
      </c>
      <c r="B953" s="6">
        <f>'Datos Historico'!D956*100</f>
        <v>-0.38170862524854454</v>
      </c>
      <c r="C953" s="6">
        <f>'Datos Historico'!D955*100</f>
        <v>-2.3569817939666149</v>
      </c>
      <c r="D953" s="6">
        <f>'Datos Historico'!D954*100</f>
        <v>-1.1726446812150646</v>
      </c>
    </row>
    <row r="954" spans="1:4" x14ac:dyDescent="0.25">
      <c r="A954" s="6">
        <f>'Datos Historico'!D958*100</f>
        <v>-2.0660430974132451</v>
      </c>
      <c r="B954" s="6">
        <f>'Datos Historico'!D957*100</f>
        <v>1.2897747421530226</v>
      </c>
      <c r="C954" s="6">
        <f>'Datos Historico'!D956*100</f>
        <v>-0.38170862524854454</v>
      </c>
      <c r="D954" s="6">
        <f>'Datos Historico'!D955*100</f>
        <v>-2.3569817939666149</v>
      </c>
    </row>
    <row r="955" spans="1:4" x14ac:dyDescent="0.25">
      <c r="A955" s="6">
        <f>'Datos Historico'!D959*100</f>
        <v>-0.90660732000557398</v>
      </c>
      <c r="B955" s="6">
        <f>'Datos Historico'!D958*100</f>
        <v>-2.0660430974132451</v>
      </c>
      <c r="C955" s="6">
        <f>'Datos Historico'!D957*100</f>
        <v>1.2897747421530226</v>
      </c>
      <c r="D955" s="6">
        <f>'Datos Historico'!D956*100</f>
        <v>-0.38170862524854454</v>
      </c>
    </row>
    <row r="956" spans="1:4" x14ac:dyDescent="0.25">
      <c r="A956" s="6">
        <f>'Datos Historico'!D960*100</f>
        <v>0.66632658687391999</v>
      </c>
      <c r="B956" s="6">
        <f>'Datos Historico'!D959*100</f>
        <v>-0.90660732000557398</v>
      </c>
      <c r="C956" s="6">
        <f>'Datos Historico'!D958*100</f>
        <v>-2.0660430974132451</v>
      </c>
      <c r="D956" s="6">
        <f>'Datos Historico'!D957*100</f>
        <v>1.2897747421530226</v>
      </c>
    </row>
    <row r="957" spans="1:4" x14ac:dyDescent="0.25">
      <c r="A957" s="6">
        <f>'Datos Historico'!D961*100</f>
        <v>0.40366010931437091</v>
      </c>
      <c r="B957" s="6">
        <f>'Datos Historico'!D960*100</f>
        <v>0.66632658687391999</v>
      </c>
      <c r="C957" s="6">
        <f>'Datos Historico'!D959*100</f>
        <v>-0.90660732000557398</v>
      </c>
      <c r="D957" s="6">
        <f>'Datos Historico'!D958*100</f>
        <v>-2.0660430974132451</v>
      </c>
    </row>
    <row r="958" spans="1:4" x14ac:dyDescent="0.25">
      <c r="A958" s="6">
        <f>'Datos Historico'!D962*100</f>
        <v>-3.1845526944441684</v>
      </c>
      <c r="B958" s="6">
        <f>'Datos Historico'!D961*100</f>
        <v>0.40366010931437091</v>
      </c>
      <c r="C958" s="6">
        <f>'Datos Historico'!D960*100</f>
        <v>0.66632658687391999</v>
      </c>
      <c r="D958" s="6">
        <f>'Datos Historico'!D959*100</f>
        <v>-0.90660732000557398</v>
      </c>
    </row>
    <row r="959" spans="1:4" x14ac:dyDescent="0.25">
      <c r="A959" s="6">
        <f>'Datos Historico'!D963*100</f>
        <v>-1.0943568103982755</v>
      </c>
      <c r="B959" s="6">
        <f>'Datos Historico'!D962*100</f>
        <v>-3.1845526944441684</v>
      </c>
      <c r="C959" s="6">
        <f>'Datos Historico'!D961*100</f>
        <v>0.40366010931437091</v>
      </c>
      <c r="D959" s="6">
        <f>'Datos Historico'!D960*100</f>
        <v>0.66632658687391999</v>
      </c>
    </row>
    <row r="960" spans="1:4" x14ac:dyDescent="0.25">
      <c r="A960" s="6">
        <f>'Datos Historico'!D964*100</f>
        <v>2.1334125806428137</v>
      </c>
      <c r="B960" s="6">
        <f>'Datos Historico'!D963*100</f>
        <v>-1.0943568103982755</v>
      </c>
      <c r="C960" s="6">
        <f>'Datos Historico'!D962*100</f>
        <v>-3.1845526944441684</v>
      </c>
      <c r="D960" s="6">
        <f>'Datos Historico'!D961*100</f>
        <v>0.40366010931437091</v>
      </c>
    </row>
    <row r="961" spans="1:4" x14ac:dyDescent="0.25">
      <c r="A961" s="6">
        <f>'Datos Historico'!D965*100</f>
        <v>-1.9022757754490274</v>
      </c>
      <c r="B961" s="6">
        <f>'Datos Historico'!D964*100</f>
        <v>2.1334125806428137</v>
      </c>
      <c r="C961" s="6">
        <f>'Datos Historico'!D963*100</f>
        <v>-1.0943568103982755</v>
      </c>
      <c r="D961" s="6">
        <f>'Datos Historico'!D962*100</f>
        <v>-3.1845526944441684</v>
      </c>
    </row>
    <row r="962" spans="1:4" x14ac:dyDescent="0.25">
      <c r="A962" s="6">
        <f>'Datos Historico'!D966*100</f>
        <v>-3.468083831108749</v>
      </c>
      <c r="B962" s="6">
        <f>'Datos Historico'!D965*100</f>
        <v>-1.9022757754490274</v>
      </c>
      <c r="C962" s="6">
        <f>'Datos Historico'!D964*100</f>
        <v>2.1334125806428137</v>
      </c>
      <c r="D962" s="6">
        <f>'Datos Historico'!D963*100</f>
        <v>-1.0943568103982755</v>
      </c>
    </row>
    <row r="963" spans="1:4" x14ac:dyDescent="0.25">
      <c r="A963" s="6">
        <f>'Datos Historico'!D967*100</f>
        <v>4.2479782742469254</v>
      </c>
      <c r="B963" s="6">
        <f>'Datos Historico'!D966*100</f>
        <v>-3.468083831108749</v>
      </c>
      <c r="C963" s="6">
        <f>'Datos Historico'!D965*100</f>
        <v>-1.9022757754490274</v>
      </c>
      <c r="D963" s="6">
        <f>'Datos Historico'!D964*100</f>
        <v>2.1334125806428137</v>
      </c>
    </row>
    <row r="964" spans="1:4" x14ac:dyDescent="0.25">
      <c r="A964" s="6">
        <f>'Datos Historico'!D968*100</f>
        <v>4.0627658148624235</v>
      </c>
      <c r="B964" s="6">
        <f>'Datos Historico'!D967*100</f>
        <v>4.2479782742469254</v>
      </c>
      <c r="C964" s="6">
        <f>'Datos Historico'!D966*100</f>
        <v>-3.468083831108749</v>
      </c>
      <c r="D964" s="6">
        <f>'Datos Historico'!D965*100</f>
        <v>-1.9022757754490274</v>
      </c>
    </row>
    <row r="965" spans="1:4" x14ac:dyDescent="0.25">
      <c r="A965" s="6">
        <f>'Datos Historico'!D969*100</f>
        <v>-0.83791014507306727</v>
      </c>
      <c r="B965" s="6">
        <f>'Datos Historico'!D968*100</f>
        <v>4.0627658148624235</v>
      </c>
      <c r="C965" s="6">
        <f>'Datos Historico'!D967*100</f>
        <v>4.2479782742469254</v>
      </c>
      <c r="D965" s="6">
        <f>'Datos Historico'!D966*100</f>
        <v>-3.468083831108749</v>
      </c>
    </row>
    <row r="966" spans="1:4" x14ac:dyDescent="0.25">
      <c r="A966" s="6">
        <f>'Datos Historico'!D970*100</f>
        <v>1.4120709170431931</v>
      </c>
      <c r="B966" s="6">
        <f>'Datos Historico'!D969*100</f>
        <v>-0.83791014507306727</v>
      </c>
      <c r="C966" s="6">
        <f>'Datos Historico'!D968*100</f>
        <v>4.0627658148624235</v>
      </c>
      <c r="D966" s="6">
        <f>'Datos Historico'!D967*100</f>
        <v>4.2479782742469254</v>
      </c>
    </row>
    <row r="967" spans="1:4" x14ac:dyDescent="0.25">
      <c r="A967" s="6">
        <f>'Datos Historico'!D971*100</f>
        <v>-0.9378272973469709</v>
      </c>
      <c r="B967" s="6">
        <f>'Datos Historico'!D970*100</f>
        <v>1.4120709170431931</v>
      </c>
      <c r="C967" s="6">
        <f>'Datos Historico'!D969*100</f>
        <v>-0.83791014507306727</v>
      </c>
      <c r="D967" s="6">
        <f>'Datos Historico'!D968*100</f>
        <v>4.0627658148624235</v>
      </c>
    </row>
    <row r="968" spans="1:4" x14ac:dyDescent="0.25">
      <c r="A968" s="6">
        <f>'Datos Historico'!D972*100</f>
        <v>1.5591910243241307</v>
      </c>
      <c r="B968" s="6">
        <f>'Datos Historico'!D971*100</f>
        <v>-0.9378272973469709</v>
      </c>
      <c r="C968" s="6">
        <f>'Datos Historico'!D970*100</f>
        <v>1.4120709170431931</v>
      </c>
      <c r="D968" s="6">
        <f>'Datos Historico'!D969*100</f>
        <v>-0.83791014507306727</v>
      </c>
    </row>
    <row r="969" spans="1:4" x14ac:dyDescent="0.25">
      <c r="A969" s="6">
        <f>'Datos Historico'!D973*100</f>
        <v>0.89948136119870015</v>
      </c>
      <c r="B969" s="6">
        <f>'Datos Historico'!D972*100</f>
        <v>1.5591910243241307</v>
      </c>
      <c r="C969" s="6">
        <f>'Datos Historico'!D971*100</f>
        <v>-0.9378272973469709</v>
      </c>
      <c r="D969" s="6">
        <f>'Datos Historico'!D970*100</f>
        <v>1.4120709170431931</v>
      </c>
    </row>
    <row r="970" spans="1:4" x14ac:dyDescent="0.25">
      <c r="A970" s="6">
        <f>'Datos Historico'!D974*100</f>
        <v>-4.1215220770009164</v>
      </c>
      <c r="B970" s="6">
        <f>'Datos Historico'!D973*100</f>
        <v>0.89948136119870015</v>
      </c>
      <c r="C970" s="6">
        <f>'Datos Historico'!D972*100</f>
        <v>1.5591910243241307</v>
      </c>
      <c r="D970" s="6">
        <f>'Datos Historico'!D971*100</f>
        <v>-0.9378272973469709</v>
      </c>
    </row>
    <row r="971" spans="1:4" x14ac:dyDescent="0.25">
      <c r="A971" s="6">
        <f>'Datos Historico'!D975*100</f>
        <v>3.3274452028248596</v>
      </c>
      <c r="B971" s="6">
        <f>'Datos Historico'!D974*100</f>
        <v>-4.1215220770009164</v>
      </c>
      <c r="C971" s="6">
        <f>'Datos Historico'!D973*100</f>
        <v>0.89948136119870015</v>
      </c>
      <c r="D971" s="6">
        <f>'Datos Historico'!D972*100</f>
        <v>1.5591910243241307</v>
      </c>
    </row>
    <row r="972" spans="1:4" x14ac:dyDescent="0.25">
      <c r="A972" s="6">
        <f>'Datos Historico'!D976*100</f>
        <v>-0.66567819319054156</v>
      </c>
      <c r="B972" s="6">
        <f>'Datos Historico'!D975*100</f>
        <v>3.3274452028248596</v>
      </c>
      <c r="C972" s="6">
        <f>'Datos Historico'!D974*100</f>
        <v>-4.1215220770009164</v>
      </c>
      <c r="D972" s="6">
        <f>'Datos Historico'!D973*100</f>
        <v>0.89948136119870015</v>
      </c>
    </row>
    <row r="973" spans="1:4" x14ac:dyDescent="0.25">
      <c r="A973" s="6">
        <f>'Datos Historico'!D977*100</f>
        <v>-0.40076634053408955</v>
      </c>
      <c r="B973" s="6">
        <f>'Datos Historico'!D976*100</f>
        <v>-0.66567819319054156</v>
      </c>
      <c r="C973" s="6">
        <f>'Datos Historico'!D975*100</f>
        <v>3.3274452028248596</v>
      </c>
      <c r="D973" s="6">
        <f>'Datos Historico'!D974*100</f>
        <v>-4.1215220770009164</v>
      </c>
    </row>
    <row r="974" spans="1:4" x14ac:dyDescent="0.25">
      <c r="A974" s="6">
        <f>'Datos Historico'!D978*100</f>
        <v>5.8914295010191458</v>
      </c>
      <c r="B974" s="6">
        <f>'Datos Historico'!D977*100</f>
        <v>-0.40076634053408955</v>
      </c>
      <c r="C974" s="6">
        <f>'Datos Historico'!D976*100</f>
        <v>-0.66567819319054156</v>
      </c>
      <c r="D974" s="6">
        <f>'Datos Historico'!D975*100</f>
        <v>3.3274452028248596</v>
      </c>
    </row>
    <row r="975" spans="1:4" x14ac:dyDescent="0.25">
      <c r="A975" s="6">
        <f>'Datos Historico'!D979*100</f>
        <v>3.0526733968983484</v>
      </c>
      <c r="B975" s="6">
        <f>'Datos Historico'!D978*100</f>
        <v>5.8914295010191458</v>
      </c>
      <c r="C975" s="6">
        <f>'Datos Historico'!D977*100</f>
        <v>-0.40076634053408955</v>
      </c>
      <c r="D975" s="6">
        <f>'Datos Historico'!D976*100</f>
        <v>-0.66567819319054156</v>
      </c>
    </row>
    <row r="976" spans="1:4" x14ac:dyDescent="0.25">
      <c r="A976" s="6">
        <f>'Datos Historico'!D980*100</f>
        <v>-5.9522202722083888</v>
      </c>
      <c r="B976" s="6">
        <f>'Datos Historico'!D979*100</f>
        <v>3.0526733968983484</v>
      </c>
      <c r="C976" s="6">
        <f>'Datos Historico'!D978*100</f>
        <v>5.8914295010191458</v>
      </c>
      <c r="D976" s="6">
        <f>'Datos Historico'!D977*100</f>
        <v>-0.40076634053408955</v>
      </c>
    </row>
    <row r="977" spans="1:4" x14ac:dyDescent="0.25">
      <c r="A977" s="6">
        <f>'Datos Historico'!D981*100</f>
        <v>-0.94516707709809822</v>
      </c>
      <c r="B977" s="6">
        <f>'Datos Historico'!D980*100</f>
        <v>-5.9522202722083888</v>
      </c>
      <c r="C977" s="6">
        <f>'Datos Historico'!D979*100</f>
        <v>3.0526733968983484</v>
      </c>
      <c r="D977" s="6">
        <f>'Datos Historico'!D978*100</f>
        <v>5.8914295010191458</v>
      </c>
    </row>
    <row r="978" spans="1:4" x14ac:dyDescent="0.25">
      <c r="A978" s="6">
        <f>'Datos Historico'!D982*100</f>
        <v>7.4982160157679685</v>
      </c>
      <c r="B978" s="6">
        <f>'Datos Historico'!D981*100</f>
        <v>-0.94516707709809822</v>
      </c>
      <c r="C978" s="6">
        <f>'Datos Historico'!D980*100</f>
        <v>-5.9522202722083888</v>
      </c>
      <c r="D978" s="6">
        <f>'Datos Historico'!D979*100</f>
        <v>3.0526733968983484</v>
      </c>
    </row>
    <row r="979" spans="1:4" x14ac:dyDescent="0.25">
      <c r="A979" s="6">
        <f>'Datos Historico'!D983*100</f>
        <v>-5.4540369108444553</v>
      </c>
      <c r="B979" s="6">
        <f>'Datos Historico'!D982*100</f>
        <v>7.4982160157679685</v>
      </c>
      <c r="C979" s="6">
        <f>'Datos Historico'!D981*100</f>
        <v>-0.94516707709809822</v>
      </c>
      <c r="D979" s="6">
        <f>'Datos Historico'!D980*100</f>
        <v>-5.9522202722083888</v>
      </c>
    </row>
    <row r="980" spans="1:4" x14ac:dyDescent="0.25">
      <c r="A980" s="6">
        <f>'Datos Historico'!D984*100</f>
        <v>0.61784767754257375</v>
      </c>
      <c r="B980" s="6">
        <f>'Datos Historico'!D983*100</f>
        <v>-5.4540369108444553</v>
      </c>
      <c r="C980" s="6">
        <f>'Datos Historico'!D982*100</f>
        <v>7.4982160157679685</v>
      </c>
      <c r="D980" s="6">
        <f>'Datos Historico'!D981*100</f>
        <v>-0.94516707709809822</v>
      </c>
    </row>
    <row r="981" spans="1:4" x14ac:dyDescent="0.25">
      <c r="A981" s="6">
        <f>'Datos Historico'!D985*100</f>
        <v>-4.8998481877298508</v>
      </c>
      <c r="B981" s="6">
        <f>'Datos Historico'!D984*100</f>
        <v>0.61784767754257375</v>
      </c>
      <c r="C981" s="6">
        <f>'Datos Historico'!D983*100</f>
        <v>-5.4540369108444553</v>
      </c>
      <c r="D981" s="6">
        <f>'Datos Historico'!D982*100</f>
        <v>7.4982160157679685</v>
      </c>
    </row>
    <row r="982" spans="1:4" x14ac:dyDescent="0.25">
      <c r="A982" s="6">
        <f>'Datos Historico'!D986*100</f>
        <v>-2.6547191237542274</v>
      </c>
      <c r="B982" s="6">
        <f>'Datos Historico'!D985*100</f>
        <v>-4.8998481877298508</v>
      </c>
      <c r="C982" s="6">
        <f>'Datos Historico'!D984*100</f>
        <v>0.61784767754257375</v>
      </c>
      <c r="D982" s="6">
        <f>'Datos Historico'!D983*100</f>
        <v>-5.4540369108444553</v>
      </c>
    </row>
    <row r="983" spans="1:4" x14ac:dyDescent="0.25">
      <c r="A983" s="6">
        <f>'Datos Historico'!D987*100</f>
        <v>3.0982962730165711</v>
      </c>
      <c r="B983" s="6">
        <f>'Datos Historico'!D986*100</f>
        <v>-2.6547191237542274</v>
      </c>
      <c r="C983" s="6">
        <f>'Datos Historico'!D985*100</f>
        <v>-4.8998481877298508</v>
      </c>
      <c r="D983" s="6">
        <f>'Datos Historico'!D984*100</f>
        <v>0.61784767754257375</v>
      </c>
    </row>
    <row r="984" spans="1:4" x14ac:dyDescent="0.25">
      <c r="A984" s="6">
        <f>'Datos Historico'!D988*100</f>
        <v>0.13083956626515758</v>
      </c>
      <c r="B984" s="6">
        <f>'Datos Historico'!D987*100</f>
        <v>3.0982962730165711</v>
      </c>
      <c r="C984" s="6">
        <f>'Datos Historico'!D986*100</f>
        <v>-2.6547191237542274</v>
      </c>
      <c r="D984" s="6">
        <f>'Datos Historico'!D985*100</f>
        <v>-4.8998481877298508</v>
      </c>
    </row>
    <row r="985" spans="1:4" x14ac:dyDescent="0.25">
      <c r="A985" s="6">
        <f>'Datos Historico'!D989*100</f>
        <v>-4.9301270164718103</v>
      </c>
      <c r="B985" s="6">
        <f>'Datos Historico'!D988*100</f>
        <v>0.13083956626515758</v>
      </c>
      <c r="C985" s="6">
        <f>'Datos Historico'!D987*100</f>
        <v>3.0982962730165711</v>
      </c>
      <c r="D985" s="6">
        <f>'Datos Historico'!D986*100</f>
        <v>-2.6547191237542274</v>
      </c>
    </row>
    <row r="986" spans="1:4" x14ac:dyDescent="0.25">
      <c r="A986" s="6">
        <f>'Datos Historico'!D990*100</f>
        <v>2.6093551478069021</v>
      </c>
      <c r="B986" s="6">
        <f>'Datos Historico'!D989*100</f>
        <v>-4.9301270164718103</v>
      </c>
      <c r="C986" s="6">
        <f>'Datos Historico'!D988*100</f>
        <v>0.13083956626515758</v>
      </c>
      <c r="D986" s="6">
        <f>'Datos Historico'!D987*100</f>
        <v>3.0982962730165711</v>
      </c>
    </row>
    <row r="987" spans="1:4" x14ac:dyDescent="0.25">
      <c r="A987" s="6">
        <f>'Datos Historico'!D991*100</f>
        <v>2.8633979227827266</v>
      </c>
      <c r="B987" s="6">
        <f>'Datos Historico'!D990*100</f>
        <v>2.6093551478069021</v>
      </c>
      <c r="C987" s="6">
        <f>'Datos Historico'!D989*100</f>
        <v>-4.9301270164718103</v>
      </c>
      <c r="D987" s="6">
        <f>'Datos Historico'!D988*100</f>
        <v>0.13083956626515758</v>
      </c>
    </row>
    <row r="988" spans="1:4" x14ac:dyDescent="0.25">
      <c r="A988" s="6">
        <f>'Datos Historico'!D992*100</f>
        <v>-5.2315176678270268</v>
      </c>
      <c r="B988" s="6">
        <f>'Datos Historico'!D991*100</f>
        <v>2.8633979227827266</v>
      </c>
      <c r="C988" s="6">
        <f>'Datos Historico'!D990*100</f>
        <v>2.6093551478069021</v>
      </c>
      <c r="D988" s="6">
        <f>'Datos Historico'!D989*100</f>
        <v>-4.9301270164718103</v>
      </c>
    </row>
    <row r="989" spans="1:4" x14ac:dyDescent="0.25">
      <c r="A989" s="6">
        <f>'Datos Historico'!D993*100</f>
        <v>-5.5403299297844795</v>
      </c>
      <c r="B989" s="6">
        <f>'Datos Historico'!D992*100</f>
        <v>-5.2315176678270268</v>
      </c>
      <c r="C989" s="6">
        <f>'Datos Historico'!D991*100</f>
        <v>2.8633979227827266</v>
      </c>
      <c r="D989" s="6">
        <f>'Datos Historico'!D990*100</f>
        <v>2.6093551478069021</v>
      </c>
    </row>
    <row r="990" spans="1:4" x14ac:dyDescent="0.25">
      <c r="A990" s="6">
        <f>'Datos Historico'!D994*100</f>
        <v>-8.0800014027373201</v>
      </c>
      <c r="B990" s="6">
        <f>'Datos Historico'!D993*100</f>
        <v>-5.5403299297844795</v>
      </c>
      <c r="C990" s="6">
        <f>'Datos Historico'!D992*100</f>
        <v>-5.2315176678270268</v>
      </c>
      <c r="D990" s="6">
        <f>'Datos Historico'!D991*100</f>
        <v>2.8633979227827266</v>
      </c>
    </row>
    <row r="991" spans="1:4" x14ac:dyDescent="0.25">
      <c r="A991" s="6">
        <f>'Datos Historico'!D995*100</f>
        <v>3.5735270178017697</v>
      </c>
      <c r="B991" s="6">
        <f>'Datos Historico'!D994*100</f>
        <v>-8.0800014027373201</v>
      </c>
      <c r="C991" s="6">
        <f>'Datos Historico'!D993*100</f>
        <v>-5.5403299297844795</v>
      </c>
      <c r="D991" s="6">
        <f>'Datos Historico'!D992*100</f>
        <v>-5.2315176678270268</v>
      </c>
    </row>
    <row r="992" spans="1:4" x14ac:dyDescent="0.25">
      <c r="A992" s="6">
        <f>'Datos Historico'!D996*100</f>
        <v>3.9799314699579522</v>
      </c>
      <c r="B992" s="6">
        <f>'Datos Historico'!D995*100</f>
        <v>3.5735270178017697</v>
      </c>
      <c r="C992" s="6">
        <f>'Datos Historico'!D994*100</f>
        <v>-8.0800014027373201</v>
      </c>
      <c r="D992" s="6">
        <f>'Datos Historico'!D993*100</f>
        <v>-5.5403299297844795</v>
      </c>
    </row>
    <row r="993" spans="1:4" x14ac:dyDescent="0.25">
      <c r="A993" s="6">
        <f>'Datos Historico'!D997*100</f>
        <v>1.2362549917349797</v>
      </c>
      <c r="B993" s="6">
        <f>'Datos Historico'!D996*100</f>
        <v>3.9799314699579522</v>
      </c>
      <c r="C993" s="6">
        <f>'Datos Historico'!D995*100</f>
        <v>3.5735270178017697</v>
      </c>
      <c r="D993" s="6">
        <f>'Datos Historico'!D994*100</f>
        <v>-8.0800014027373201</v>
      </c>
    </row>
    <row r="994" spans="1:4" x14ac:dyDescent="0.25">
      <c r="A994" s="6">
        <f>'Datos Historico'!D998*100</f>
        <v>-0.89274358356464623</v>
      </c>
      <c r="B994" s="6">
        <f>'Datos Historico'!D997*100</f>
        <v>1.2362549917349797</v>
      </c>
      <c r="C994" s="6">
        <f>'Datos Historico'!D996*100</f>
        <v>3.9799314699579522</v>
      </c>
      <c r="D994" s="6">
        <f>'Datos Historico'!D995*100</f>
        <v>3.5735270178017697</v>
      </c>
    </row>
    <row r="995" spans="1:4" x14ac:dyDescent="0.25">
      <c r="A995" s="6">
        <f>'Datos Historico'!D999*100</f>
        <v>0.75990614658806122</v>
      </c>
      <c r="B995" s="6">
        <f>'Datos Historico'!D998*100</f>
        <v>-0.89274358356464623</v>
      </c>
      <c r="C995" s="6">
        <f>'Datos Historico'!D997*100</f>
        <v>1.2362549917349797</v>
      </c>
      <c r="D995" s="6">
        <f>'Datos Historico'!D996*100</f>
        <v>3.9799314699579522</v>
      </c>
    </row>
    <row r="996" spans="1:4" x14ac:dyDescent="0.25">
      <c r="A996" s="6">
        <f>'Datos Historico'!D1000*100</f>
        <v>1.1818638534302242</v>
      </c>
      <c r="B996" s="6">
        <f>'Datos Historico'!D999*100</f>
        <v>0.75990614658806122</v>
      </c>
      <c r="C996" s="6">
        <f>'Datos Historico'!D998*100</f>
        <v>-0.89274358356464623</v>
      </c>
      <c r="D996" s="6">
        <f>'Datos Historico'!D997*100</f>
        <v>1.2362549917349797</v>
      </c>
    </row>
    <row r="997" spans="1:4" x14ac:dyDescent="0.25">
      <c r="A997" s="6">
        <f>'Datos Historico'!D1001*100</f>
        <v>-3.1573830134832295</v>
      </c>
      <c r="B997" s="6">
        <f>'Datos Historico'!D1000*100</f>
        <v>1.1818638534302242</v>
      </c>
      <c r="C997" s="6">
        <f>'Datos Historico'!D999*100</f>
        <v>0.75990614658806122</v>
      </c>
      <c r="D997" s="6">
        <f>'Datos Historico'!D998*100</f>
        <v>-0.89274358356464623</v>
      </c>
    </row>
    <row r="998" spans="1:4" x14ac:dyDescent="0.25">
      <c r="A998" s="6">
        <f>'Datos Historico'!D1002*100</f>
        <v>7.6137729619825638</v>
      </c>
      <c r="B998" s="6">
        <f>'Datos Historico'!D1001*100</f>
        <v>-3.1573830134832295</v>
      </c>
      <c r="C998" s="6">
        <f>'Datos Historico'!D1000*100</f>
        <v>1.1818638534302242</v>
      </c>
      <c r="D998" s="6">
        <f>'Datos Historico'!D999*100</f>
        <v>0.75990614658806122</v>
      </c>
    </row>
    <row r="999" spans="1:4" x14ac:dyDescent="0.25">
      <c r="A999" s="6">
        <f>'Datos Historico'!D1003*100</f>
        <v>2.9894227957024442</v>
      </c>
      <c r="B999" s="6">
        <f>'Datos Historico'!D1002*100</f>
        <v>7.6137729619825638</v>
      </c>
      <c r="C999" s="6">
        <f>'Datos Historico'!D1001*100</f>
        <v>-3.1573830134832295</v>
      </c>
      <c r="D999" s="6">
        <f>'Datos Historico'!D1000*100</f>
        <v>1.1818638534302242</v>
      </c>
    </row>
    <row r="1000" spans="1:4" x14ac:dyDescent="0.25">
      <c r="A1000" s="6">
        <f>'Datos Historico'!D1004*100</f>
        <v>-0.20066074462482872</v>
      </c>
      <c r="B1000" s="6">
        <f>'Datos Historico'!D1003*100</f>
        <v>2.9894227957024442</v>
      </c>
      <c r="C1000" s="6">
        <f>'Datos Historico'!D1002*100</f>
        <v>7.6137729619825638</v>
      </c>
      <c r="D1000" s="6">
        <f>'Datos Historico'!D1001*100</f>
        <v>-3.1573830134832295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15D-099A-49D0-AF9A-F877026338D9}">
  <dimension ref="A1:D1000"/>
  <sheetViews>
    <sheetView topLeftCell="A974" workbookViewId="0">
      <selection activeCell="H996" sqref="H996"/>
    </sheetView>
  </sheetViews>
  <sheetFormatPr baseColWidth="10" defaultRowHeight="15" x14ac:dyDescent="0.25"/>
  <sheetData>
    <row r="1" spans="1:4" x14ac:dyDescent="0.25">
      <c r="A1" s="6">
        <f>'Datos Historico'!E5*100</f>
        <v>0.59478423638954481</v>
      </c>
      <c r="B1" s="6">
        <f>'Datos Historico'!E4*100</f>
        <v>1.7046925905757491</v>
      </c>
      <c r="C1" s="6">
        <f>'Datos Historico'!E3*100</f>
        <v>0.20316357014954672</v>
      </c>
      <c r="D1" s="6">
        <f>'Datos Historico'!E2*100</f>
        <v>1.5928739468960211</v>
      </c>
    </row>
    <row r="2" spans="1:4" x14ac:dyDescent="0.25">
      <c r="A2" s="6">
        <f>'Datos Historico'!E6*100</f>
        <v>1.3642427762947511</v>
      </c>
      <c r="B2" s="6">
        <f>'Datos Historico'!E5*100</f>
        <v>0.59478423638954481</v>
      </c>
      <c r="C2" s="6">
        <f>'Datos Historico'!E4*100</f>
        <v>1.7046925905757491</v>
      </c>
      <c r="D2" s="6">
        <f>'Datos Historico'!E3*100</f>
        <v>0.20316357014954672</v>
      </c>
    </row>
    <row r="3" spans="1:4" x14ac:dyDescent="0.25">
      <c r="A3" s="6">
        <f>'Datos Historico'!E7*100</f>
        <v>1.6496443662432536</v>
      </c>
      <c r="B3" s="6">
        <f>'Datos Historico'!E6*100</f>
        <v>1.3642427762947511</v>
      </c>
      <c r="C3" s="6">
        <f>'Datos Historico'!E5*100</f>
        <v>0.59478423638954481</v>
      </c>
      <c r="D3" s="6">
        <f>'Datos Historico'!E4*100</f>
        <v>1.7046925905757491</v>
      </c>
    </row>
    <row r="4" spans="1:4" x14ac:dyDescent="0.25">
      <c r="A4" s="6">
        <f>'Datos Historico'!E8*100</f>
        <v>1.2420785418096756</v>
      </c>
      <c r="B4" s="6">
        <f>'Datos Historico'!E7*100</f>
        <v>1.6496443662432536</v>
      </c>
      <c r="C4" s="6">
        <f>'Datos Historico'!E6*100</f>
        <v>1.3642427762947511</v>
      </c>
      <c r="D4" s="6">
        <f>'Datos Historico'!E5*100</f>
        <v>0.59478423638954481</v>
      </c>
    </row>
    <row r="5" spans="1:4" x14ac:dyDescent="0.25">
      <c r="A5" s="6">
        <f>'Datos Historico'!E9*100</f>
        <v>-0.97960351194697981</v>
      </c>
      <c r="B5" s="6">
        <f>'Datos Historico'!E8*100</f>
        <v>1.2420785418096756</v>
      </c>
      <c r="C5" s="6">
        <f>'Datos Historico'!E7*100</f>
        <v>1.6496443662432536</v>
      </c>
      <c r="D5" s="6">
        <f>'Datos Historico'!E6*100</f>
        <v>1.3642427762947511</v>
      </c>
    </row>
    <row r="6" spans="1:4" x14ac:dyDescent="0.25">
      <c r="A6" s="6">
        <f>'Datos Historico'!E10*100</f>
        <v>-4.9365681332425488</v>
      </c>
      <c r="B6" s="6">
        <f>'Datos Historico'!E9*100</f>
        <v>-0.97960351194697981</v>
      </c>
      <c r="C6" s="6">
        <f>'Datos Historico'!E8*100</f>
        <v>1.2420785418096756</v>
      </c>
      <c r="D6" s="6">
        <f>'Datos Historico'!E7*100</f>
        <v>1.6496443662432536</v>
      </c>
    </row>
    <row r="7" spans="1:4" x14ac:dyDescent="0.25">
      <c r="A7" s="6">
        <f>'Datos Historico'!E11*100</f>
        <v>0.68459032059164859</v>
      </c>
      <c r="B7" s="6">
        <f>'Datos Historico'!E10*100</f>
        <v>-4.9365681332425488</v>
      </c>
      <c r="C7" s="6">
        <f>'Datos Historico'!E9*100</f>
        <v>-0.97960351194697981</v>
      </c>
      <c r="D7" s="6">
        <f>'Datos Historico'!E8*100</f>
        <v>1.2420785418096756</v>
      </c>
    </row>
    <row r="8" spans="1:4" x14ac:dyDescent="0.25">
      <c r="A8" s="6">
        <f>'Datos Historico'!E12*100</f>
        <v>-1.6892604831053173</v>
      </c>
      <c r="B8" s="6">
        <f>'Datos Historico'!E11*100</f>
        <v>0.68459032059164859</v>
      </c>
      <c r="C8" s="6">
        <f>'Datos Historico'!E10*100</f>
        <v>-4.9365681332425488</v>
      </c>
      <c r="D8" s="6">
        <f>'Datos Historico'!E9*100</f>
        <v>-0.97960351194697981</v>
      </c>
    </row>
    <row r="9" spans="1:4" x14ac:dyDescent="0.25">
      <c r="A9" s="6">
        <f>'Datos Historico'!E13*100</f>
        <v>1.4879602065225648</v>
      </c>
      <c r="B9" s="6">
        <f>'Datos Historico'!E12*100</f>
        <v>-1.6892604831053173</v>
      </c>
      <c r="C9" s="6">
        <f>'Datos Historico'!E11*100</f>
        <v>0.68459032059164859</v>
      </c>
      <c r="D9" s="6">
        <f>'Datos Historico'!E10*100</f>
        <v>-4.9365681332425488</v>
      </c>
    </row>
    <row r="10" spans="1:4" x14ac:dyDescent="0.25">
      <c r="A10" s="6">
        <f>'Datos Historico'!E14*100</f>
        <v>0.25626866933236409</v>
      </c>
      <c r="B10" s="6">
        <f>'Datos Historico'!E13*100</f>
        <v>1.4879602065225648</v>
      </c>
      <c r="C10" s="6">
        <f>'Datos Historico'!E12*100</f>
        <v>-1.6892604831053173</v>
      </c>
      <c r="D10" s="6">
        <f>'Datos Historico'!E11*100</f>
        <v>0.68459032059164859</v>
      </c>
    </row>
    <row r="11" spans="1:4" x14ac:dyDescent="0.25">
      <c r="A11" s="6">
        <f>'Datos Historico'!E15*100</f>
        <v>0.12838057347726589</v>
      </c>
      <c r="B11" s="6">
        <f>'Datos Historico'!E14*100</f>
        <v>0.25626866933236409</v>
      </c>
      <c r="C11" s="6">
        <f>'Datos Historico'!E13*100</f>
        <v>1.4879602065225648</v>
      </c>
      <c r="D11" s="6">
        <f>'Datos Historico'!E12*100</f>
        <v>-1.6892604831053173</v>
      </c>
    </row>
    <row r="12" spans="1:4" x14ac:dyDescent="0.25">
      <c r="A12" s="6">
        <f>'Datos Historico'!E16*100</f>
        <v>0.2158696381049712</v>
      </c>
      <c r="B12" s="6">
        <f>'Datos Historico'!E15*100</f>
        <v>0.12838057347726589</v>
      </c>
      <c r="C12" s="6">
        <f>'Datos Historico'!E14*100</f>
        <v>0.25626866933236409</v>
      </c>
      <c r="D12" s="6">
        <f>'Datos Historico'!E13*100</f>
        <v>1.4879602065225648</v>
      </c>
    </row>
    <row r="13" spans="1:4" x14ac:dyDescent="0.25">
      <c r="A13" s="6">
        <f>'Datos Historico'!E17*100</f>
        <v>-0.48161366620175766</v>
      </c>
      <c r="B13" s="6">
        <f>'Datos Historico'!E16*100</f>
        <v>0.2158696381049712</v>
      </c>
      <c r="C13" s="6">
        <f>'Datos Historico'!E15*100</f>
        <v>0.12838057347726589</v>
      </c>
      <c r="D13" s="6">
        <f>'Datos Historico'!E14*100</f>
        <v>0.25626866933236409</v>
      </c>
    </row>
    <row r="14" spans="1:4" x14ac:dyDescent="0.25">
      <c r="A14" s="6">
        <f>'Datos Historico'!E18*100</f>
        <v>-2.9175791328155301</v>
      </c>
      <c r="B14" s="6">
        <f>'Datos Historico'!E17*100</f>
        <v>-0.48161366620175766</v>
      </c>
      <c r="C14" s="6">
        <f>'Datos Historico'!E16*100</f>
        <v>0.2158696381049712</v>
      </c>
      <c r="D14" s="6">
        <f>'Datos Historico'!E15*100</f>
        <v>0.12838057347726589</v>
      </c>
    </row>
    <row r="15" spans="1:4" x14ac:dyDescent="0.25">
      <c r="A15" s="6">
        <f>'Datos Historico'!E19*100</f>
        <v>0.4677327703731311</v>
      </c>
      <c r="B15" s="6">
        <f>'Datos Historico'!E18*100</f>
        <v>-2.9175791328155301</v>
      </c>
      <c r="C15" s="6">
        <f>'Datos Historico'!E17*100</f>
        <v>-0.48161366620175766</v>
      </c>
      <c r="D15" s="6">
        <f>'Datos Historico'!E16*100</f>
        <v>0.2158696381049712</v>
      </c>
    </row>
    <row r="16" spans="1:4" x14ac:dyDescent="0.25">
      <c r="A16" s="6">
        <f>'Datos Historico'!E20*100</f>
        <v>-0.15615190274284874</v>
      </c>
      <c r="B16" s="6">
        <f>'Datos Historico'!E19*100</f>
        <v>0.4677327703731311</v>
      </c>
      <c r="C16" s="6">
        <f>'Datos Historico'!E18*100</f>
        <v>-2.9175791328155301</v>
      </c>
      <c r="D16" s="6">
        <f>'Datos Historico'!E17*100</f>
        <v>-0.48161366620175766</v>
      </c>
    </row>
    <row r="17" spans="1:4" x14ac:dyDescent="0.25">
      <c r="A17" s="6">
        <f>'Datos Historico'!E21*100</f>
        <v>5.7974539566154906E-2</v>
      </c>
      <c r="B17" s="6">
        <f>'Datos Historico'!E20*100</f>
        <v>-0.15615190274284874</v>
      </c>
      <c r="C17" s="6">
        <f>'Datos Historico'!E19*100</f>
        <v>0.4677327703731311</v>
      </c>
      <c r="D17" s="6">
        <f>'Datos Historico'!E18*100</f>
        <v>-2.9175791328155301</v>
      </c>
    </row>
    <row r="18" spans="1:4" x14ac:dyDescent="0.25">
      <c r="A18" s="6">
        <f>'Datos Historico'!E22*100</f>
        <v>-2.0748601219322946</v>
      </c>
      <c r="B18" s="6">
        <f>'Datos Historico'!E21*100</f>
        <v>5.7974539566154906E-2</v>
      </c>
      <c r="C18" s="6">
        <f>'Datos Historico'!E20*100</f>
        <v>-0.15615190274284874</v>
      </c>
      <c r="D18" s="6">
        <f>'Datos Historico'!E19*100</f>
        <v>0.4677327703731311</v>
      </c>
    </row>
    <row r="19" spans="1:4" x14ac:dyDescent="0.25">
      <c r="A19" s="6">
        <f>'Datos Historico'!E23*100</f>
        <v>-2.5621422424769422</v>
      </c>
      <c r="B19" s="6">
        <f>'Datos Historico'!E22*100</f>
        <v>-2.0748601219322946</v>
      </c>
      <c r="C19" s="6">
        <f>'Datos Historico'!E21*100</f>
        <v>5.7974539566154906E-2</v>
      </c>
      <c r="D19" s="6">
        <f>'Datos Historico'!E20*100</f>
        <v>-0.15615190274284874</v>
      </c>
    </row>
    <row r="20" spans="1:4" x14ac:dyDescent="0.25">
      <c r="A20" s="6">
        <f>'Datos Historico'!E24*100</f>
        <v>0.17902609065450537</v>
      </c>
      <c r="B20" s="6">
        <f>'Datos Historico'!E23*100</f>
        <v>-2.5621422424769422</v>
      </c>
      <c r="C20" s="6">
        <f>'Datos Historico'!E22*100</f>
        <v>-2.0748601219322946</v>
      </c>
      <c r="D20" s="6">
        <f>'Datos Historico'!E21*100</f>
        <v>5.7974539566154906E-2</v>
      </c>
    </row>
    <row r="21" spans="1:4" x14ac:dyDescent="0.25">
      <c r="A21" s="6">
        <f>'Datos Historico'!E25*100</f>
        <v>1.660467929621579</v>
      </c>
      <c r="B21" s="6">
        <f>'Datos Historico'!E24*100</f>
        <v>0.17902609065450537</v>
      </c>
      <c r="C21" s="6">
        <f>'Datos Historico'!E23*100</f>
        <v>-2.5621422424769422</v>
      </c>
      <c r="D21" s="6">
        <f>'Datos Historico'!E22*100</f>
        <v>-2.0748601219322946</v>
      </c>
    </row>
    <row r="22" spans="1:4" x14ac:dyDescent="0.25">
      <c r="A22" s="6">
        <f>'Datos Historico'!E26*100</f>
        <v>1.2966438678478576</v>
      </c>
      <c r="B22" s="6">
        <f>'Datos Historico'!E25*100</f>
        <v>1.660467929621579</v>
      </c>
      <c r="C22" s="6">
        <f>'Datos Historico'!E24*100</f>
        <v>0.17902609065450537</v>
      </c>
      <c r="D22" s="6">
        <f>'Datos Historico'!E23*100</f>
        <v>-2.5621422424769422</v>
      </c>
    </row>
    <row r="23" spans="1:4" x14ac:dyDescent="0.25">
      <c r="A23" s="6">
        <f>'Datos Historico'!E27*100</f>
        <v>-2.3494681671882045</v>
      </c>
      <c r="B23" s="6">
        <f>'Datos Historico'!E26*100</f>
        <v>1.2966438678478576</v>
      </c>
      <c r="C23" s="6">
        <f>'Datos Historico'!E25*100</f>
        <v>1.660467929621579</v>
      </c>
      <c r="D23" s="6">
        <f>'Datos Historico'!E24*100</f>
        <v>0.17902609065450537</v>
      </c>
    </row>
    <row r="24" spans="1:4" x14ac:dyDescent="0.25">
      <c r="A24" s="6">
        <f>'Datos Historico'!E28*100</f>
        <v>1.8628980017464987</v>
      </c>
      <c r="B24" s="6">
        <f>'Datos Historico'!E27*100</f>
        <v>-2.3494681671882045</v>
      </c>
      <c r="C24" s="6">
        <f>'Datos Historico'!E26*100</f>
        <v>1.2966438678478576</v>
      </c>
      <c r="D24" s="6">
        <f>'Datos Historico'!E25*100</f>
        <v>1.660467929621579</v>
      </c>
    </row>
    <row r="25" spans="1:4" x14ac:dyDescent="0.25">
      <c r="A25" s="6">
        <f>'Datos Historico'!E29*100</f>
        <v>0.37677415875326725</v>
      </c>
      <c r="B25" s="6">
        <f>'Datos Historico'!E28*100</f>
        <v>1.8628980017464987</v>
      </c>
      <c r="C25" s="6">
        <f>'Datos Historico'!E27*100</f>
        <v>-2.3494681671882045</v>
      </c>
      <c r="D25" s="6">
        <f>'Datos Historico'!E26*100</f>
        <v>1.2966438678478576</v>
      </c>
    </row>
    <row r="26" spans="1:4" x14ac:dyDescent="0.25">
      <c r="A26" s="6">
        <f>'Datos Historico'!E30*100</f>
        <v>0.6517598332509924</v>
      </c>
      <c r="B26" s="6">
        <f>'Datos Historico'!E29*100</f>
        <v>0.37677415875326725</v>
      </c>
      <c r="C26" s="6">
        <f>'Datos Historico'!E28*100</f>
        <v>1.8628980017464987</v>
      </c>
      <c r="D26" s="6">
        <f>'Datos Historico'!E27*100</f>
        <v>-2.3494681671882045</v>
      </c>
    </row>
    <row r="27" spans="1:4" x14ac:dyDescent="0.25">
      <c r="A27" s="6">
        <f>'Datos Historico'!E31*100</f>
        <v>2.1389964678807605</v>
      </c>
      <c r="B27" s="6">
        <f>'Datos Historico'!E30*100</f>
        <v>0.6517598332509924</v>
      </c>
      <c r="C27" s="6">
        <f>'Datos Historico'!E29*100</f>
        <v>0.37677415875326725</v>
      </c>
      <c r="D27" s="6">
        <f>'Datos Historico'!E28*100</f>
        <v>1.8628980017464987</v>
      </c>
    </row>
    <row r="28" spans="1:4" x14ac:dyDescent="0.25">
      <c r="A28" s="6">
        <f>'Datos Historico'!E32*100</f>
        <v>0.57942264308622859</v>
      </c>
      <c r="B28" s="6">
        <f>'Datos Historico'!E31*100</f>
        <v>2.1389964678807605</v>
      </c>
      <c r="C28" s="6">
        <f>'Datos Historico'!E30*100</f>
        <v>0.6517598332509924</v>
      </c>
      <c r="D28" s="6">
        <f>'Datos Historico'!E29*100</f>
        <v>0.37677415875326725</v>
      </c>
    </row>
    <row r="29" spans="1:4" x14ac:dyDescent="0.25">
      <c r="A29" s="6">
        <f>'Datos Historico'!E33*100</f>
        <v>1.6109469094946329</v>
      </c>
      <c r="B29" s="6">
        <f>'Datos Historico'!E32*100</f>
        <v>0.57942264308622859</v>
      </c>
      <c r="C29" s="6">
        <f>'Datos Historico'!E31*100</f>
        <v>2.1389964678807605</v>
      </c>
      <c r="D29" s="6">
        <f>'Datos Historico'!E30*100</f>
        <v>0.6517598332509924</v>
      </c>
    </row>
    <row r="30" spans="1:4" x14ac:dyDescent="0.25">
      <c r="A30" s="6">
        <f>'Datos Historico'!E34*100</f>
        <v>2.8689077447636464</v>
      </c>
      <c r="B30" s="6">
        <f>'Datos Historico'!E33*100</f>
        <v>1.6109469094946329</v>
      </c>
      <c r="C30" s="6">
        <f>'Datos Historico'!E32*100</f>
        <v>0.57942264308622859</v>
      </c>
      <c r="D30" s="6">
        <f>'Datos Historico'!E31*100</f>
        <v>2.1389964678807605</v>
      </c>
    </row>
    <row r="31" spans="1:4" x14ac:dyDescent="0.25">
      <c r="A31" s="6">
        <f>'Datos Historico'!E35*100</f>
        <v>-1.6387685406909629</v>
      </c>
      <c r="B31" s="6">
        <f>'Datos Historico'!E34*100</f>
        <v>2.8689077447636464</v>
      </c>
      <c r="C31" s="6">
        <f>'Datos Historico'!E33*100</f>
        <v>1.6109469094946329</v>
      </c>
      <c r="D31" s="6">
        <f>'Datos Historico'!E32*100</f>
        <v>0.57942264308622859</v>
      </c>
    </row>
    <row r="32" spans="1:4" x14ac:dyDescent="0.25">
      <c r="A32" s="6">
        <f>'Datos Historico'!E36*100</f>
        <v>0.39780372481359616</v>
      </c>
      <c r="B32" s="6">
        <f>'Datos Historico'!E35*100</f>
        <v>-1.6387685406909629</v>
      </c>
      <c r="C32" s="6">
        <f>'Datos Historico'!E34*100</f>
        <v>2.8689077447636464</v>
      </c>
      <c r="D32" s="6">
        <f>'Datos Historico'!E33*100</f>
        <v>1.6109469094946329</v>
      </c>
    </row>
    <row r="33" spans="1:4" x14ac:dyDescent="0.25">
      <c r="A33" s="6">
        <f>'Datos Historico'!E37*100</f>
        <v>1.9796028771642888</v>
      </c>
      <c r="B33" s="6">
        <f>'Datos Historico'!E36*100</f>
        <v>0.39780372481359616</v>
      </c>
      <c r="C33" s="6">
        <f>'Datos Historico'!E35*100</f>
        <v>-1.6387685406909629</v>
      </c>
      <c r="D33" s="6">
        <f>'Datos Historico'!E34*100</f>
        <v>2.8689077447636464</v>
      </c>
    </row>
    <row r="34" spans="1:4" x14ac:dyDescent="0.25">
      <c r="A34" s="6">
        <f>'Datos Historico'!E38*100</f>
        <v>0.44582321948909232</v>
      </c>
      <c r="B34" s="6">
        <f>'Datos Historico'!E37*100</f>
        <v>1.9796028771642888</v>
      </c>
      <c r="C34" s="6">
        <f>'Datos Historico'!E36*100</f>
        <v>0.39780372481359616</v>
      </c>
      <c r="D34" s="6">
        <f>'Datos Historico'!E35*100</f>
        <v>-1.6387685406909629</v>
      </c>
    </row>
    <row r="35" spans="1:4" x14ac:dyDescent="0.25">
      <c r="A35" s="6">
        <f>'Datos Historico'!E39*100</f>
        <v>0.31277555693484882</v>
      </c>
      <c r="B35" s="6">
        <f>'Datos Historico'!E38*100</f>
        <v>0.44582321948909232</v>
      </c>
      <c r="C35" s="6">
        <f>'Datos Historico'!E37*100</f>
        <v>1.9796028771642888</v>
      </c>
      <c r="D35" s="6">
        <f>'Datos Historico'!E36*100</f>
        <v>0.39780372481359616</v>
      </c>
    </row>
    <row r="36" spans="1:4" x14ac:dyDescent="0.25">
      <c r="A36" s="6">
        <f>'Datos Historico'!E40*100</f>
        <v>-1.0499355795039471</v>
      </c>
      <c r="B36" s="6">
        <f>'Datos Historico'!E39*100</f>
        <v>0.31277555693484882</v>
      </c>
      <c r="C36" s="6">
        <f>'Datos Historico'!E38*100</f>
        <v>0.44582321948909232</v>
      </c>
      <c r="D36" s="6">
        <f>'Datos Historico'!E37*100</f>
        <v>1.9796028771642888</v>
      </c>
    </row>
    <row r="37" spans="1:4" x14ac:dyDescent="0.25">
      <c r="A37" s="6">
        <f>'Datos Historico'!E41*100</f>
        <v>-2.1747679538031184</v>
      </c>
      <c r="B37" s="6">
        <f>'Datos Historico'!E40*100</f>
        <v>-1.0499355795039471</v>
      </c>
      <c r="C37" s="6">
        <f>'Datos Historico'!E39*100</f>
        <v>0.31277555693484882</v>
      </c>
      <c r="D37" s="6">
        <f>'Datos Historico'!E38*100</f>
        <v>0.44582321948909232</v>
      </c>
    </row>
    <row r="38" spans="1:4" x14ac:dyDescent="0.25">
      <c r="A38" s="6">
        <f>'Datos Historico'!E42*100</f>
        <v>-1.1045244319011438</v>
      </c>
      <c r="B38" s="6">
        <f>'Datos Historico'!E41*100</f>
        <v>-2.1747679538031184</v>
      </c>
      <c r="C38" s="6">
        <f>'Datos Historico'!E40*100</f>
        <v>-1.0499355795039471</v>
      </c>
      <c r="D38" s="6">
        <f>'Datos Historico'!E39*100</f>
        <v>0.31277555693484882</v>
      </c>
    </row>
    <row r="39" spans="1:4" x14ac:dyDescent="0.25">
      <c r="A39" s="6">
        <f>'Datos Historico'!E43*100</f>
        <v>1.9480497523828733</v>
      </c>
      <c r="B39" s="6">
        <f>'Datos Historico'!E42*100</f>
        <v>-1.1045244319011438</v>
      </c>
      <c r="C39" s="6">
        <f>'Datos Historico'!E41*100</f>
        <v>-2.1747679538031184</v>
      </c>
      <c r="D39" s="6">
        <f>'Datos Historico'!E40*100</f>
        <v>-1.0499355795039471</v>
      </c>
    </row>
    <row r="40" spans="1:4" x14ac:dyDescent="0.25">
      <c r="A40" s="6">
        <f>'Datos Historico'!E44*100</f>
        <v>-0.82019533170145253</v>
      </c>
      <c r="B40" s="6">
        <f>'Datos Historico'!E43*100</f>
        <v>1.9480497523828733</v>
      </c>
      <c r="C40" s="6">
        <f>'Datos Historico'!E42*100</f>
        <v>-1.1045244319011438</v>
      </c>
      <c r="D40" s="6">
        <f>'Datos Historico'!E41*100</f>
        <v>-2.1747679538031184</v>
      </c>
    </row>
    <row r="41" spans="1:4" x14ac:dyDescent="0.25">
      <c r="A41" s="6">
        <f>'Datos Historico'!E45*100</f>
        <v>0.54761222108466523</v>
      </c>
      <c r="B41" s="6">
        <f>'Datos Historico'!E44*100</f>
        <v>-0.82019533170145253</v>
      </c>
      <c r="C41" s="6">
        <f>'Datos Historico'!E43*100</f>
        <v>1.9480497523828733</v>
      </c>
      <c r="D41" s="6">
        <f>'Datos Historico'!E42*100</f>
        <v>-1.1045244319011438</v>
      </c>
    </row>
    <row r="42" spans="1:4" x14ac:dyDescent="0.25">
      <c r="A42" s="6">
        <f>'Datos Historico'!E46*100</f>
        <v>2.8177643511435582</v>
      </c>
      <c r="B42" s="6">
        <f>'Datos Historico'!E45*100</f>
        <v>0.54761222108466523</v>
      </c>
      <c r="C42" s="6">
        <f>'Datos Historico'!E44*100</f>
        <v>-0.82019533170145253</v>
      </c>
      <c r="D42" s="6">
        <f>'Datos Historico'!E43*100</f>
        <v>1.9480497523828733</v>
      </c>
    </row>
    <row r="43" spans="1:4" x14ac:dyDescent="0.25">
      <c r="A43" s="6">
        <f>'Datos Historico'!E47*100</f>
        <v>7.0131408100308841</v>
      </c>
      <c r="B43" s="6">
        <f>'Datos Historico'!E46*100</f>
        <v>2.8177643511435582</v>
      </c>
      <c r="C43" s="6">
        <f>'Datos Historico'!E45*100</f>
        <v>0.54761222108466523</v>
      </c>
      <c r="D43" s="6">
        <f>'Datos Historico'!E44*100</f>
        <v>-0.82019533170145253</v>
      </c>
    </row>
    <row r="44" spans="1:4" x14ac:dyDescent="0.25">
      <c r="A44" s="6">
        <f>'Datos Historico'!E48*100</f>
        <v>-1.9333460616179896</v>
      </c>
      <c r="B44" s="6">
        <f>'Datos Historico'!E47*100</f>
        <v>7.0131408100308841</v>
      </c>
      <c r="C44" s="6">
        <f>'Datos Historico'!E46*100</f>
        <v>2.8177643511435582</v>
      </c>
      <c r="D44" s="6">
        <f>'Datos Historico'!E45*100</f>
        <v>0.54761222108466523</v>
      </c>
    </row>
    <row r="45" spans="1:4" x14ac:dyDescent="0.25">
      <c r="A45" s="6">
        <f>'Datos Historico'!E49*100</f>
        <v>1.2315882634562829</v>
      </c>
      <c r="B45" s="6">
        <f>'Datos Historico'!E48*100</f>
        <v>-1.9333460616179896</v>
      </c>
      <c r="C45" s="6">
        <f>'Datos Historico'!E47*100</f>
        <v>7.0131408100308841</v>
      </c>
      <c r="D45" s="6">
        <f>'Datos Historico'!E46*100</f>
        <v>2.8177643511435582</v>
      </c>
    </row>
    <row r="46" spans="1:4" x14ac:dyDescent="0.25">
      <c r="A46" s="6">
        <f>'Datos Historico'!E50*100</f>
        <v>-0.71218388993159387</v>
      </c>
      <c r="B46" s="6">
        <f>'Datos Historico'!E49*100</f>
        <v>1.2315882634562829</v>
      </c>
      <c r="C46" s="6">
        <f>'Datos Historico'!E48*100</f>
        <v>-1.9333460616179896</v>
      </c>
      <c r="D46" s="6">
        <f>'Datos Historico'!E47*100</f>
        <v>7.0131408100308841</v>
      </c>
    </row>
    <row r="47" spans="1:4" x14ac:dyDescent="0.25">
      <c r="A47" s="6">
        <f>'Datos Historico'!E51*100</f>
        <v>0.77904601691465236</v>
      </c>
      <c r="B47" s="6">
        <f>'Datos Historico'!E50*100</f>
        <v>-0.71218388993159387</v>
      </c>
      <c r="C47" s="6">
        <f>'Datos Historico'!E49*100</f>
        <v>1.2315882634562829</v>
      </c>
      <c r="D47" s="6">
        <f>'Datos Historico'!E48*100</f>
        <v>-1.9333460616179896</v>
      </c>
    </row>
    <row r="48" spans="1:4" x14ac:dyDescent="0.25">
      <c r="A48" s="6">
        <f>'Datos Historico'!E52*100</f>
        <v>0.16479070410307201</v>
      </c>
      <c r="B48" s="6">
        <f>'Datos Historico'!E51*100</f>
        <v>0.77904601691465236</v>
      </c>
      <c r="C48" s="6">
        <f>'Datos Historico'!E50*100</f>
        <v>-0.71218388993159387</v>
      </c>
      <c r="D48" s="6">
        <f>'Datos Historico'!E49*100</f>
        <v>1.2315882634562829</v>
      </c>
    </row>
    <row r="49" spans="1:4" x14ac:dyDescent="0.25">
      <c r="A49" s="6">
        <f>'Datos Historico'!E53*100</f>
        <v>0.92161727435854812</v>
      </c>
      <c r="B49" s="6">
        <f>'Datos Historico'!E52*100</f>
        <v>0.16479070410307201</v>
      </c>
      <c r="C49" s="6">
        <f>'Datos Historico'!E51*100</f>
        <v>0.77904601691465236</v>
      </c>
      <c r="D49" s="6">
        <f>'Datos Historico'!E50*100</f>
        <v>-0.71218388993159387</v>
      </c>
    </row>
    <row r="50" spans="1:4" x14ac:dyDescent="0.25">
      <c r="A50" s="6">
        <f>'Datos Historico'!E54*100</f>
        <v>0.50060438148453201</v>
      </c>
      <c r="B50" s="6">
        <f>'Datos Historico'!E53*100</f>
        <v>0.92161727435854812</v>
      </c>
      <c r="C50" s="6">
        <f>'Datos Historico'!E52*100</f>
        <v>0.16479070410307201</v>
      </c>
      <c r="D50" s="6">
        <f>'Datos Historico'!E51*100</f>
        <v>0.77904601691465236</v>
      </c>
    </row>
    <row r="51" spans="1:4" x14ac:dyDescent="0.25">
      <c r="A51" s="6">
        <f>'Datos Historico'!E55*100</f>
        <v>0.52413770429514439</v>
      </c>
      <c r="B51" s="6">
        <f>'Datos Historico'!E54*100</f>
        <v>0.50060438148453201</v>
      </c>
      <c r="C51" s="6">
        <f>'Datos Historico'!E53*100</f>
        <v>0.92161727435854812</v>
      </c>
      <c r="D51" s="6">
        <f>'Datos Historico'!E52*100</f>
        <v>0.16479070410307201</v>
      </c>
    </row>
    <row r="52" spans="1:4" x14ac:dyDescent="0.25">
      <c r="A52" s="6">
        <f>'Datos Historico'!E56*100</f>
        <v>0.15777220143337148</v>
      </c>
      <c r="B52" s="6">
        <f>'Datos Historico'!E55*100</f>
        <v>0.52413770429514439</v>
      </c>
      <c r="C52" s="6">
        <f>'Datos Historico'!E54*100</f>
        <v>0.50060438148453201</v>
      </c>
      <c r="D52" s="6">
        <f>'Datos Historico'!E53*100</f>
        <v>0.92161727435854812</v>
      </c>
    </row>
    <row r="53" spans="1:4" x14ac:dyDescent="0.25">
      <c r="A53" s="6">
        <f>'Datos Historico'!E57*100</f>
        <v>5.2683106434472503E-3</v>
      </c>
      <c r="B53" s="6">
        <f>'Datos Historico'!E56*100</f>
        <v>0.15777220143337148</v>
      </c>
      <c r="C53" s="6">
        <f>'Datos Historico'!E55*100</f>
        <v>0.52413770429514439</v>
      </c>
      <c r="D53" s="6">
        <f>'Datos Historico'!E54*100</f>
        <v>0.50060438148453201</v>
      </c>
    </row>
    <row r="54" spans="1:4" x14ac:dyDescent="0.25">
      <c r="A54" s="6">
        <f>'Datos Historico'!E58*100</f>
        <v>1.6452056012189371</v>
      </c>
      <c r="B54" s="6">
        <f>'Datos Historico'!E57*100</f>
        <v>5.2683106434472503E-3</v>
      </c>
      <c r="C54" s="6">
        <f>'Datos Historico'!E56*100</f>
        <v>0.15777220143337148</v>
      </c>
      <c r="D54" s="6">
        <f>'Datos Historico'!E55*100</f>
        <v>0.52413770429514439</v>
      </c>
    </row>
    <row r="55" spans="1:4" x14ac:dyDescent="0.25">
      <c r="A55" s="6">
        <f>'Datos Historico'!E59*100</f>
        <v>-2.1282972906634381</v>
      </c>
      <c r="B55" s="6">
        <f>'Datos Historico'!E58*100</f>
        <v>1.6452056012189371</v>
      </c>
      <c r="C55" s="6">
        <f>'Datos Historico'!E57*100</f>
        <v>5.2683106434472503E-3</v>
      </c>
      <c r="D55" s="6">
        <f>'Datos Historico'!E56*100</f>
        <v>0.15777220143337148</v>
      </c>
    </row>
    <row r="56" spans="1:4" x14ac:dyDescent="0.25">
      <c r="A56" s="6">
        <f>'Datos Historico'!E60*100</f>
        <v>-0.7566961089807881</v>
      </c>
      <c r="B56" s="6">
        <f>'Datos Historico'!E59*100</f>
        <v>-2.1282972906634381</v>
      </c>
      <c r="C56" s="6">
        <f>'Datos Historico'!E58*100</f>
        <v>1.6452056012189371</v>
      </c>
      <c r="D56" s="6">
        <f>'Datos Historico'!E57*100</f>
        <v>5.2683106434472503E-3</v>
      </c>
    </row>
    <row r="57" spans="1:4" x14ac:dyDescent="0.25">
      <c r="A57" s="6">
        <f>'Datos Historico'!E61*100</f>
        <v>0.68338668287455884</v>
      </c>
      <c r="B57" s="6">
        <f>'Datos Historico'!E60*100</f>
        <v>-0.7566961089807881</v>
      </c>
      <c r="C57" s="6">
        <f>'Datos Historico'!E59*100</f>
        <v>-2.1282972906634381</v>
      </c>
      <c r="D57" s="6">
        <f>'Datos Historico'!E58*100</f>
        <v>1.6452056012189371</v>
      </c>
    </row>
    <row r="58" spans="1:4" x14ac:dyDescent="0.25">
      <c r="A58" s="6">
        <f>'Datos Historico'!E62*100</f>
        <v>0.61431924411797822</v>
      </c>
      <c r="B58" s="6">
        <f>'Datos Historico'!E61*100</f>
        <v>0.68338668287455884</v>
      </c>
      <c r="C58" s="6">
        <f>'Datos Historico'!E60*100</f>
        <v>-0.7566961089807881</v>
      </c>
      <c r="D58" s="6">
        <f>'Datos Historico'!E59*100</f>
        <v>-2.1282972906634381</v>
      </c>
    </row>
    <row r="59" spans="1:4" x14ac:dyDescent="0.25">
      <c r="A59" s="6">
        <f>'Datos Historico'!E63*100</f>
        <v>1.5801006438308274E-2</v>
      </c>
      <c r="B59" s="6">
        <f>'Datos Historico'!E62*100</f>
        <v>0.61431924411797822</v>
      </c>
      <c r="C59" s="6">
        <f>'Datos Historico'!E61*100</f>
        <v>0.68338668287455884</v>
      </c>
      <c r="D59" s="6">
        <f>'Datos Historico'!E60*100</f>
        <v>-0.7566961089807881</v>
      </c>
    </row>
    <row r="60" spans="1:4" x14ac:dyDescent="0.25">
      <c r="A60" s="6">
        <f>'Datos Historico'!E64*100</f>
        <v>6.3228477682648235E-2</v>
      </c>
      <c r="B60" s="6">
        <f>'Datos Historico'!E63*100</f>
        <v>1.5801006438308274E-2</v>
      </c>
      <c r="C60" s="6">
        <f>'Datos Historico'!E62*100</f>
        <v>0.61431924411797822</v>
      </c>
      <c r="D60" s="6">
        <f>'Datos Historico'!E61*100</f>
        <v>0.68338668287455884</v>
      </c>
    </row>
    <row r="61" spans="1:4" x14ac:dyDescent="0.25">
      <c r="A61" s="6">
        <f>'Datos Historico'!E65*100</f>
        <v>1.2143901256689926</v>
      </c>
      <c r="B61" s="6">
        <f>'Datos Historico'!E64*100</f>
        <v>6.3228477682648235E-2</v>
      </c>
      <c r="C61" s="6">
        <f>'Datos Historico'!E63*100</f>
        <v>1.5801006438308274E-2</v>
      </c>
      <c r="D61" s="6">
        <f>'Datos Historico'!E62*100</f>
        <v>0.61431924411797822</v>
      </c>
    </row>
    <row r="62" spans="1:4" x14ac:dyDescent="0.25">
      <c r="A62" s="6">
        <f>'Datos Historico'!E66*100</f>
        <v>0.61544922777028876</v>
      </c>
      <c r="B62" s="6">
        <f>'Datos Historico'!E65*100</f>
        <v>1.2143901256689926</v>
      </c>
      <c r="C62" s="6">
        <f>'Datos Historico'!E64*100</f>
        <v>6.3228477682648235E-2</v>
      </c>
      <c r="D62" s="6">
        <f>'Datos Historico'!E63*100</f>
        <v>1.5801006438308274E-2</v>
      </c>
    </row>
    <row r="63" spans="1:4" x14ac:dyDescent="0.25">
      <c r="A63" s="6">
        <f>'Datos Historico'!E67*100</f>
        <v>1.7491556790703879</v>
      </c>
      <c r="B63" s="6">
        <f>'Datos Historico'!E66*100</f>
        <v>0.61544922777028876</v>
      </c>
      <c r="C63" s="6">
        <f>'Datos Historico'!E65*100</f>
        <v>1.2143901256689926</v>
      </c>
      <c r="D63" s="6">
        <f>'Datos Historico'!E64*100</f>
        <v>6.3228477682648235E-2</v>
      </c>
    </row>
    <row r="64" spans="1:4" x14ac:dyDescent="0.25">
      <c r="A64" s="6">
        <f>'Datos Historico'!E68*100</f>
        <v>-0.82694772899794489</v>
      </c>
      <c r="B64" s="6">
        <f>'Datos Historico'!E67*100</f>
        <v>1.7491556790703879</v>
      </c>
      <c r="C64" s="6">
        <f>'Datos Historico'!E66*100</f>
        <v>0.61544922777028876</v>
      </c>
      <c r="D64" s="6">
        <f>'Datos Historico'!E65*100</f>
        <v>1.2143901256689926</v>
      </c>
    </row>
    <row r="65" spans="1:4" x14ac:dyDescent="0.25">
      <c r="A65" s="6">
        <f>'Datos Historico'!E69*100</f>
        <v>0.99644283134369027</v>
      </c>
      <c r="B65" s="6">
        <f>'Datos Historico'!E68*100</f>
        <v>-0.82694772899794489</v>
      </c>
      <c r="C65" s="6">
        <f>'Datos Historico'!E67*100</f>
        <v>1.7491556790703879</v>
      </c>
      <c r="D65" s="6">
        <f>'Datos Historico'!E66*100</f>
        <v>0.61544922777028876</v>
      </c>
    </row>
    <row r="66" spans="1:4" x14ac:dyDescent="0.25">
      <c r="A66" s="6">
        <f>'Datos Historico'!E70*100</f>
        <v>0.18623601862588762</v>
      </c>
      <c r="B66" s="6">
        <f>'Datos Historico'!E69*100</f>
        <v>0.99644283134369027</v>
      </c>
      <c r="C66" s="6">
        <f>'Datos Historico'!E68*100</f>
        <v>-0.82694772899794489</v>
      </c>
      <c r="D66" s="6">
        <f>'Datos Historico'!E67*100</f>
        <v>1.7491556790703879</v>
      </c>
    </row>
    <row r="67" spans="1:4" x14ac:dyDescent="0.25">
      <c r="A67" s="6">
        <f>'Datos Historico'!E71*100</f>
        <v>0.37899965616076642</v>
      </c>
      <c r="B67" s="6">
        <f>'Datos Historico'!E70*100</f>
        <v>0.18623601862588762</v>
      </c>
      <c r="C67" s="6">
        <f>'Datos Historico'!E69*100</f>
        <v>0.99644283134369027</v>
      </c>
      <c r="D67" s="6">
        <f>'Datos Historico'!E68*100</f>
        <v>-0.82694772899794489</v>
      </c>
    </row>
    <row r="68" spans="1:4" x14ac:dyDescent="0.25">
      <c r="A68" s="6">
        <f>'Datos Historico'!E72*100</f>
        <v>-0.91484817036554744</v>
      </c>
      <c r="B68" s="6">
        <f>'Datos Historico'!E71*100</f>
        <v>0.37899965616076642</v>
      </c>
      <c r="C68" s="6">
        <f>'Datos Historico'!E70*100</f>
        <v>0.18623601862588762</v>
      </c>
      <c r="D68" s="6">
        <f>'Datos Historico'!E69*100</f>
        <v>0.99644283134369027</v>
      </c>
    </row>
    <row r="69" spans="1:4" x14ac:dyDescent="0.25">
      <c r="A69" s="6">
        <f>'Datos Historico'!E73*100</f>
        <v>5.8095545798328905</v>
      </c>
      <c r="B69" s="6">
        <f>'Datos Historico'!E72*100</f>
        <v>-0.91484817036554744</v>
      </c>
      <c r="C69" s="6">
        <f>'Datos Historico'!E71*100</f>
        <v>0.37899965616076642</v>
      </c>
      <c r="D69" s="6">
        <f>'Datos Historico'!E70*100</f>
        <v>0.18623601862588762</v>
      </c>
    </row>
    <row r="70" spans="1:4" x14ac:dyDescent="0.25">
      <c r="A70" s="6">
        <f>'Datos Historico'!E74*100</f>
        <v>2.1792677230099335</v>
      </c>
      <c r="B70" s="6">
        <f>'Datos Historico'!E73*100</f>
        <v>5.8095545798328905</v>
      </c>
      <c r="C70" s="6">
        <f>'Datos Historico'!E72*100</f>
        <v>-0.91484817036554744</v>
      </c>
      <c r="D70" s="6">
        <f>'Datos Historico'!E71*100</f>
        <v>0.37899965616076642</v>
      </c>
    </row>
    <row r="71" spans="1:4" x14ac:dyDescent="0.25">
      <c r="A71" s="6">
        <f>'Datos Historico'!E75*100</f>
        <v>-0.60654367552854227</v>
      </c>
      <c r="B71" s="6">
        <f>'Datos Historico'!E74*100</f>
        <v>2.1792677230099335</v>
      </c>
      <c r="C71" s="6">
        <f>'Datos Historico'!E73*100</f>
        <v>5.8095545798328905</v>
      </c>
      <c r="D71" s="6">
        <f>'Datos Historico'!E72*100</f>
        <v>-0.91484817036554744</v>
      </c>
    </row>
    <row r="72" spans="1:4" x14ac:dyDescent="0.25">
      <c r="A72" s="6">
        <f>'Datos Historico'!E76*100</f>
        <v>-1.8439855772515339</v>
      </c>
      <c r="B72" s="6">
        <f>'Datos Historico'!E75*100</f>
        <v>-0.60654367552854227</v>
      </c>
      <c r="C72" s="6">
        <f>'Datos Historico'!E74*100</f>
        <v>2.1792677230099335</v>
      </c>
      <c r="D72" s="6">
        <f>'Datos Historico'!E73*100</f>
        <v>5.8095545798328905</v>
      </c>
    </row>
    <row r="73" spans="1:4" x14ac:dyDescent="0.25">
      <c r="A73" s="6">
        <f>'Datos Historico'!E77*100</f>
        <v>2.4505292527800777</v>
      </c>
      <c r="B73" s="6">
        <f>'Datos Historico'!E76*100</f>
        <v>-1.8439855772515339</v>
      </c>
      <c r="C73" s="6">
        <f>'Datos Historico'!E75*100</f>
        <v>-0.60654367552854227</v>
      </c>
      <c r="D73" s="6">
        <f>'Datos Historico'!E74*100</f>
        <v>2.1792677230099335</v>
      </c>
    </row>
    <row r="74" spans="1:4" x14ac:dyDescent="0.25">
      <c r="A74" s="6">
        <f>'Datos Historico'!E78*100</f>
        <v>-0.3478856048548512</v>
      </c>
      <c r="B74" s="6">
        <f>'Datos Historico'!E77*100</f>
        <v>2.4505292527800777</v>
      </c>
      <c r="C74" s="6">
        <f>'Datos Historico'!E76*100</f>
        <v>-1.8439855772515339</v>
      </c>
      <c r="D74" s="6">
        <f>'Datos Historico'!E75*100</f>
        <v>-0.60654367552854227</v>
      </c>
    </row>
    <row r="75" spans="1:4" x14ac:dyDescent="0.25">
      <c r="A75" s="6">
        <f>'Datos Historico'!E79*100</f>
        <v>0.51340881254872817</v>
      </c>
      <c r="B75" s="6">
        <f>'Datos Historico'!E78*100</f>
        <v>-0.3478856048548512</v>
      </c>
      <c r="C75" s="6">
        <f>'Datos Historico'!E77*100</f>
        <v>2.4505292527800777</v>
      </c>
      <c r="D75" s="6">
        <f>'Datos Historico'!E76*100</f>
        <v>-1.8439855772515339</v>
      </c>
    </row>
    <row r="76" spans="1:4" x14ac:dyDescent="0.25">
      <c r="A76" s="6">
        <f>'Datos Historico'!E80*100</f>
        <v>1.2622280064056017</v>
      </c>
      <c r="B76" s="6">
        <f>'Datos Historico'!E79*100</f>
        <v>0.51340881254872817</v>
      </c>
      <c r="C76" s="6">
        <f>'Datos Historico'!E78*100</f>
        <v>-0.3478856048548512</v>
      </c>
      <c r="D76" s="6">
        <f>'Datos Historico'!E77*100</f>
        <v>2.4505292527800777</v>
      </c>
    </row>
    <row r="77" spans="1:4" x14ac:dyDescent="0.25">
      <c r="A77" s="6">
        <f>'Datos Historico'!E81*100</f>
        <v>0.63713507102276201</v>
      </c>
      <c r="B77" s="6">
        <f>'Datos Historico'!E80*100</f>
        <v>1.2622280064056017</v>
      </c>
      <c r="C77" s="6">
        <f>'Datos Historico'!E79*100</f>
        <v>0.51340881254872817</v>
      </c>
      <c r="D77" s="6">
        <f>'Datos Historico'!E78*100</f>
        <v>-0.3478856048548512</v>
      </c>
    </row>
    <row r="78" spans="1:4" x14ac:dyDescent="0.25">
      <c r="A78" s="6">
        <f>'Datos Historico'!E82*100</f>
        <v>0.50779701073099837</v>
      </c>
      <c r="B78" s="6">
        <f>'Datos Historico'!E81*100</f>
        <v>0.63713507102276201</v>
      </c>
      <c r="C78" s="6">
        <f>'Datos Historico'!E80*100</f>
        <v>1.2622280064056017</v>
      </c>
      <c r="D78" s="6">
        <f>'Datos Historico'!E79*100</f>
        <v>0.51340881254872817</v>
      </c>
    </row>
    <row r="79" spans="1:4" x14ac:dyDescent="0.25">
      <c r="A79" s="6">
        <f>'Datos Historico'!E83*100</f>
        <v>-1.228778888756219</v>
      </c>
      <c r="B79" s="6">
        <f>'Datos Historico'!E82*100</f>
        <v>0.50779701073099837</v>
      </c>
      <c r="C79" s="6">
        <f>'Datos Historico'!E81*100</f>
        <v>0.63713507102276201</v>
      </c>
      <c r="D79" s="6">
        <f>'Datos Historico'!E80*100</f>
        <v>1.2622280064056017</v>
      </c>
    </row>
    <row r="80" spans="1:4" x14ac:dyDescent="0.25">
      <c r="A80" s="6">
        <f>'Datos Historico'!E84*100</f>
        <v>-0.57307166151161359</v>
      </c>
      <c r="B80" s="6">
        <f>'Datos Historico'!E83*100</f>
        <v>-1.228778888756219</v>
      </c>
      <c r="C80" s="6">
        <f>'Datos Historico'!E82*100</f>
        <v>0.50779701073099837</v>
      </c>
      <c r="D80" s="6">
        <f>'Datos Historico'!E81*100</f>
        <v>0.63713507102276201</v>
      </c>
    </row>
    <row r="81" spans="1:4" x14ac:dyDescent="0.25">
      <c r="A81" s="6">
        <f>'Datos Historico'!E85*100</f>
        <v>-0.81807616096174796</v>
      </c>
      <c r="B81" s="6">
        <f>'Datos Historico'!E84*100</f>
        <v>-0.57307166151161359</v>
      </c>
      <c r="C81" s="6">
        <f>'Datos Historico'!E83*100</f>
        <v>-1.228778888756219</v>
      </c>
      <c r="D81" s="6">
        <f>'Datos Historico'!E82*100</f>
        <v>0.50779701073099837</v>
      </c>
    </row>
    <row r="82" spans="1:4" x14ac:dyDescent="0.25">
      <c r="A82" s="6">
        <f>'Datos Historico'!E86*100</f>
        <v>-1.9353350165148731</v>
      </c>
      <c r="B82" s="6">
        <f>'Datos Historico'!E85*100</f>
        <v>-0.81807616096174796</v>
      </c>
      <c r="C82" s="6">
        <f>'Datos Historico'!E84*100</f>
        <v>-0.57307166151161359</v>
      </c>
      <c r="D82" s="6">
        <f>'Datos Historico'!E83*100</f>
        <v>-1.228778888756219</v>
      </c>
    </row>
    <row r="83" spans="1:4" x14ac:dyDescent="0.25">
      <c r="A83" s="6">
        <f>'Datos Historico'!E87*100</f>
        <v>-2.2106048188723735</v>
      </c>
      <c r="B83" s="6">
        <f>'Datos Historico'!E86*100</f>
        <v>-1.9353350165148731</v>
      </c>
      <c r="C83" s="6">
        <f>'Datos Historico'!E85*100</f>
        <v>-0.81807616096174796</v>
      </c>
      <c r="D83" s="6">
        <f>'Datos Historico'!E84*100</f>
        <v>-0.57307166151161359</v>
      </c>
    </row>
    <row r="84" spans="1:4" x14ac:dyDescent="0.25">
      <c r="A84" s="6">
        <f>'Datos Historico'!E88*100</f>
        <v>0.85896601239922943</v>
      </c>
      <c r="B84" s="6">
        <f>'Datos Historico'!E87*100</f>
        <v>-2.2106048188723735</v>
      </c>
      <c r="C84" s="6">
        <f>'Datos Historico'!E86*100</f>
        <v>-1.9353350165148731</v>
      </c>
      <c r="D84" s="6">
        <f>'Datos Historico'!E85*100</f>
        <v>-0.81807616096174796</v>
      </c>
    </row>
    <row r="85" spans="1:4" x14ac:dyDescent="0.25">
      <c r="A85" s="6">
        <f>'Datos Historico'!E89*100</f>
        <v>4.236088778479381</v>
      </c>
      <c r="B85" s="6">
        <f>'Datos Historico'!E88*100</f>
        <v>0.85896601239922943</v>
      </c>
      <c r="C85" s="6">
        <f>'Datos Historico'!E87*100</f>
        <v>-2.2106048188723735</v>
      </c>
      <c r="D85" s="6">
        <f>'Datos Historico'!E86*100</f>
        <v>-1.9353350165148731</v>
      </c>
    </row>
    <row r="86" spans="1:4" x14ac:dyDescent="0.25">
      <c r="A86" s="6">
        <f>'Datos Historico'!E90*100</f>
        <v>-1.1201770809297762</v>
      </c>
      <c r="B86" s="6">
        <f>'Datos Historico'!E89*100</f>
        <v>4.236088778479381</v>
      </c>
      <c r="C86" s="6">
        <f>'Datos Historico'!E88*100</f>
        <v>0.85896601239922943</v>
      </c>
      <c r="D86" s="6">
        <f>'Datos Historico'!E87*100</f>
        <v>-2.2106048188723735</v>
      </c>
    </row>
    <row r="87" spans="1:4" x14ac:dyDescent="0.25">
      <c r="A87" s="6">
        <f>'Datos Historico'!E91*100</f>
        <v>0.72164102241376415</v>
      </c>
      <c r="B87" s="6">
        <f>'Datos Historico'!E90*100</f>
        <v>-1.1201770809297762</v>
      </c>
      <c r="C87" s="6">
        <f>'Datos Historico'!E89*100</f>
        <v>4.236088778479381</v>
      </c>
      <c r="D87" s="6">
        <f>'Datos Historico'!E88*100</f>
        <v>0.85896601239922943</v>
      </c>
    </row>
    <row r="88" spans="1:4" x14ac:dyDescent="0.25">
      <c r="A88" s="6">
        <f>'Datos Historico'!E92*100</f>
        <v>-0.66858516265777923</v>
      </c>
      <c r="B88" s="6">
        <f>'Datos Historico'!E91*100</f>
        <v>0.72164102241376415</v>
      </c>
      <c r="C88" s="6">
        <f>'Datos Historico'!E90*100</f>
        <v>-1.1201770809297762</v>
      </c>
      <c r="D88" s="6">
        <f>'Datos Historico'!E89*100</f>
        <v>4.236088778479381</v>
      </c>
    </row>
    <row r="89" spans="1:4" x14ac:dyDescent="0.25">
      <c r="A89" s="6">
        <f>'Datos Historico'!E93*100</f>
        <v>0.44917036498459295</v>
      </c>
      <c r="B89" s="6">
        <f>'Datos Historico'!E92*100</f>
        <v>-0.66858516265777923</v>
      </c>
      <c r="C89" s="6">
        <f>'Datos Historico'!E91*100</f>
        <v>0.72164102241376415</v>
      </c>
      <c r="D89" s="6">
        <f>'Datos Historico'!E90*100</f>
        <v>-1.1201770809297762</v>
      </c>
    </row>
    <row r="90" spans="1:4" x14ac:dyDescent="0.25">
      <c r="A90" s="6">
        <f>'Datos Historico'!E94*100</f>
        <v>-0.49043558434520623</v>
      </c>
      <c r="B90" s="6">
        <f>'Datos Historico'!E93*100</f>
        <v>0.44917036498459295</v>
      </c>
      <c r="C90" s="6">
        <f>'Datos Historico'!E92*100</f>
        <v>-0.66858516265777923</v>
      </c>
      <c r="D90" s="6">
        <f>'Datos Historico'!E91*100</f>
        <v>0.72164102241376415</v>
      </c>
    </row>
    <row r="91" spans="1:4" x14ac:dyDescent="0.25">
      <c r="A91" s="6">
        <f>'Datos Historico'!E95*100</f>
        <v>0.47859586400771498</v>
      </c>
      <c r="B91" s="6">
        <f>'Datos Historico'!E94*100</f>
        <v>-0.49043558434520623</v>
      </c>
      <c r="C91" s="6">
        <f>'Datos Historico'!E93*100</f>
        <v>0.44917036498459295</v>
      </c>
      <c r="D91" s="6">
        <f>'Datos Historico'!E92*100</f>
        <v>-0.66858516265777923</v>
      </c>
    </row>
    <row r="92" spans="1:4" x14ac:dyDescent="0.25">
      <c r="A92" s="6">
        <f>'Datos Historico'!E96*100</f>
        <v>-0.70233889648500569</v>
      </c>
      <c r="B92" s="6">
        <f>'Datos Historico'!E95*100</f>
        <v>0.47859586400771498</v>
      </c>
      <c r="C92" s="6">
        <f>'Datos Historico'!E94*100</f>
        <v>-0.49043558434520623</v>
      </c>
      <c r="D92" s="6">
        <f>'Datos Historico'!E93*100</f>
        <v>0.44917036498459295</v>
      </c>
    </row>
    <row r="93" spans="1:4" x14ac:dyDescent="0.25">
      <c r="A93" s="6">
        <f>'Datos Historico'!E97*100</f>
        <v>-0.8491732215361314</v>
      </c>
      <c r="B93" s="6">
        <f>'Datos Historico'!E96*100</f>
        <v>-0.70233889648500569</v>
      </c>
      <c r="C93" s="6">
        <f>'Datos Historico'!E95*100</f>
        <v>0.47859586400771498</v>
      </c>
      <c r="D93" s="6">
        <f>'Datos Historico'!E94*100</f>
        <v>-0.49043558434520623</v>
      </c>
    </row>
    <row r="94" spans="1:4" x14ac:dyDescent="0.25">
      <c r="A94" s="6">
        <f>'Datos Historico'!E98*100</f>
        <v>-1.0615268517828231</v>
      </c>
      <c r="B94" s="6">
        <f>'Datos Historico'!E97*100</f>
        <v>-0.8491732215361314</v>
      </c>
      <c r="C94" s="6">
        <f>'Datos Historico'!E96*100</f>
        <v>-0.70233889648500569</v>
      </c>
      <c r="D94" s="6">
        <f>'Datos Historico'!E95*100</f>
        <v>0.47859586400771498</v>
      </c>
    </row>
    <row r="95" spans="1:4" x14ac:dyDescent="0.25">
      <c r="A95" s="6">
        <f>'Datos Historico'!E99*100</f>
        <v>2.0990747651262911</v>
      </c>
      <c r="B95" s="6">
        <f>'Datos Historico'!E98*100</f>
        <v>-1.0615268517828231</v>
      </c>
      <c r="C95" s="6">
        <f>'Datos Historico'!E97*100</f>
        <v>-0.8491732215361314</v>
      </c>
      <c r="D95" s="6">
        <f>'Datos Historico'!E96*100</f>
        <v>-0.70233889648500569</v>
      </c>
    </row>
    <row r="96" spans="1:4" x14ac:dyDescent="0.25">
      <c r="A96" s="6">
        <f>'Datos Historico'!E100*100</f>
        <v>-0.66948744098192881</v>
      </c>
      <c r="B96" s="6">
        <f>'Datos Historico'!E99*100</f>
        <v>2.0990747651262911</v>
      </c>
      <c r="C96" s="6">
        <f>'Datos Historico'!E98*100</f>
        <v>-1.0615268517828231</v>
      </c>
      <c r="D96" s="6">
        <f>'Datos Historico'!E97*100</f>
        <v>-0.8491732215361314</v>
      </c>
    </row>
    <row r="97" spans="1:4" x14ac:dyDescent="0.25">
      <c r="A97" s="6">
        <f>'Datos Historico'!E101*100</f>
        <v>-0.83350407015802597</v>
      </c>
      <c r="B97" s="6">
        <f>'Datos Historico'!E100*100</f>
        <v>-0.66948744098192881</v>
      </c>
      <c r="C97" s="6">
        <f>'Datos Historico'!E99*100</f>
        <v>2.0990747651262911</v>
      </c>
      <c r="D97" s="6">
        <f>'Datos Historico'!E98*100</f>
        <v>-1.0615268517828231</v>
      </c>
    </row>
    <row r="98" spans="1:4" x14ac:dyDescent="0.25">
      <c r="A98" s="6">
        <f>'Datos Historico'!E102*100</f>
        <v>0.52961218852835013</v>
      </c>
      <c r="B98" s="6">
        <f>'Datos Historico'!E101*100</f>
        <v>-0.83350407015802597</v>
      </c>
      <c r="C98" s="6">
        <f>'Datos Historico'!E100*100</f>
        <v>-0.66948744098192881</v>
      </c>
      <c r="D98" s="6">
        <f>'Datos Historico'!E99*100</f>
        <v>2.0990747651262911</v>
      </c>
    </row>
    <row r="99" spans="1:4" x14ac:dyDescent="0.25">
      <c r="A99" s="6">
        <f>'Datos Historico'!E103*100</f>
        <v>-4.1715585255132765</v>
      </c>
      <c r="B99" s="6">
        <f>'Datos Historico'!E102*100</f>
        <v>0.52961218852835013</v>
      </c>
      <c r="C99" s="6">
        <f>'Datos Historico'!E101*100</f>
        <v>-0.83350407015802597</v>
      </c>
      <c r="D99" s="6">
        <f>'Datos Historico'!E100*100</f>
        <v>-0.66948744098192881</v>
      </c>
    </row>
    <row r="100" spans="1:4" x14ac:dyDescent="0.25">
      <c r="A100" s="6">
        <f>'Datos Historico'!E104*100</f>
        <v>1.4602069174575187</v>
      </c>
      <c r="B100" s="6">
        <f>'Datos Historico'!E103*100</f>
        <v>-4.1715585255132765</v>
      </c>
      <c r="C100" s="6">
        <f>'Datos Historico'!E102*100</f>
        <v>0.52961218852835013</v>
      </c>
      <c r="D100" s="6">
        <f>'Datos Historico'!E101*100</f>
        <v>-0.83350407015802597</v>
      </c>
    </row>
    <row r="101" spans="1:4" x14ac:dyDescent="0.25">
      <c r="A101" s="6">
        <f>'Datos Historico'!E105*100</f>
        <v>1.3493635153668981</v>
      </c>
      <c r="B101" s="6">
        <f>'Datos Historico'!E104*100</f>
        <v>1.4602069174575187</v>
      </c>
      <c r="C101" s="6">
        <f>'Datos Historico'!E103*100</f>
        <v>-4.1715585255132765</v>
      </c>
      <c r="D101" s="6">
        <f>'Datos Historico'!E102*100</f>
        <v>0.52961218852835013</v>
      </c>
    </row>
    <row r="102" spans="1:4" x14ac:dyDescent="0.25">
      <c r="A102" s="6">
        <f>'Datos Historico'!E106*100</f>
        <v>0.63521955968571464</v>
      </c>
      <c r="B102" s="6">
        <f>'Datos Historico'!E105*100</f>
        <v>1.3493635153668981</v>
      </c>
      <c r="C102" s="6">
        <f>'Datos Historico'!E104*100</f>
        <v>1.4602069174575187</v>
      </c>
      <c r="D102" s="6">
        <f>'Datos Historico'!E103*100</f>
        <v>-4.1715585255132765</v>
      </c>
    </row>
    <row r="103" spans="1:4" x14ac:dyDescent="0.25">
      <c r="A103" s="6">
        <f>'Datos Historico'!E107*100</f>
        <v>-0.21989766716253495</v>
      </c>
      <c r="B103" s="6">
        <f>'Datos Historico'!E106*100</f>
        <v>0.63521955968571464</v>
      </c>
      <c r="C103" s="6">
        <f>'Datos Historico'!E105*100</f>
        <v>1.3493635153668981</v>
      </c>
      <c r="D103" s="6">
        <f>'Datos Historico'!E104*100</f>
        <v>1.4602069174575187</v>
      </c>
    </row>
    <row r="104" spans="1:4" x14ac:dyDescent="0.25">
      <c r="A104" s="6">
        <f>'Datos Historico'!E108*100</f>
        <v>1.0868063690865093</v>
      </c>
      <c r="B104" s="6">
        <f>'Datos Historico'!E107*100</f>
        <v>-0.21989766716253495</v>
      </c>
      <c r="C104" s="6">
        <f>'Datos Historico'!E106*100</f>
        <v>0.63521955968571464</v>
      </c>
      <c r="D104" s="6">
        <f>'Datos Historico'!E105*100</f>
        <v>1.3493635153668981</v>
      </c>
    </row>
    <row r="105" spans="1:4" x14ac:dyDescent="0.25">
      <c r="A105" s="6">
        <f>'Datos Historico'!E109*100</f>
        <v>-1.2196637393246641</v>
      </c>
      <c r="B105" s="6">
        <f>'Datos Historico'!E108*100</f>
        <v>1.0868063690865093</v>
      </c>
      <c r="C105" s="6">
        <f>'Datos Historico'!E107*100</f>
        <v>-0.21989766716253495</v>
      </c>
      <c r="D105" s="6">
        <f>'Datos Historico'!E106*100</f>
        <v>0.63521955968571464</v>
      </c>
    </row>
    <row r="106" spans="1:4" x14ac:dyDescent="0.25">
      <c r="A106" s="6">
        <f>'Datos Historico'!E110*100</f>
        <v>0.27747055523813763</v>
      </c>
      <c r="B106" s="6">
        <f>'Datos Historico'!E109*100</f>
        <v>-1.2196637393246641</v>
      </c>
      <c r="C106" s="6">
        <f>'Datos Historico'!E108*100</f>
        <v>1.0868063690865093</v>
      </c>
      <c r="D106" s="6">
        <f>'Datos Historico'!E107*100</f>
        <v>-0.21989766716253495</v>
      </c>
    </row>
    <row r="107" spans="1:4" x14ac:dyDescent="0.25">
      <c r="A107" s="6">
        <f>'Datos Historico'!E111*100</f>
        <v>1.1762124793442954</v>
      </c>
      <c r="B107" s="6">
        <f>'Datos Historico'!E110*100</f>
        <v>0.27747055523813763</v>
      </c>
      <c r="C107" s="6">
        <f>'Datos Historico'!E109*100</f>
        <v>-1.2196637393246641</v>
      </c>
      <c r="D107" s="6">
        <f>'Datos Historico'!E108*100</f>
        <v>1.0868063690865093</v>
      </c>
    </row>
    <row r="108" spans="1:4" x14ac:dyDescent="0.25">
      <c r="A108" s="6">
        <f>'Datos Historico'!E112*100</f>
        <v>1.0184622931262761</v>
      </c>
      <c r="B108" s="6">
        <f>'Datos Historico'!E111*100</f>
        <v>1.1762124793442954</v>
      </c>
      <c r="C108" s="6">
        <f>'Datos Historico'!E110*100</f>
        <v>0.27747055523813763</v>
      </c>
      <c r="D108" s="6">
        <f>'Datos Historico'!E109*100</f>
        <v>-1.2196637393246641</v>
      </c>
    </row>
    <row r="109" spans="1:4" x14ac:dyDescent="0.25">
      <c r="A109" s="6">
        <f>'Datos Historico'!E113*100</f>
        <v>-7.0977763404742059E-2</v>
      </c>
      <c r="B109" s="6">
        <f>'Datos Historico'!E112*100</f>
        <v>1.0184622931262761</v>
      </c>
      <c r="C109" s="6">
        <f>'Datos Historico'!E111*100</f>
        <v>1.1762124793442954</v>
      </c>
      <c r="D109" s="6">
        <f>'Datos Historico'!E110*100</f>
        <v>0.27747055523813763</v>
      </c>
    </row>
    <row r="110" spans="1:4" x14ac:dyDescent="0.25">
      <c r="A110" s="6">
        <f>'Datos Historico'!E114*100</f>
        <v>-0.58955484372932354</v>
      </c>
      <c r="B110" s="6">
        <f>'Datos Historico'!E113*100</f>
        <v>-7.0977763404742059E-2</v>
      </c>
      <c r="C110" s="6">
        <f>'Datos Historico'!E112*100</f>
        <v>1.0184622931262761</v>
      </c>
      <c r="D110" s="6">
        <f>'Datos Historico'!E111*100</f>
        <v>1.1762124793442954</v>
      </c>
    </row>
    <row r="111" spans="1:4" x14ac:dyDescent="0.25">
      <c r="A111" s="6">
        <f>'Datos Historico'!E115*100</f>
        <v>-2.8853232563525082</v>
      </c>
      <c r="B111" s="6">
        <f>'Datos Historico'!E114*100</f>
        <v>-0.58955484372932354</v>
      </c>
      <c r="C111" s="6">
        <f>'Datos Historico'!E113*100</f>
        <v>-7.0977763404742059E-2</v>
      </c>
      <c r="D111" s="6">
        <f>'Datos Historico'!E112*100</f>
        <v>1.0184622931262761</v>
      </c>
    </row>
    <row r="112" spans="1:4" x14ac:dyDescent="0.25">
      <c r="A112" s="6">
        <f>'Datos Historico'!E116*100</f>
        <v>-2.570892450739799</v>
      </c>
      <c r="B112" s="6">
        <f>'Datos Historico'!E115*100</f>
        <v>-2.8853232563525082</v>
      </c>
      <c r="C112" s="6">
        <f>'Datos Historico'!E114*100</f>
        <v>-0.58955484372932354</v>
      </c>
      <c r="D112" s="6">
        <f>'Datos Historico'!E113*100</f>
        <v>-7.0977763404742059E-2</v>
      </c>
    </row>
    <row r="113" spans="1:4" x14ac:dyDescent="0.25">
      <c r="A113" s="6">
        <f>'Datos Historico'!E117*100</f>
        <v>-0.60486629735368513</v>
      </c>
      <c r="B113" s="6">
        <f>'Datos Historico'!E116*100</f>
        <v>-2.570892450739799</v>
      </c>
      <c r="C113" s="6">
        <f>'Datos Historico'!E115*100</f>
        <v>-2.8853232563525082</v>
      </c>
      <c r="D113" s="6">
        <f>'Datos Historico'!E114*100</f>
        <v>-0.58955484372932354</v>
      </c>
    </row>
    <row r="114" spans="1:4" x14ac:dyDescent="0.25">
      <c r="A114" s="6">
        <f>'Datos Historico'!E118*100</f>
        <v>-0.36999131237810351</v>
      </c>
      <c r="B114" s="6">
        <f>'Datos Historico'!E117*100</f>
        <v>-0.60486629735368513</v>
      </c>
      <c r="C114" s="6">
        <f>'Datos Historico'!E116*100</f>
        <v>-2.570892450739799</v>
      </c>
      <c r="D114" s="6">
        <f>'Datos Historico'!E115*100</f>
        <v>-2.8853232563525082</v>
      </c>
    </row>
    <row r="115" spans="1:4" x14ac:dyDescent="0.25">
      <c r="A115" s="6">
        <f>'Datos Historico'!E119*100</f>
        <v>-0.66475014190533066</v>
      </c>
      <c r="B115" s="6">
        <f>'Datos Historico'!E118*100</f>
        <v>-0.36999131237810351</v>
      </c>
      <c r="C115" s="6">
        <f>'Datos Historico'!E117*100</f>
        <v>-0.60486629735368513</v>
      </c>
      <c r="D115" s="6">
        <f>'Datos Historico'!E116*100</f>
        <v>-2.570892450739799</v>
      </c>
    </row>
    <row r="116" spans="1:4" x14ac:dyDescent="0.25">
      <c r="A116" s="6">
        <f>'Datos Historico'!E120*100</f>
        <v>0.80816348137662009</v>
      </c>
      <c r="B116" s="6">
        <f>'Datos Historico'!E119*100</f>
        <v>-0.66475014190533066</v>
      </c>
      <c r="C116" s="6">
        <f>'Datos Historico'!E118*100</f>
        <v>-0.36999131237810351</v>
      </c>
      <c r="D116" s="6">
        <f>'Datos Historico'!E117*100</f>
        <v>-0.60486629735368513</v>
      </c>
    </row>
    <row r="117" spans="1:4" x14ac:dyDescent="0.25">
      <c r="A117" s="6">
        <f>'Datos Historico'!E121*100</f>
        <v>-0.74791372066659723</v>
      </c>
      <c r="B117" s="6">
        <f>'Datos Historico'!E120*100</f>
        <v>0.80816348137662009</v>
      </c>
      <c r="C117" s="6">
        <f>'Datos Historico'!E119*100</f>
        <v>-0.66475014190533066</v>
      </c>
      <c r="D117" s="6">
        <f>'Datos Historico'!E118*100</f>
        <v>-0.36999131237810351</v>
      </c>
    </row>
    <row r="118" spans="1:4" x14ac:dyDescent="0.25">
      <c r="A118" s="6">
        <f>'Datos Historico'!E122*100</f>
        <v>-1.0084802988311417</v>
      </c>
      <c r="B118" s="6">
        <f>'Datos Historico'!E121*100</f>
        <v>-0.74791372066659723</v>
      </c>
      <c r="C118" s="6">
        <f>'Datos Historico'!E120*100</f>
        <v>0.80816348137662009</v>
      </c>
      <c r="D118" s="6">
        <f>'Datos Historico'!E119*100</f>
        <v>-0.66475014190533066</v>
      </c>
    </row>
    <row r="119" spans="1:4" x14ac:dyDescent="0.25">
      <c r="A119" s="6">
        <f>'Datos Historico'!E123*100</f>
        <v>1.1181157631458845</v>
      </c>
      <c r="B119" s="6">
        <f>'Datos Historico'!E122*100</f>
        <v>-1.0084802988311417</v>
      </c>
      <c r="C119" s="6">
        <f>'Datos Historico'!E121*100</f>
        <v>-0.74791372066659723</v>
      </c>
      <c r="D119" s="6">
        <f>'Datos Historico'!E120*100</f>
        <v>0.80816348137662009</v>
      </c>
    </row>
    <row r="120" spans="1:4" x14ac:dyDescent="0.25">
      <c r="A120" s="6">
        <f>'Datos Historico'!E124*100</f>
        <v>0.41772567588380149</v>
      </c>
      <c r="B120" s="6">
        <f>'Datos Historico'!E123*100</f>
        <v>1.1181157631458845</v>
      </c>
      <c r="C120" s="6">
        <f>'Datos Historico'!E122*100</f>
        <v>-1.0084802988311417</v>
      </c>
      <c r="D120" s="6">
        <f>'Datos Historico'!E121*100</f>
        <v>-0.74791372066659723</v>
      </c>
    </row>
    <row r="121" spans="1:4" x14ac:dyDescent="0.25">
      <c r="A121" s="6">
        <f>'Datos Historico'!E125*100</f>
        <v>-0.41223572724256652</v>
      </c>
      <c r="B121" s="6">
        <f>'Datos Historico'!E124*100</f>
        <v>0.41772567588380149</v>
      </c>
      <c r="C121" s="6">
        <f>'Datos Historico'!E123*100</f>
        <v>1.1181157631458845</v>
      </c>
      <c r="D121" s="6">
        <f>'Datos Historico'!E122*100</f>
        <v>-1.0084802988311417</v>
      </c>
    </row>
    <row r="122" spans="1:4" x14ac:dyDescent="0.25">
      <c r="A122" s="6">
        <f>'Datos Historico'!E126*100</f>
        <v>-0.84660800294812355</v>
      </c>
      <c r="B122" s="6">
        <f>'Datos Historico'!E125*100</f>
        <v>-0.41223572724256652</v>
      </c>
      <c r="C122" s="6">
        <f>'Datos Historico'!E124*100</f>
        <v>0.41772567588380149</v>
      </c>
      <c r="D122" s="6">
        <f>'Datos Historico'!E123*100</f>
        <v>1.1181157631458845</v>
      </c>
    </row>
    <row r="123" spans="1:4" x14ac:dyDescent="0.25">
      <c r="A123" s="6">
        <f>'Datos Historico'!E127*100</f>
        <v>-0.15760064344100547</v>
      </c>
      <c r="B123" s="6">
        <f>'Datos Historico'!E126*100</f>
        <v>-0.84660800294812355</v>
      </c>
      <c r="C123" s="6">
        <f>'Datos Historico'!E125*100</f>
        <v>-0.41223572724256652</v>
      </c>
      <c r="D123" s="6">
        <f>'Datos Historico'!E124*100</f>
        <v>0.41772567588380149</v>
      </c>
    </row>
    <row r="124" spans="1:4" x14ac:dyDescent="0.25">
      <c r="A124" s="6">
        <f>'Datos Historico'!E128*100</f>
        <v>-0.48213697845849923</v>
      </c>
      <c r="B124" s="6">
        <f>'Datos Historico'!E127*100</f>
        <v>-0.15760064344100547</v>
      </c>
      <c r="C124" s="6">
        <f>'Datos Historico'!E126*100</f>
        <v>-0.84660800294812355</v>
      </c>
      <c r="D124" s="6">
        <f>'Datos Historico'!E125*100</f>
        <v>-0.41223572724256652</v>
      </c>
    </row>
    <row r="125" spans="1:4" x14ac:dyDescent="0.25">
      <c r="A125" s="6">
        <f>'Datos Historico'!E129*100</f>
        <v>-1.133842219706779</v>
      </c>
      <c r="B125" s="6">
        <f>'Datos Historico'!E128*100</f>
        <v>-0.48213697845849923</v>
      </c>
      <c r="C125" s="6">
        <f>'Datos Historico'!E127*100</f>
        <v>-0.15760064344100547</v>
      </c>
      <c r="D125" s="6">
        <f>'Datos Historico'!E126*100</f>
        <v>-0.84660800294812355</v>
      </c>
    </row>
    <row r="126" spans="1:4" x14ac:dyDescent="0.25">
      <c r="A126" s="6">
        <f>'Datos Historico'!E130*100</f>
        <v>-0.9042678639120002</v>
      </c>
      <c r="B126" s="6">
        <f>'Datos Historico'!E129*100</f>
        <v>-1.133842219706779</v>
      </c>
      <c r="C126" s="6">
        <f>'Datos Historico'!E128*100</f>
        <v>-0.48213697845849923</v>
      </c>
      <c r="D126" s="6">
        <f>'Datos Historico'!E127*100</f>
        <v>-0.15760064344100547</v>
      </c>
    </row>
    <row r="127" spans="1:4" x14ac:dyDescent="0.25">
      <c r="A127" s="6">
        <f>'Datos Historico'!E131*100</f>
        <v>0.28104002469733808</v>
      </c>
      <c r="B127" s="6">
        <f>'Datos Historico'!E130*100</f>
        <v>-0.9042678639120002</v>
      </c>
      <c r="C127" s="6">
        <f>'Datos Historico'!E129*100</f>
        <v>-1.133842219706779</v>
      </c>
      <c r="D127" s="6">
        <f>'Datos Historico'!E128*100</f>
        <v>-0.48213697845849923</v>
      </c>
    </row>
    <row r="128" spans="1:4" x14ac:dyDescent="0.25">
      <c r="A128" s="6">
        <f>'Datos Historico'!E132*100</f>
        <v>-0.57713181041199824</v>
      </c>
      <c r="B128" s="6">
        <f>'Datos Historico'!E131*100</f>
        <v>0.28104002469733808</v>
      </c>
      <c r="C128" s="6">
        <f>'Datos Historico'!E130*100</f>
        <v>-0.9042678639120002</v>
      </c>
      <c r="D128" s="6">
        <f>'Datos Historico'!E129*100</f>
        <v>-1.133842219706779</v>
      </c>
    </row>
    <row r="129" spans="1:4" x14ac:dyDescent="0.25">
      <c r="A129" s="6">
        <f>'Datos Historico'!E133*100</f>
        <v>5.8092472372152426E-2</v>
      </c>
      <c r="B129" s="6">
        <f>'Datos Historico'!E132*100</f>
        <v>-0.57713181041199824</v>
      </c>
      <c r="C129" s="6">
        <f>'Datos Historico'!E131*100</f>
        <v>0.28104002469733808</v>
      </c>
      <c r="D129" s="6">
        <f>'Datos Historico'!E130*100</f>
        <v>-0.9042678639120002</v>
      </c>
    </row>
    <row r="130" spans="1:4" x14ac:dyDescent="0.25">
      <c r="A130" s="6">
        <f>'Datos Historico'!E134*100</f>
        <v>0.85947264555006031</v>
      </c>
      <c r="B130" s="6">
        <f>'Datos Historico'!E133*100</f>
        <v>5.8092472372152426E-2</v>
      </c>
      <c r="C130" s="6">
        <f>'Datos Historico'!E132*100</f>
        <v>-0.57713181041199824</v>
      </c>
      <c r="D130" s="6">
        <f>'Datos Historico'!E131*100</f>
        <v>0.28104002469733808</v>
      </c>
    </row>
    <row r="131" spans="1:4" x14ac:dyDescent="0.25">
      <c r="A131" s="6">
        <f>'Datos Historico'!E135*100</f>
        <v>0.97984185802762169</v>
      </c>
      <c r="B131" s="6">
        <f>'Datos Historico'!E134*100</f>
        <v>0.85947264555006031</v>
      </c>
      <c r="C131" s="6">
        <f>'Datos Historico'!E133*100</f>
        <v>5.8092472372152426E-2</v>
      </c>
      <c r="D131" s="6">
        <f>'Datos Historico'!E132*100</f>
        <v>-0.57713181041199824</v>
      </c>
    </row>
    <row r="132" spans="1:4" x14ac:dyDescent="0.25">
      <c r="A132" s="6">
        <f>'Datos Historico'!E136*100</f>
        <v>-0.54197496890489805</v>
      </c>
      <c r="B132" s="6">
        <f>'Datos Historico'!E135*100</f>
        <v>0.97984185802762169</v>
      </c>
      <c r="C132" s="6">
        <f>'Datos Historico'!E134*100</f>
        <v>0.85947264555006031</v>
      </c>
      <c r="D132" s="6">
        <f>'Datos Historico'!E133*100</f>
        <v>5.8092472372152426E-2</v>
      </c>
    </row>
    <row r="133" spans="1:4" x14ac:dyDescent="0.25">
      <c r="A133" s="6">
        <f>'Datos Historico'!E137*100</f>
        <v>1.3252400131877875</v>
      </c>
      <c r="B133" s="6">
        <f>'Datos Historico'!E136*100</f>
        <v>-0.54197496890489805</v>
      </c>
      <c r="C133" s="6">
        <f>'Datos Historico'!E135*100</f>
        <v>0.97984185802762169</v>
      </c>
      <c r="D133" s="6">
        <f>'Datos Historico'!E134*100</f>
        <v>0.85947264555006031</v>
      </c>
    </row>
    <row r="134" spans="1:4" x14ac:dyDescent="0.25">
      <c r="A134" s="6">
        <f>'Datos Historico'!E138*100</f>
        <v>-1.9547390345275077</v>
      </c>
      <c r="B134" s="6">
        <f>'Datos Historico'!E137*100</f>
        <v>1.3252400131877875</v>
      </c>
      <c r="C134" s="6">
        <f>'Datos Historico'!E136*100</f>
        <v>-0.54197496890489805</v>
      </c>
      <c r="D134" s="6">
        <f>'Datos Historico'!E135*100</f>
        <v>0.97984185802762169</v>
      </c>
    </row>
    <row r="135" spans="1:4" x14ac:dyDescent="0.25">
      <c r="A135" s="6">
        <f>'Datos Historico'!E139*100</f>
        <v>-1.9433442537821426</v>
      </c>
      <c r="B135" s="6">
        <f>'Datos Historico'!E138*100</f>
        <v>-1.9547390345275077</v>
      </c>
      <c r="C135" s="6">
        <f>'Datos Historico'!E137*100</f>
        <v>1.3252400131877875</v>
      </c>
      <c r="D135" s="6">
        <f>'Datos Historico'!E136*100</f>
        <v>-0.54197496890489805</v>
      </c>
    </row>
    <row r="136" spans="1:4" x14ac:dyDescent="0.25">
      <c r="A136" s="6">
        <f>'Datos Historico'!E140*100</f>
        <v>-0.3592361071560129</v>
      </c>
      <c r="B136" s="6">
        <f>'Datos Historico'!E139*100</f>
        <v>-1.9433442537821426</v>
      </c>
      <c r="C136" s="6">
        <f>'Datos Historico'!E138*100</f>
        <v>-1.9547390345275077</v>
      </c>
      <c r="D136" s="6">
        <f>'Datos Historico'!E137*100</f>
        <v>1.3252400131877875</v>
      </c>
    </row>
    <row r="137" spans="1:4" x14ac:dyDescent="0.25">
      <c r="A137" s="6">
        <f>'Datos Historico'!E141*100</f>
        <v>-0.90535811669214594</v>
      </c>
      <c r="B137" s="6">
        <f>'Datos Historico'!E140*100</f>
        <v>-0.3592361071560129</v>
      </c>
      <c r="C137" s="6">
        <f>'Datos Historico'!E139*100</f>
        <v>-1.9433442537821426</v>
      </c>
      <c r="D137" s="6">
        <f>'Datos Historico'!E138*100</f>
        <v>-1.9547390345275077</v>
      </c>
    </row>
    <row r="138" spans="1:4" x14ac:dyDescent="0.25">
      <c r="A138" s="6">
        <f>'Datos Historico'!E142*100</f>
        <v>-0.16981093523910801</v>
      </c>
      <c r="B138" s="6">
        <f>'Datos Historico'!E141*100</f>
        <v>-0.90535811669214594</v>
      </c>
      <c r="C138" s="6">
        <f>'Datos Historico'!E140*100</f>
        <v>-0.3592361071560129</v>
      </c>
      <c r="D138" s="6">
        <f>'Datos Historico'!E139*100</f>
        <v>-1.9433442537821426</v>
      </c>
    </row>
    <row r="139" spans="1:4" x14ac:dyDescent="0.25">
      <c r="A139" s="6">
        <f>'Datos Historico'!E143*100</f>
        <v>-0.34900107904830641</v>
      </c>
      <c r="B139" s="6">
        <f>'Datos Historico'!E142*100</f>
        <v>-0.16981093523910801</v>
      </c>
      <c r="C139" s="6">
        <f>'Datos Historico'!E141*100</f>
        <v>-0.90535811669214594</v>
      </c>
      <c r="D139" s="6">
        <f>'Datos Historico'!E140*100</f>
        <v>-0.3592361071560129</v>
      </c>
    </row>
    <row r="140" spans="1:4" x14ac:dyDescent="0.25">
      <c r="A140" s="6">
        <f>'Datos Historico'!E144*100</f>
        <v>0.66311910636339</v>
      </c>
      <c r="B140" s="6">
        <f>'Datos Historico'!E143*100</f>
        <v>-0.34900107904830641</v>
      </c>
      <c r="C140" s="6">
        <f>'Datos Historico'!E142*100</f>
        <v>-0.16981093523910801</v>
      </c>
      <c r="D140" s="6">
        <f>'Datos Historico'!E141*100</f>
        <v>-0.90535811669214594</v>
      </c>
    </row>
    <row r="141" spans="1:4" x14ac:dyDescent="0.25">
      <c r="A141" s="6">
        <f>'Datos Historico'!E145*100</f>
        <v>1.2089917751534669</v>
      </c>
      <c r="B141" s="6">
        <f>'Datos Historico'!E144*100</f>
        <v>0.66311910636339</v>
      </c>
      <c r="C141" s="6">
        <f>'Datos Historico'!E143*100</f>
        <v>-0.34900107904830641</v>
      </c>
      <c r="D141" s="6">
        <f>'Datos Historico'!E142*100</f>
        <v>-0.16981093523910801</v>
      </c>
    </row>
    <row r="142" spans="1:4" x14ac:dyDescent="0.25">
      <c r="A142" s="6">
        <f>'Datos Historico'!E146*100</f>
        <v>1.5413614169264267</v>
      </c>
      <c r="B142" s="6">
        <f>'Datos Historico'!E145*100</f>
        <v>1.2089917751534669</v>
      </c>
      <c r="C142" s="6">
        <f>'Datos Historico'!E144*100</f>
        <v>0.66311910636339</v>
      </c>
      <c r="D142" s="6">
        <f>'Datos Historico'!E143*100</f>
        <v>-0.34900107904830641</v>
      </c>
    </row>
    <row r="143" spans="1:4" x14ac:dyDescent="0.25">
      <c r="A143" s="6">
        <f>'Datos Historico'!E147*100</f>
        <v>3.2051500866124703</v>
      </c>
      <c r="B143" s="6">
        <f>'Datos Historico'!E146*100</f>
        <v>1.5413614169264267</v>
      </c>
      <c r="C143" s="6">
        <f>'Datos Historico'!E145*100</f>
        <v>1.2089917751534669</v>
      </c>
      <c r="D143" s="6">
        <f>'Datos Historico'!E144*100</f>
        <v>0.66311910636339</v>
      </c>
    </row>
    <row r="144" spans="1:4" x14ac:dyDescent="0.25">
      <c r="A144" s="6">
        <f>'Datos Historico'!E148*100</f>
        <v>-0.5186940761327673</v>
      </c>
      <c r="B144" s="6">
        <f>'Datos Historico'!E147*100</f>
        <v>3.2051500866124703</v>
      </c>
      <c r="C144" s="6">
        <f>'Datos Historico'!E146*100</f>
        <v>1.5413614169264267</v>
      </c>
      <c r="D144" s="6">
        <f>'Datos Historico'!E145*100</f>
        <v>1.2089917751534669</v>
      </c>
    </row>
    <row r="145" spans="1:4" x14ac:dyDescent="0.25">
      <c r="A145" s="6">
        <f>'Datos Historico'!E149*100</f>
        <v>-1.2393572146477188</v>
      </c>
      <c r="B145" s="6">
        <f>'Datos Historico'!E148*100</f>
        <v>-0.5186940761327673</v>
      </c>
      <c r="C145" s="6">
        <f>'Datos Historico'!E147*100</f>
        <v>3.2051500866124703</v>
      </c>
      <c r="D145" s="6">
        <f>'Datos Historico'!E146*100</f>
        <v>1.5413614169264267</v>
      </c>
    </row>
    <row r="146" spans="1:4" x14ac:dyDescent="0.25">
      <c r="A146" s="6">
        <f>'Datos Historico'!E150*100</f>
        <v>0.17765448689036786</v>
      </c>
      <c r="B146" s="6">
        <f>'Datos Historico'!E149*100</f>
        <v>-1.2393572146477188</v>
      </c>
      <c r="C146" s="6">
        <f>'Datos Historico'!E148*100</f>
        <v>-0.5186940761327673</v>
      </c>
      <c r="D146" s="6">
        <f>'Datos Historico'!E147*100</f>
        <v>3.2051500866124703</v>
      </c>
    </row>
    <row r="147" spans="1:4" x14ac:dyDescent="0.25">
      <c r="A147" s="6">
        <f>'Datos Historico'!E151*100</f>
        <v>-0.32277504123486406</v>
      </c>
      <c r="B147" s="6">
        <f>'Datos Historico'!E150*100</f>
        <v>0.17765448689036786</v>
      </c>
      <c r="C147" s="6">
        <f>'Datos Historico'!E149*100</f>
        <v>-1.2393572146477188</v>
      </c>
      <c r="D147" s="6">
        <f>'Datos Historico'!E148*100</f>
        <v>-0.5186940761327673</v>
      </c>
    </row>
    <row r="148" spans="1:4" x14ac:dyDescent="0.25">
      <c r="A148" s="6">
        <f>'Datos Historico'!E152*100</f>
        <v>0.56553782119291496</v>
      </c>
      <c r="B148" s="6">
        <f>'Datos Historico'!E151*100</f>
        <v>-0.32277504123486406</v>
      </c>
      <c r="C148" s="6">
        <f>'Datos Historico'!E150*100</f>
        <v>0.17765448689036786</v>
      </c>
      <c r="D148" s="6">
        <f>'Datos Historico'!E149*100</f>
        <v>-1.2393572146477188</v>
      </c>
    </row>
    <row r="149" spans="1:4" x14ac:dyDescent="0.25">
      <c r="A149" s="6">
        <f>'Datos Historico'!E153*100</f>
        <v>-0.22659788676107981</v>
      </c>
      <c r="B149" s="6">
        <f>'Datos Historico'!E152*100</f>
        <v>0.56553782119291496</v>
      </c>
      <c r="C149" s="6">
        <f>'Datos Historico'!E151*100</f>
        <v>-0.32277504123486406</v>
      </c>
      <c r="D149" s="6">
        <f>'Datos Historico'!E150*100</f>
        <v>0.17765448689036786</v>
      </c>
    </row>
    <row r="150" spans="1:4" x14ac:dyDescent="0.25">
      <c r="A150" s="6">
        <f>'Datos Historico'!E154*100</f>
        <v>2.3887295499827923</v>
      </c>
      <c r="B150" s="6">
        <f>'Datos Historico'!E153*100</f>
        <v>-0.22659788676107981</v>
      </c>
      <c r="C150" s="6">
        <f>'Datos Historico'!E152*100</f>
        <v>0.56553782119291496</v>
      </c>
      <c r="D150" s="6">
        <f>'Datos Historico'!E151*100</f>
        <v>-0.32277504123486406</v>
      </c>
    </row>
    <row r="151" spans="1:4" x14ac:dyDescent="0.25">
      <c r="A151" s="6">
        <f>'Datos Historico'!E155*100</f>
        <v>-0.40211076574901045</v>
      </c>
      <c r="B151" s="6">
        <f>'Datos Historico'!E154*100</f>
        <v>2.3887295499827923</v>
      </c>
      <c r="C151" s="6">
        <f>'Datos Historico'!E153*100</f>
        <v>-0.22659788676107981</v>
      </c>
      <c r="D151" s="6">
        <f>'Datos Historico'!E152*100</f>
        <v>0.56553782119291496</v>
      </c>
    </row>
    <row r="152" spans="1:4" x14ac:dyDescent="0.25">
      <c r="A152" s="6">
        <f>'Datos Historico'!E156*100</f>
        <v>-1.2781449806425873</v>
      </c>
      <c r="B152" s="6">
        <f>'Datos Historico'!E155*100</f>
        <v>-0.40211076574901045</v>
      </c>
      <c r="C152" s="6">
        <f>'Datos Historico'!E154*100</f>
        <v>2.3887295499827923</v>
      </c>
      <c r="D152" s="6">
        <f>'Datos Historico'!E153*100</f>
        <v>-0.22659788676107981</v>
      </c>
    </row>
    <row r="153" spans="1:4" x14ac:dyDescent="0.25">
      <c r="A153" s="6">
        <f>'Datos Historico'!E157*100</f>
        <v>-0.75157779167589589</v>
      </c>
      <c r="B153" s="6">
        <f>'Datos Historico'!E156*100</f>
        <v>-1.2781449806425873</v>
      </c>
      <c r="C153" s="6">
        <f>'Datos Historico'!E155*100</f>
        <v>-0.40211076574901045</v>
      </c>
      <c r="D153" s="6">
        <f>'Datos Historico'!E154*100</f>
        <v>2.3887295499827923</v>
      </c>
    </row>
    <row r="154" spans="1:4" x14ac:dyDescent="0.25">
      <c r="A154" s="6">
        <f>'Datos Historico'!E158*100</f>
        <v>-3.6442671561043518</v>
      </c>
      <c r="B154" s="6">
        <f>'Datos Historico'!E157*100</f>
        <v>-0.75157779167589589</v>
      </c>
      <c r="C154" s="6">
        <f>'Datos Historico'!E156*100</f>
        <v>-1.2781449806425873</v>
      </c>
      <c r="D154" s="6">
        <f>'Datos Historico'!E155*100</f>
        <v>-0.40211076574901045</v>
      </c>
    </row>
    <row r="155" spans="1:4" x14ac:dyDescent="0.25">
      <c r="A155" s="6">
        <f>'Datos Historico'!E159*100</f>
        <v>-0.54388935053399545</v>
      </c>
      <c r="B155" s="6">
        <f>'Datos Historico'!E158*100</f>
        <v>-3.6442671561043518</v>
      </c>
      <c r="C155" s="6">
        <f>'Datos Historico'!E157*100</f>
        <v>-0.75157779167589589</v>
      </c>
      <c r="D155" s="6">
        <f>'Datos Historico'!E156*100</f>
        <v>-1.2781449806425873</v>
      </c>
    </row>
    <row r="156" spans="1:4" x14ac:dyDescent="0.25">
      <c r="A156" s="6">
        <f>'Datos Historico'!E160*100</f>
        <v>0.22238160042384539</v>
      </c>
      <c r="B156" s="6">
        <f>'Datos Historico'!E159*100</f>
        <v>-0.54388935053399545</v>
      </c>
      <c r="C156" s="6">
        <f>'Datos Historico'!E158*100</f>
        <v>-3.6442671561043518</v>
      </c>
      <c r="D156" s="6">
        <f>'Datos Historico'!E157*100</f>
        <v>-0.75157779167589589</v>
      </c>
    </row>
    <row r="157" spans="1:4" x14ac:dyDescent="0.25">
      <c r="A157" s="6">
        <f>'Datos Historico'!E161*100</f>
        <v>5.1781979808894096E-2</v>
      </c>
      <c r="B157" s="6">
        <f>'Datos Historico'!E160*100</f>
        <v>0.22238160042384539</v>
      </c>
      <c r="C157" s="6">
        <f>'Datos Historico'!E159*100</f>
        <v>-0.54388935053399545</v>
      </c>
      <c r="D157" s="6">
        <f>'Datos Historico'!E158*100</f>
        <v>-3.6442671561043518</v>
      </c>
    </row>
    <row r="158" spans="1:4" x14ac:dyDescent="0.25">
      <c r="A158" s="6">
        <f>'Datos Historico'!E162*100</f>
        <v>-0.28449675839509853</v>
      </c>
      <c r="B158" s="6">
        <f>'Datos Historico'!E161*100</f>
        <v>5.1781979808894096E-2</v>
      </c>
      <c r="C158" s="6">
        <f>'Datos Historico'!E160*100</f>
        <v>0.22238160042384539</v>
      </c>
      <c r="D158" s="6">
        <f>'Datos Historico'!E159*100</f>
        <v>-0.54388935053399545</v>
      </c>
    </row>
    <row r="159" spans="1:4" x14ac:dyDescent="0.25">
      <c r="A159" s="6">
        <f>'Datos Historico'!E163*100</f>
        <v>-0.55629431745998248</v>
      </c>
      <c r="B159" s="6">
        <f>'Datos Historico'!E162*100</f>
        <v>-0.28449675839509853</v>
      </c>
      <c r="C159" s="6">
        <f>'Datos Historico'!E161*100</f>
        <v>5.1781979808894096E-2</v>
      </c>
      <c r="D159" s="6">
        <f>'Datos Historico'!E160*100</f>
        <v>0.22238160042384539</v>
      </c>
    </row>
    <row r="160" spans="1:4" x14ac:dyDescent="0.25">
      <c r="A160" s="6">
        <f>'Datos Historico'!E164*100</f>
        <v>-7.7024471434382388E-2</v>
      </c>
      <c r="B160" s="6">
        <f>'Datos Historico'!E163*100</f>
        <v>-0.55629431745998248</v>
      </c>
      <c r="C160" s="6">
        <f>'Datos Historico'!E162*100</f>
        <v>-0.28449675839509853</v>
      </c>
      <c r="D160" s="6">
        <f>'Datos Historico'!E161*100</f>
        <v>5.1781979808894096E-2</v>
      </c>
    </row>
    <row r="161" spans="1:4" x14ac:dyDescent="0.25">
      <c r="A161" s="6">
        <f>'Datos Historico'!E165*100</f>
        <v>-1.0771730251877876</v>
      </c>
      <c r="B161" s="6">
        <f>'Datos Historico'!E164*100</f>
        <v>-7.7024471434382388E-2</v>
      </c>
      <c r="C161" s="6">
        <f>'Datos Historico'!E163*100</f>
        <v>-0.55629431745998248</v>
      </c>
      <c r="D161" s="6">
        <f>'Datos Historico'!E162*100</f>
        <v>-0.28449675839509853</v>
      </c>
    </row>
    <row r="162" spans="1:4" x14ac:dyDescent="0.25">
      <c r="A162" s="6">
        <f>'Datos Historico'!E166*100</f>
        <v>0.53458518846299952</v>
      </c>
      <c r="B162" s="6">
        <f>'Datos Historico'!E165*100</f>
        <v>-1.0771730251877876</v>
      </c>
      <c r="C162" s="6">
        <f>'Datos Historico'!E164*100</f>
        <v>-7.7024471434382388E-2</v>
      </c>
      <c r="D162" s="6">
        <f>'Datos Historico'!E163*100</f>
        <v>-0.55629431745998248</v>
      </c>
    </row>
    <row r="163" spans="1:4" x14ac:dyDescent="0.25">
      <c r="A163" s="6">
        <f>'Datos Historico'!E167*100</f>
        <v>-0.85397152653902442</v>
      </c>
      <c r="B163" s="6">
        <f>'Datos Historico'!E166*100</f>
        <v>0.53458518846299952</v>
      </c>
      <c r="C163" s="6">
        <f>'Datos Historico'!E165*100</f>
        <v>-1.0771730251877876</v>
      </c>
      <c r="D163" s="6">
        <f>'Datos Historico'!E164*100</f>
        <v>-7.7024471434382388E-2</v>
      </c>
    </row>
    <row r="164" spans="1:4" x14ac:dyDescent="0.25">
      <c r="A164" s="6">
        <f>'Datos Historico'!E168*100</f>
        <v>-0.2729449678142698</v>
      </c>
      <c r="B164" s="6">
        <f>'Datos Historico'!E167*100</f>
        <v>-0.85397152653902442</v>
      </c>
      <c r="C164" s="6">
        <f>'Datos Historico'!E166*100</f>
        <v>0.53458518846299952</v>
      </c>
      <c r="D164" s="6">
        <f>'Datos Historico'!E165*100</f>
        <v>-1.0771730251877876</v>
      </c>
    </row>
    <row r="165" spans="1:4" x14ac:dyDescent="0.25">
      <c r="A165" s="6">
        <f>'Datos Historico'!E169*100</f>
        <v>7.5741158957247326E-2</v>
      </c>
      <c r="B165" s="6">
        <f>'Datos Historico'!E168*100</f>
        <v>-0.2729449678142698</v>
      </c>
      <c r="C165" s="6">
        <f>'Datos Historico'!E167*100</f>
        <v>-0.85397152653902442</v>
      </c>
      <c r="D165" s="6">
        <f>'Datos Historico'!E166*100</f>
        <v>0.53458518846299952</v>
      </c>
    </row>
    <row r="166" spans="1:4" x14ac:dyDescent="0.25">
      <c r="A166" s="6">
        <f>'Datos Historico'!E170*100</f>
        <v>1.6553717365933234</v>
      </c>
      <c r="B166" s="6">
        <f>'Datos Historico'!E169*100</f>
        <v>7.5741158957247326E-2</v>
      </c>
      <c r="C166" s="6">
        <f>'Datos Historico'!E168*100</f>
        <v>-0.2729449678142698</v>
      </c>
      <c r="D166" s="6">
        <f>'Datos Historico'!E167*100</f>
        <v>-0.85397152653902442</v>
      </c>
    </row>
    <row r="167" spans="1:4" x14ac:dyDescent="0.25">
      <c r="A167" s="6">
        <f>'Datos Historico'!E171*100</f>
        <v>0.78889475629162464</v>
      </c>
      <c r="B167" s="6">
        <f>'Datos Historico'!E170*100</f>
        <v>1.6553717365933234</v>
      </c>
      <c r="C167" s="6">
        <f>'Datos Historico'!E169*100</f>
        <v>7.5741158957247326E-2</v>
      </c>
      <c r="D167" s="6">
        <f>'Datos Historico'!E168*100</f>
        <v>-0.2729449678142698</v>
      </c>
    </row>
    <row r="168" spans="1:4" x14ac:dyDescent="0.25">
      <c r="A168" s="6">
        <f>'Datos Historico'!E172*100</f>
        <v>-1.3011646968569681</v>
      </c>
      <c r="B168" s="6">
        <f>'Datos Historico'!E171*100</f>
        <v>0.78889475629162464</v>
      </c>
      <c r="C168" s="6">
        <f>'Datos Historico'!E170*100</f>
        <v>1.6553717365933234</v>
      </c>
      <c r="D168" s="6">
        <f>'Datos Historico'!E169*100</f>
        <v>7.5741158957247326E-2</v>
      </c>
    </row>
    <row r="169" spans="1:4" x14ac:dyDescent="0.25">
      <c r="A169" s="6">
        <f>'Datos Historico'!E173*100</f>
        <v>0.73850428434940074</v>
      </c>
      <c r="B169" s="6">
        <f>'Datos Historico'!E172*100</f>
        <v>-1.3011646968569681</v>
      </c>
      <c r="C169" s="6">
        <f>'Datos Historico'!E171*100</f>
        <v>0.78889475629162464</v>
      </c>
      <c r="D169" s="6">
        <f>'Datos Historico'!E170*100</f>
        <v>1.6553717365933234</v>
      </c>
    </row>
    <row r="170" spans="1:4" x14ac:dyDescent="0.25">
      <c r="A170" s="6">
        <f>'Datos Historico'!E174*100</f>
        <v>1.0088276896077037</v>
      </c>
      <c r="B170" s="6">
        <f>'Datos Historico'!E173*100</f>
        <v>0.73850428434940074</v>
      </c>
      <c r="C170" s="6">
        <f>'Datos Historico'!E172*100</f>
        <v>-1.3011646968569681</v>
      </c>
      <c r="D170" s="6">
        <f>'Datos Historico'!E171*100</f>
        <v>0.78889475629162464</v>
      </c>
    </row>
    <row r="171" spans="1:4" x14ac:dyDescent="0.25">
      <c r="A171" s="6">
        <f>'Datos Historico'!E175*100</f>
        <v>-0.57032922041121059</v>
      </c>
      <c r="B171" s="6">
        <f>'Datos Historico'!E174*100</f>
        <v>1.0088276896077037</v>
      </c>
      <c r="C171" s="6">
        <f>'Datos Historico'!E173*100</f>
        <v>0.73850428434940074</v>
      </c>
      <c r="D171" s="6">
        <f>'Datos Historico'!E172*100</f>
        <v>-1.3011646968569681</v>
      </c>
    </row>
    <row r="172" spans="1:4" x14ac:dyDescent="0.25">
      <c r="A172" s="6">
        <f>'Datos Historico'!E176*100</f>
        <v>2.0844453761402195</v>
      </c>
      <c r="B172" s="6">
        <f>'Datos Historico'!E175*100</f>
        <v>-0.57032922041121059</v>
      </c>
      <c r="C172" s="6">
        <f>'Datos Historico'!E174*100</f>
        <v>1.0088276896077037</v>
      </c>
      <c r="D172" s="6">
        <f>'Datos Historico'!E173*100</f>
        <v>0.73850428434940074</v>
      </c>
    </row>
    <row r="173" spans="1:4" x14ac:dyDescent="0.25">
      <c r="A173" s="6">
        <f>'Datos Historico'!E177*100</f>
        <v>-0.95096837158376335</v>
      </c>
      <c r="B173" s="6">
        <f>'Datos Historico'!E176*100</f>
        <v>2.0844453761402195</v>
      </c>
      <c r="C173" s="6">
        <f>'Datos Historico'!E175*100</f>
        <v>-0.57032922041121059</v>
      </c>
      <c r="D173" s="6">
        <f>'Datos Historico'!E174*100</f>
        <v>1.0088276896077037</v>
      </c>
    </row>
    <row r="174" spans="1:4" x14ac:dyDescent="0.25">
      <c r="A174" s="6">
        <f>'Datos Historico'!E178*100</f>
        <v>0.67683460630557257</v>
      </c>
      <c r="B174" s="6">
        <f>'Datos Historico'!E177*100</f>
        <v>-0.95096837158376335</v>
      </c>
      <c r="C174" s="6">
        <f>'Datos Historico'!E176*100</f>
        <v>2.0844453761402195</v>
      </c>
      <c r="D174" s="6">
        <f>'Datos Historico'!E175*100</f>
        <v>-0.57032922041121059</v>
      </c>
    </row>
    <row r="175" spans="1:4" x14ac:dyDescent="0.25">
      <c r="A175" s="6">
        <f>'Datos Historico'!E179*100</f>
        <v>0.30581169685286586</v>
      </c>
      <c r="B175" s="6">
        <f>'Datos Historico'!E178*100</f>
        <v>0.67683460630557257</v>
      </c>
      <c r="C175" s="6">
        <f>'Datos Historico'!E177*100</f>
        <v>-0.95096837158376335</v>
      </c>
      <c r="D175" s="6">
        <f>'Datos Historico'!E176*100</f>
        <v>2.0844453761402195</v>
      </c>
    </row>
    <row r="176" spans="1:4" x14ac:dyDescent="0.25">
      <c r="A176" s="6">
        <f>'Datos Historico'!E180*100</f>
        <v>-0.54243439731834509</v>
      </c>
      <c r="B176" s="6">
        <f>'Datos Historico'!E179*100</f>
        <v>0.30581169685286586</v>
      </c>
      <c r="C176" s="6">
        <f>'Datos Historico'!E178*100</f>
        <v>0.67683460630557257</v>
      </c>
      <c r="D176" s="6">
        <f>'Datos Historico'!E177*100</f>
        <v>-0.95096837158376335</v>
      </c>
    </row>
    <row r="177" spans="1:4" x14ac:dyDescent="0.25">
      <c r="A177" s="6">
        <f>'Datos Historico'!E181*100</f>
        <v>0.32089299787021636</v>
      </c>
      <c r="B177" s="6">
        <f>'Datos Historico'!E180*100</f>
        <v>-0.54243439731834509</v>
      </c>
      <c r="C177" s="6">
        <f>'Datos Historico'!E179*100</f>
        <v>0.30581169685286586</v>
      </c>
      <c r="D177" s="6">
        <f>'Datos Historico'!E178*100</f>
        <v>0.67683460630557257</v>
      </c>
    </row>
    <row r="178" spans="1:4" x14ac:dyDescent="0.25">
      <c r="A178" s="6">
        <f>'Datos Historico'!E182*100</f>
        <v>-9.4800935498966399E-2</v>
      </c>
      <c r="B178" s="6">
        <f>'Datos Historico'!E181*100</f>
        <v>0.32089299787021636</v>
      </c>
      <c r="C178" s="6">
        <f>'Datos Historico'!E180*100</f>
        <v>-0.54243439731834509</v>
      </c>
      <c r="D178" s="6">
        <f>'Datos Historico'!E179*100</f>
        <v>0.30581169685286586</v>
      </c>
    </row>
    <row r="179" spans="1:4" x14ac:dyDescent="0.25">
      <c r="A179" s="6">
        <f>'Datos Historico'!E183*100</f>
        <v>-0.70289683201065667</v>
      </c>
      <c r="B179" s="6">
        <f>'Datos Historico'!E182*100</f>
        <v>-9.4800935498966399E-2</v>
      </c>
      <c r="C179" s="6">
        <f>'Datos Historico'!E181*100</f>
        <v>0.32089299787021636</v>
      </c>
      <c r="D179" s="6">
        <f>'Datos Historico'!E180*100</f>
        <v>-0.54243439731834509</v>
      </c>
    </row>
    <row r="180" spans="1:4" x14ac:dyDescent="0.25">
      <c r="A180" s="6">
        <f>'Datos Historico'!E184*100</f>
        <v>0.35083109960556758</v>
      </c>
      <c r="B180" s="6">
        <f>'Datos Historico'!E183*100</f>
        <v>-0.70289683201065667</v>
      </c>
      <c r="C180" s="6">
        <f>'Datos Historico'!E182*100</f>
        <v>-9.4800935498966399E-2</v>
      </c>
      <c r="D180" s="6">
        <f>'Datos Historico'!E181*100</f>
        <v>0.32089299787021636</v>
      </c>
    </row>
    <row r="181" spans="1:4" x14ac:dyDescent="0.25">
      <c r="A181" s="6">
        <f>'Datos Historico'!E185*100</f>
        <v>-0.42398347084179799</v>
      </c>
      <c r="B181" s="6">
        <f>'Datos Historico'!E184*100</f>
        <v>0.35083109960556758</v>
      </c>
      <c r="C181" s="6">
        <f>'Datos Historico'!E183*100</f>
        <v>-0.70289683201065667</v>
      </c>
      <c r="D181" s="6">
        <f>'Datos Historico'!E182*100</f>
        <v>-9.4800935498966399E-2</v>
      </c>
    </row>
    <row r="182" spans="1:4" x14ac:dyDescent="0.25">
      <c r="A182" s="6">
        <f>'Datos Historico'!E186*100</f>
        <v>0.92354909712658984</v>
      </c>
      <c r="B182" s="6">
        <f>'Datos Historico'!E185*100</f>
        <v>-0.42398347084179799</v>
      </c>
      <c r="C182" s="6">
        <f>'Datos Historico'!E184*100</f>
        <v>0.35083109960556758</v>
      </c>
      <c r="D182" s="6">
        <f>'Datos Historico'!E183*100</f>
        <v>-0.70289683201065667</v>
      </c>
    </row>
    <row r="183" spans="1:4" x14ac:dyDescent="0.25">
      <c r="A183" s="6">
        <f>'Datos Historico'!E187*100</f>
        <v>-1.0545598072733444E-2</v>
      </c>
      <c r="B183" s="6">
        <f>'Datos Historico'!E186*100</f>
        <v>0.92354909712658984</v>
      </c>
      <c r="C183" s="6">
        <f>'Datos Historico'!E185*100</f>
        <v>-0.42398347084179799</v>
      </c>
      <c r="D183" s="6">
        <f>'Datos Historico'!E184*100</f>
        <v>0.35083109960556758</v>
      </c>
    </row>
    <row r="184" spans="1:4" x14ac:dyDescent="0.25">
      <c r="A184" s="6">
        <f>'Datos Historico'!E188*100</f>
        <v>0.90015009525138912</v>
      </c>
      <c r="B184" s="6">
        <f>'Datos Historico'!E187*100</f>
        <v>-1.0545598072733444E-2</v>
      </c>
      <c r="C184" s="6">
        <f>'Datos Historico'!E186*100</f>
        <v>0.92354909712658984</v>
      </c>
      <c r="D184" s="6">
        <f>'Datos Historico'!E185*100</f>
        <v>-0.42398347084179799</v>
      </c>
    </row>
    <row r="185" spans="1:4" x14ac:dyDescent="0.25">
      <c r="A185" s="6">
        <f>'Datos Historico'!E189*100</f>
        <v>0.30363214407422429</v>
      </c>
      <c r="B185" s="6">
        <f>'Datos Historico'!E188*100</f>
        <v>0.90015009525138912</v>
      </c>
      <c r="C185" s="6">
        <f>'Datos Historico'!E187*100</f>
        <v>-1.0545598072733444E-2</v>
      </c>
      <c r="D185" s="6">
        <f>'Datos Historico'!E186*100</f>
        <v>0.92354909712658984</v>
      </c>
    </row>
    <row r="186" spans="1:4" x14ac:dyDescent="0.25">
      <c r="A186" s="6">
        <f>'Datos Historico'!E190*100</f>
        <v>1.4184629428271205</v>
      </c>
      <c r="B186" s="6">
        <f>'Datos Historico'!E189*100</f>
        <v>0.30363214407422429</v>
      </c>
      <c r="C186" s="6">
        <f>'Datos Historico'!E188*100</f>
        <v>0.90015009525138912</v>
      </c>
      <c r="D186" s="6">
        <f>'Datos Historico'!E187*100</f>
        <v>-1.0545598072733444E-2</v>
      </c>
    </row>
    <row r="187" spans="1:4" x14ac:dyDescent="0.25">
      <c r="A187" s="6">
        <f>'Datos Historico'!E191*100</f>
        <v>-0.8620694621299142</v>
      </c>
      <c r="B187" s="6">
        <f>'Datos Historico'!E190*100</f>
        <v>1.4184629428271205</v>
      </c>
      <c r="C187" s="6">
        <f>'Datos Historico'!E189*100</f>
        <v>0.30363214407422429</v>
      </c>
      <c r="D187" s="6">
        <f>'Datos Historico'!E188*100</f>
        <v>0.90015009525138912</v>
      </c>
    </row>
    <row r="188" spans="1:4" x14ac:dyDescent="0.25">
      <c r="A188" s="6">
        <f>'Datos Historico'!E192*100</f>
        <v>2.1637947435203952</v>
      </c>
      <c r="B188" s="6">
        <f>'Datos Historico'!E191*100</f>
        <v>-0.8620694621299142</v>
      </c>
      <c r="C188" s="6">
        <f>'Datos Historico'!E190*100</f>
        <v>1.4184629428271205</v>
      </c>
      <c r="D188" s="6">
        <f>'Datos Historico'!E189*100</f>
        <v>0.30363214407422429</v>
      </c>
    </row>
    <row r="189" spans="1:4" x14ac:dyDescent="0.25">
      <c r="A189" s="6">
        <f>'Datos Historico'!E193*100</f>
        <v>-0.26279511212716089</v>
      </c>
      <c r="B189" s="6">
        <f>'Datos Historico'!E192*100</f>
        <v>2.1637947435203952</v>
      </c>
      <c r="C189" s="6">
        <f>'Datos Historico'!E191*100</f>
        <v>-0.8620694621299142</v>
      </c>
      <c r="D189" s="6">
        <f>'Datos Historico'!E190*100</f>
        <v>1.4184629428271205</v>
      </c>
    </row>
    <row r="190" spans="1:4" x14ac:dyDescent="0.25">
      <c r="A190" s="6">
        <f>'Datos Historico'!E194*100</f>
        <v>0.58676485553902225</v>
      </c>
      <c r="B190" s="6">
        <f>'Datos Historico'!E193*100</f>
        <v>-0.26279511212716089</v>
      </c>
      <c r="C190" s="6">
        <f>'Datos Historico'!E192*100</f>
        <v>2.1637947435203952</v>
      </c>
      <c r="D190" s="6">
        <f>'Datos Historico'!E191*100</f>
        <v>-0.8620694621299142</v>
      </c>
    </row>
    <row r="191" spans="1:4" x14ac:dyDescent="0.25">
      <c r="A191" s="6">
        <f>'Datos Historico'!E195*100</f>
        <v>1.4347350267513135</v>
      </c>
      <c r="B191" s="6">
        <f>'Datos Historico'!E194*100</f>
        <v>0.58676485553902225</v>
      </c>
      <c r="C191" s="6">
        <f>'Datos Historico'!E193*100</f>
        <v>-0.26279511212716089</v>
      </c>
      <c r="D191" s="6">
        <f>'Datos Historico'!E192*100</f>
        <v>2.1637947435203952</v>
      </c>
    </row>
    <row r="192" spans="1:4" x14ac:dyDescent="0.25">
      <c r="A192" s="6">
        <f>'Datos Historico'!E196*100</f>
        <v>1.4499535086128117</v>
      </c>
      <c r="B192" s="6">
        <f>'Datos Historico'!E195*100</f>
        <v>1.4347350267513135</v>
      </c>
      <c r="C192" s="6">
        <f>'Datos Historico'!E194*100</f>
        <v>0.58676485553902225</v>
      </c>
      <c r="D192" s="6">
        <f>'Datos Historico'!E193*100</f>
        <v>-0.26279511212716089</v>
      </c>
    </row>
    <row r="193" spans="1:4" x14ac:dyDescent="0.25">
      <c r="A193" s="6">
        <f>'Datos Historico'!E197*100</f>
        <v>-0.51945969521308333</v>
      </c>
      <c r="B193" s="6">
        <f>'Datos Historico'!E196*100</f>
        <v>1.4499535086128117</v>
      </c>
      <c r="C193" s="6">
        <f>'Datos Historico'!E195*100</f>
        <v>1.4347350267513135</v>
      </c>
      <c r="D193" s="6">
        <f>'Datos Historico'!E194*100</f>
        <v>0.58676485553902225</v>
      </c>
    </row>
    <row r="194" spans="1:4" x14ac:dyDescent="0.25">
      <c r="A194" s="6">
        <f>'Datos Historico'!E198*100</f>
        <v>2.0482060487239511</v>
      </c>
      <c r="B194" s="6">
        <f>'Datos Historico'!E197*100</f>
        <v>-0.51945969521308333</v>
      </c>
      <c r="C194" s="6">
        <f>'Datos Historico'!E196*100</f>
        <v>1.4499535086128117</v>
      </c>
      <c r="D194" s="6">
        <f>'Datos Historico'!E195*100</f>
        <v>1.4347350267513135</v>
      </c>
    </row>
    <row r="195" spans="1:4" x14ac:dyDescent="0.25">
      <c r="A195" s="6">
        <f>'Datos Historico'!E199*100</f>
        <v>1.8565230982110996</v>
      </c>
      <c r="B195" s="6">
        <f>'Datos Historico'!E198*100</f>
        <v>2.0482060487239511</v>
      </c>
      <c r="C195" s="6">
        <f>'Datos Historico'!E197*100</f>
        <v>-0.51945969521308333</v>
      </c>
      <c r="D195" s="6">
        <f>'Datos Historico'!E196*100</f>
        <v>1.4499535086128117</v>
      </c>
    </row>
    <row r="196" spans="1:4" x14ac:dyDescent="0.25">
      <c r="A196" s="6">
        <f>'Datos Historico'!E200*100</f>
        <v>0.28148203903008645</v>
      </c>
      <c r="B196" s="6">
        <f>'Datos Historico'!E199*100</f>
        <v>1.8565230982110996</v>
      </c>
      <c r="C196" s="6">
        <f>'Datos Historico'!E198*100</f>
        <v>2.0482060487239511</v>
      </c>
      <c r="D196" s="6">
        <f>'Datos Historico'!E197*100</f>
        <v>-0.51945969521308333</v>
      </c>
    </row>
    <row r="197" spans="1:4" x14ac:dyDescent="0.25">
      <c r="A197" s="6">
        <f>'Datos Historico'!E201*100</f>
        <v>1.2230172453276984</v>
      </c>
      <c r="B197" s="6">
        <f>'Datos Historico'!E200*100</f>
        <v>0.28148203903008645</v>
      </c>
      <c r="C197" s="6">
        <f>'Datos Historico'!E199*100</f>
        <v>1.8565230982110996</v>
      </c>
      <c r="D197" s="6">
        <f>'Datos Historico'!E198*100</f>
        <v>2.0482060487239511</v>
      </c>
    </row>
    <row r="198" spans="1:4" x14ac:dyDescent="0.25">
      <c r="A198" s="6">
        <f>'Datos Historico'!E202*100</f>
        <v>0.79377457155468889</v>
      </c>
      <c r="B198" s="6">
        <f>'Datos Historico'!E201*100</f>
        <v>1.2230172453276984</v>
      </c>
      <c r="C198" s="6">
        <f>'Datos Historico'!E200*100</f>
        <v>0.28148203903008645</v>
      </c>
      <c r="D198" s="6">
        <f>'Datos Historico'!E199*100</f>
        <v>1.8565230982110996</v>
      </c>
    </row>
    <row r="199" spans="1:4" x14ac:dyDescent="0.25">
      <c r="A199" s="6">
        <f>'Datos Historico'!E203*100</f>
        <v>-2.4913309202018712</v>
      </c>
      <c r="B199" s="6">
        <f>'Datos Historico'!E202*100</f>
        <v>0.79377457155468889</v>
      </c>
      <c r="C199" s="6">
        <f>'Datos Historico'!E201*100</f>
        <v>1.2230172453276984</v>
      </c>
      <c r="D199" s="6">
        <f>'Datos Historico'!E200*100</f>
        <v>0.28148203903008645</v>
      </c>
    </row>
    <row r="200" spans="1:4" x14ac:dyDescent="0.25">
      <c r="A200" s="6">
        <f>'Datos Historico'!E204*100</f>
        <v>-1.3583513817287218</v>
      </c>
      <c r="B200" s="6">
        <f>'Datos Historico'!E203*100</f>
        <v>-2.4913309202018712</v>
      </c>
      <c r="C200" s="6">
        <f>'Datos Historico'!E202*100</f>
        <v>0.79377457155468889</v>
      </c>
      <c r="D200" s="6">
        <f>'Datos Historico'!E201*100</f>
        <v>1.2230172453276984</v>
      </c>
    </row>
    <row r="201" spans="1:4" x14ac:dyDescent="0.25">
      <c r="A201" s="6">
        <f>'Datos Historico'!E205*100</f>
        <v>0.25401352848677261</v>
      </c>
      <c r="B201" s="6">
        <f>'Datos Historico'!E204*100</f>
        <v>-1.3583513817287218</v>
      </c>
      <c r="C201" s="6">
        <f>'Datos Historico'!E203*100</f>
        <v>-2.4913309202018712</v>
      </c>
      <c r="D201" s="6">
        <f>'Datos Historico'!E202*100</f>
        <v>0.79377457155468889</v>
      </c>
    </row>
    <row r="202" spans="1:4" x14ac:dyDescent="0.25">
      <c r="A202" s="6">
        <f>'Datos Historico'!E206*100</f>
        <v>6.9385337735322683E-2</v>
      </c>
      <c r="B202" s="6">
        <f>'Datos Historico'!E205*100</f>
        <v>0.25401352848677261</v>
      </c>
      <c r="C202" s="6">
        <f>'Datos Historico'!E204*100</f>
        <v>-1.3583513817287218</v>
      </c>
      <c r="D202" s="6">
        <f>'Datos Historico'!E203*100</f>
        <v>-2.4913309202018712</v>
      </c>
    </row>
    <row r="203" spans="1:4" x14ac:dyDescent="0.25">
      <c r="A203" s="6">
        <f>'Datos Historico'!E207*100</f>
        <v>-1.481339547494408</v>
      </c>
      <c r="B203" s="6">
        <f>'Datos Historico'!E206*100</f>
        <v>6.9385337735322683E-2</v>
      </c>
      <c r="C203" s="6">
        <f>'Datos Historico'!E205*100</f>
        <v>0.25401352848677261</v>
      </c>
      <c r="D203" s="6">
        <f>'Datos Historico'!E204*100</f>
        <v>-1.3583513817287218</v>
      </c>
    </row>
    <row r="204" spans="1:4" x14ac:dyDescent="0.25">
      <c r="A204" s="6">
        <f>'Datos Historico'!E208*100</f>
        <v>-0.21633313119886438</v>
      </c>
      <c r="B204" s="6">
        <f>'Datos Historico'!E207*100</f>
        <v>-1.481339547494408</v>
      </c>
      <c r="C204" s="6">
        <f>'Datos Historico'!E206*100</f>
        <v>6.9385337735322683E-2</v>
      </c>
      <c r="D204" s="6">
        <f>'Datos Historico'!E205*100</f>
        <v>0.25401352848677261</v>
      </c>
    </row>
    <row r="205" spans="1:4" x14ac:dyDescent="0.25">
      <c r="A205" s="6">
        <f>'Datos Historico'!E209*100</f>
        <v>-0.7422329534519998</v>
      </c>
      <c r="B205" s="6">
        <f>'Datos Historico'!E208*100</f>
        <v>-0.21633313119886438</v>
      </c>
      <c r="C205" s="6">
        <f>'Datos Historico'!E207*100</f>
        <v>-1.481339547494408</v>
      </c>
      <c r="D205" s="6">
        <f>'Datos Historico'!E206*100</f>
        <v>6.9385337735322683E-2</v>
      </c>
    </row>
    <row r="206" spans="1:4" x14ac:dyDescent="0.25">
      <c r="A206" s="6">
        <f>'Datos Historico'!E210*100</f>
        <v>-0.88235434743568675</v>
      </c>
      <c r="B206" s="6">
        <f>'Datos Historico'!E209*100</f>
        <v>-0.7422329534519998</v>
      </c>
      <c r="C206" s="6">
        <f>'Datos Historico'!E208*100</f>
        <v>-0.21633313119886438</v>
      </c>
      <c r="D206" s="6">
        <f>'Datos Historico'!E207*100</f>
        <v>-1.481339547494408</v>
      </c>
    </row>
    <row r="207" spans="1:4" x14ac:dyDescent="0.25">
      <c r="A207" s="6">
        <f>'Datos Historico'!E211*100</f>
        <v>-7.2715833645670566E-2</v>
      </c>
      <c r="B207" s="6">
        <f>'Datos Historico'!E210*100</f>
        <v>-0.88235434743568675</v>
      </c>
      <c r="C207" s="6">
        <f>'Datos Historico'!E209*100</f>
        <v>-0.7422329534519998</v>
      </c>
      <c r="D207" s="6">
        <f>'Datos Historico'!E208*100</f>
        <v>-0.21633313119886438</v>
      </c>
    </row>
    <row r="208" spans="1:4" x14ac:dyDescent="0.25">
      <c r="A208" s="6">
        <f>'Datos Historico'!E212*100</f>
        <v>-1.034607589347651</v>
      </c>
      <c r="B208" s="6">
        <f>'Datos Historico'!E211*100</f>
        <v>-7.2715833645670566E-2</v>
      </c>
      <c r="C208" s="6">
        <f>'Datos Historico'!E210*100</f>
        <v>-0.88235434743568675</v>
      </c>
      <c r="D208" s="6">
        <f>'Datos Historico'!E209*100</f>
        <v>-0.7422329534519998</v>
      </c>
    </row>
    <row r="209" spans="1:4" x14ac:dyDescent="0.25">
      <c r="A209" s="6">
        <f>'Datos Historico'!E213*100</f>
        <v>0.5048436423442817</v>
      </c>
      <c r="B209" s="6">
        <f>'Datos Historico'!E212*100</f>
        <v>-1.034607589347651</v>
      </c>
      <c r="C209" s="6">
        <f>'Datos Historico'!E211*100</f>
        <v>-7.2715833645670566E-2</v>
      </c>
      <c r="D209" s="6">
        <f>'Datos Historico'!E210*100</f>
        <v>-0.88235434743568675</v>
      </c>
    </row>
    <row r="210" spans="1:4" x14ac:dyDescent="0.25">
      <c r="A210" s="6">
        <f>'Datos Historico'!E214*100</f>
        <v>0.78729795652447787</v>
      </c>
      <c r="B210" s="6">
        <f>'Datos Historico'!E213*100</f>
        <v>0.5048436423442817</v>
      </c>
      <c r="C210" s="6">
        <f>'Datos Historico'!E212*100</f>
        <v>-1.034607589347651</v>
      </c>
      <c r="D210" s="6">
        <f>'Datos Historico'!E211*100</f>
        <v>-7.2715833645670566E-2</v>
      </c>
    </row>
    <row r="211" spans="1:4" x14ac:dyDescent="0.25">
      <c r="A211" s="6">
        <f>'Datos Historico'!E215*100</f>
        <v>-0.33578071354488825</v>
      </c>
      <c r="B211" s="6">
        <f>'Datos Historico'!E214*100</f>
        <v>0.78729795652447787</v>
      </c>
      <c r="C211" s="6">
        <f>'Datos Historico'!E213*100</f>
        <v>0.5048436423442817</v>
      </c>
      <c r="D211" s="6">
        <f>'Datos Historico'!E212*100</f>
        <v>-1.034607589347651</v>
      </c>
    </row>
    <row r="212" spans="1:4" x14ac:dyDescent="0.25">
      <c r="A212" s="6">
        <f>'Datos Historico'!E216*100</f>
        <v>0.8415668822073622</v>
      </c>
      <c r="B212" s="6">
        <f>'Datos Historico'!E215*100</f>
        <v>-0.33578071354488825</v>
      </c>
      <c r="C212" s="6">
        <f>'Datos Historico'!E214*100</f>
        <v>0.78729795652447787</v>
      </c>
      <c r="D212" s="6">
        <f>'Datos Historico'!E213*100</f>
        <v>0.5048436423442817</v>
      </c>
    </row>
    <row r="213" spans="1:4" x14ac:dyDescent="0.25">
      <c r="A213" s="6">
        <f>'Datos Historico'!E217*100</f>
        <v>1.4642718682980413</v>
      </c>
      <c r="B213" s="6">
        <f>'Datos Historico'!E216*100</f>
        <v>0.8415668822073622</v>
      </c>
      <c r="C213" s="6">
        <f>'Datos Historico'!E215*100</f>
        <v>-0.33578071354488825</v>
      </c>
      <c r="D213" s="6">
        <f>'Datos Historico'!E214*100</f>
        <v>0.78729795652447787</v>
      </c>
    </row>
    <row r="214" spans="1:4" x14ac:dyDescent="0.25">
      <c r="A214" s="6">
        <f>'Datos Historico'!E218*100</f>
        <v>0.71721911218628775</v>
      </c>
      <c r="B214" s="6">
        <f>'Datos Historico'!E217*100</f>
        <v>1.4642718682980413</v>
      </c>
      <c r="C214" s="6">
        <f>'Datos Historico'!E216*100</f>
        <v>0.8415668822073622</v>
      </c>
      <c r="D214" s="6">
        <f>'Datos Historico'!E215*100</f>
        <v>-0.33578071354488825</v>
      </c>
    </row>
    <row r="215" spans="1:4" x14ac:dyDescent="0.25">
      <c r="A215" s="6">
        <f>'Datos Historico'!E219*100</f>
        <v>0.72820642392047552</v>
      </c>
      <c r="B215" s="6">
        <f>'Datos Historico'!E218*100</f>
        <v>0.71721911218628775</v>
      </c>
      <c r="C215" s="6">
        <f>'Datos Historico'!E217*100</f>
        <v>1.4642718682980413</v>
      </c>
      <c r="D215" s="6">
        <f>'Datos Historico'!E216*100</f>
        <v>0.8415668822073622</v>
      </c>
    </row>
    <row r="216" spans="1:4" x14ac:dyDescent="0.25">
      <c r="A216" s="6">
        <f>'Datos Historico'!E220*100</f>
        <v>-0.78001610180936609</v>
      </c>
      <c r="B216" s="6">
        <f>'Datos Historico'!E219*100</f>
        <v>0.72820642392047552</v>
      </c>
      <c r="C216" s="6">
        <f>'Datos Historico'!E218*100</f>
        <v>0.71721911218628775</v>
      </c>
      <c r="D216" s="6">
        <f>'Datos Historico'!E217*100</f>
        <v>1.4642718682980413</v>
      </c>
    </row>
    <row r="217" spans="1:4" x14ac:dyDescent="0.25">
      <c r="A217" s="6">
        <f>'Datos Historico'!E221*100</f>
        <v>1.4726570342713685</v>
      </c>
      <c r="B217" s="6">
        <f>'Datos Historico'!E220*100</f>
        <v>-0.78001610180936609</v>
      </c>
      <c r="C217" s="6">
        <f>'Datos Historico'!E219*100</f>
        <v>0.72820642392047552</v>
      </c>
      <c r="D217" s="6">
        <f>'Datos Historico'!E218*100</f>
        <v>0.71721911218628775</v>
      </c>
    </row>
    <row r="218" spans="1:4" x14ac:dyDescent="0.25">
      <c r="A218" s="6">
        <f>'Datos Historico'!E222*100</f>
        <v>0.30418566087982546</v>
      </c>
      <c r="B218" s="6">
        <f>'Datos Historico'!E221*100</f>
        <v>1.4726570342713685</v>
      </c>
      <c r="C218" s="6">
        <f>'Datos Historico'!E220*100</f>
        <v>-0.78001610180936609</v>
      </c>
      <c r="D218" s="6">
        <f>'Datos Historico'!E219*100</f>
        <v>0.72820642392047552</v>
      </c>
    </row>
    <row r="219" spans="1:4" x14ac:dyDescent="0.25">
      <c r="A219" s="6">
        <f>'Datos Historico'!E223*100</f>
        <v>0.15244433288262457</v>
      </c>
      <c r="B219" s="6">
        <f>'Datos Historico'!E222*100</f>
        <v>0.30418566087982546</v>
      </c>
      <c r="C219" s="6">
        <f>'Datos Historico'!E221*100</f>
        <v>1.4726570342713685</v>
      </c>
      <c r="D219" s="6">
        <f>'Datos Historico'!E220*100</f>
        <v>-0.78001610180936609</v>
      </c>
    </row>
    <row r="220" spans="1:4" x14ac:dyDescent="0.25">
      <c r="A220" s="6">
        <f>'Datos Historico'!E224*100</f>
        <v>-0.89373181706579297</v>
      </c>
      <c r="B220" s="6">
        <f>'Datos Historico'!E223*100</f>
        <v>0.15244433288262457</v>
      </c>
      <c r="C220" s="6">
        <f>'Datos Historico'!E222*100</f>
        <v>0.30418566087982546</v>
      </c>
      <c r="D220" s="6">
        <f>'Datos Historico'!E221*100</f>
        <v>1.4726570342713685</v>
      </c>
    </row>
    <row r="221" spans="1:4" x14ac:dyDescent="0.25">
      <c r="A221" s="6">
        <f>'Datos Historico'!E225*100</f>
        <v>-2.3676516241458492</v>
      </c>
      <c r="B221" s="6">
        <f>'Datos Historico'!E224*100</f>
        <v>-0.89373181706579297</v>
      </c>
      <c r="C221" s="6">
        <f>'Datos Historico'!E223*100</f>
        <v>0.15244433288262457</v>
      </c>
      <c r="D221" s="6">
        <f>'Datos Historico'!E222*100</f>
        <v>0.30418566087982546</v>
      </c>
    </row>
    <row r="222" spans="1:4" x14ac:dyDescent="0.25">
      <c r="A222" s="6">
        <f>'Datos Historico'!E226*100</f>
        <v>0.7353235277742971</v>
      </c>
      <c r="B222" s="6">
        <f>'Datos Historico'!E225*100</f>
        <v>-2.3676516241458492</v>
      </c>
      <c r="C222" s="6">
        <f>'Datos Historico'!E224*100</f>
        <v>-0.89373181706579297</v>
      </c>
      <c r="D222" s="6">
        <f>'Datos Historico'!E223*100</f>
        <v>0.15244433288262457</v>
      </c>
    </row>
    <row r="223" spans="1:4" x14ac:dyDescent="0.25">
      <c r="A223" s="6">
        <f>'Datos Historico'!E227*100</f>
        <v>0.4932334124951589</v>
      </c>
      <c r="B223" s="6">
        <f>'Datos Historico'!E226*100</f>
        <v>0.7353235277742971</v>
      </c>
      <c r="C223" s="6">
        <f>'Datos Historico'!E225*100</f>
        <v>-2.3676516241458492</v>
      </c>
      <c r="D223" s="6">
        <f>'Datos Historico'!E224*100</f>
        <v>-0.89373181706579297</v>
      </c>
    </row>
    <row r="224" spans="1:4" x14ac:dyDescent="0.25">
      <c r="A224" s="6">
        <f>'Datos Historico'!E228*100</f>
        <v>-0.8929210543181807</v>
      </c>
      <c r="B224" s="6">
        <f>'Datos Historico'!E227*100</f>
        <v>0.4932334124951589</v>
      </c>
      <c r="C224" s="6">
        <f>'Datos Historico'!E226*100</f>
        <v>0.7353235277742971</v>
      </c>
      <c r="D224" s="6">
        <f>'Datos Historico'!E225*100</f>
        <v>-2.3676516241458492</v>
      </c>
    </row>
    <row r="225" spans="1:4" x14ac:dyDescent="0.25">
      <c r="A225" s="6">
        <f>'Datos Historico'!E229*100</f>
        <v>-2.019474022235896</v>
      </c>
      <c r="B225" s="6">
        <f>'Datos Historico'!E228*100</f>
        <v>-0.8929210543181807</v>
      </c>
      <c r="C225" s="6">
        <f>'Datos Historico'!E227*100</f>
        <v>0.4932334124951589</v>
      </c>
      <c r="D225" s="6">
        <f>'Datos Historico'!E226*100</f>
        <v>0.7353235277742971</v>
      </c>
    </row>
    <row r="226" spans="1:4" x14ac:dyDescent="0.25">
      <c r="A226" s="6">
        <f>'Datos Historico'!E230*100</f>
        <v>0.61618275587069382</v>
      </c>
      <c r="B226" s="6">
        <f>'Datos Historico'!E229*100</f>
        <v>-2.019474022235896</v>
      </c>
      <c r="C226" s="6">
        <f>'Datos Historico'!E228*100</f>
        <v>-0.8929210543181807</v>
      </c>
      <c r="D226" s="6">
        <f>'Datos Historico'!E227*100</f>
        <v>0.4932334124951589</v>
      </c>
    </row>
    <row r="227" spans="1:4" x14ac:dyDescent="0.25">
      <c r="A227" s="6">
        <f>'Datos Historico'!E231*100</f>
        <v>1.6771915802549033</v>
      </c>
      <c r="B227" s="6">
        <f>'Datos Historico'!E230*100</f>
        <v>0.61618275587069382</v>
      </c>
      <c r="C227" s="6">
        <f>'Datos Historico'!E229*100</f>
        <v>-2.019474022235896</v>
      </c>
      <c r="D227" s="6">
        <f>'Datos Historico'!E228*100</f>
        <v>-0.8929210543181807</v>
      </c>
    </row>
    <row r="228" spans="1:4" x14ac:dyDescent="0.25">
      <c r="A228" s="6">
        <f>'Datos Historico'!E232*100</f>
        <v>-0.41625719405479938</v>
      </c>
      <c r="B228" s="6">
        <f>'Datos Historico'!E231*100</f>
        <v>1.6771915802549033</v>
      </c>
      <c r="C228" s="6">
        <f>'Datos Historico'!E230*100</f>
        <v>0.61618275587069382</v>
      </c>
      <c r="D228" s="6">
        <f>'Datos Historico'!E229*100</f>
        <v>-2.019474022235896</v>
      </c>
    </row>
    <row r="229" spans="1:4" x14ac:dyDescent="0.25">
      <c r="A229" s="6">
        <f>'Datos Historico'!E233*100</f>
        <v>0.87441502853600972</v>
      </c>
      <c r="B229" s="6">
        <f>'Datos Historico'!E232*100</f>
        <v>-0.41625719405479938</v>
      </c>
      <c r="C229" s="6">
        <f>'Datos Historico'!E231*100</f>
        <v>1.6771915802549033</v>
      </c>
      <c r="D229" s="6">
        <f>'Datos Historico'!E230*100</f>
        <v>0.61618275587069382</v>
      </c>
    </row>
    <row r="230" spans="1:4" x14ac:dyDescent="0.25">
      <c r="A230" s="6">
        <f>'Datos Historico'!E234*100</f>
        <v>-1.1925598186816</v>
      </c>
      <c r="B230" s="6">
        <f>'Datos Historico'!E233*100</f>
        <v>0.87441502853600972</v>
      </c>
      <c r="C230" s="6">
        <f>'Datos Historico'!E232*100</f>
        <v>-0.41625719405479938</v>
      </c>
      <c r="D230" s="6">
        <f>'Datos Historico'!E231*100</f>
        <v>1.6771915802549033</v>
      </c>
    </row>
    <row r="231" spans="1:4" x14ac:dyDescent="0.25">
      <c r="A231" s="6">
        <f>'Datos Historico'!E235*100</f>
        <v>-1.7207858478955314</v>
      </c>
      <c r="B231" s="6">
        <f>'Datos Historico'!E234*100</f>
        <v>-1.1925598186816</v>
      </c>
      <c r="C231" s="6">
        <f>'Datos Historico'!E233*100</f>
        <v>0.87441502853600972</v>
      </c>
      <c r="D231" s="6">
        <f>'Datos Historico'!E232*100</f>
        <v>-0.41625719405479938</v>
      </c>
    </row>
    <row r="232" spans="1:4" x14ac:dyDescent="0.25">
      <c r="A232" s="6">
        <f>'Datos Historico'!E236*100</f>
        <v>0.6600728892847284</v>
      </c>
      <c r="B232" s="6">
        <f>'Datos Historico'!E235*100</f>
        <v>-1.7207858478955314</v>
      </c>
      <c r="C232" s="6">
        <f>'Datos Historico'!E234*100</f>
        <v>-1.1925598186816</v>
      </c>
      <c r="D232" s="6">
        <f>'Datos Historico'!E233*100</f>
        <v>0.87441502853600972</v>
      </c>
    </row>
    <row r="233" spans="1:4" x14ac:dyDescent="0.25">
      <c r="A233" s="6">
        <f>'Datos Historico'!E237*100</f>
        <v>0.34856673043453512</v>
      </c>
      <c r="B233" s="6">
        <f>'Datos Historico'!E236*100</f>
        <v>0.6600728892847284</v>
      </c>
      <c r="C233" s="6">
        <f>'Datos Historico'!E235*100</f>
        <v>-1.7207858478955314</v>
      </c>
      <c r="D233" s="6">
        <f>'Datos Historico'!E234*100</f>
        <v>-1.1925598186816</v>
      </c>
    </row>
    <row r="234" spans="1:4" x14ac:dyDescent="0.25">
      <c r="A234" s="6">
        <f>'Datos Historico'!E238*100</f>
        <v>-2.9685681754476381</v>
      </c>
      <c r="B234" s="6">
        <f>'Datos Historico'!E237*100</f>
        <v>0.34856673043453512</v>
      </c>
      <c r="C234" s="6">
        <f>'Datos Historico'!E236*100</f>
        <v>0.6600728892847284</v>
      </c>
      <c r="D234" s="6">
        <f>'Datos Historico'!E235*100</f>
        <v>-1.7207858478955314</v>
      </c>
    </row>
    <row r="235" spans="1:4" x14ac:dyDescent="0.25">
      <c r="A235" s="6">
        <f>'Datos Historico'!E239*100</f>
        <v>-3.6449610670011809</v>
      </c>
      <c r="B235" s="6">
        <f>'Datos Historico'!E238*100</f>
        <v>-2.9685681754476381</v>
      </c>
      <c r="C235" s="6">
        <f>'Datos Historico'!E237*100</f>
        <v>0.34856673043453512</v>
      </c>
      <c r="D235" s="6">
        <f>'Datos Historico'!E236*100</f>
        <v>0.6600728892847284</v>
      </c>
    </row>
    <row r="236" spans="1:4" x14ac:dyDescent="0.25">
      <c r="A236" s="6">
        <f>'Datos Historico'!E240*100</f>
        <v>0.12659037320240785</v>
      </c>
      <c r="B236" s="6">
        <f>'Datos Historico'!E239*100</f>
        <v>-3.6449610670011809</v>
      </c>
      <c r="C236" s="6">
        <f>'Datos Historico'!E238*100</f>
        <v>-2.9685681754476381</v>
      </c>
      <c r="D236" s="6">
        <f>'Datos Historico'!E237*100</f>
        <v>0.34856673043453512</v>
      </c>
    </row>
    <row r="237" spans="1:4" x14ac:dyDescent="0.25">
      <c r="A237" s="6">
        <f>'Datos Historico'!E241*100</f>
        <v>0.84277497294414538</v>
      </c>
      <c r="B237" s="6">
        <f>'Datos Historico'!E240*100</f>
        <v>0.12659037320240785</v>
      </c>
      <c r="C237" s="6">
        <f>'Datos Historico'!E239*100</f>
        <v>-3.6449610670011809</v>
      </c>
      <c r="D237" s="6">
        <f>'Datos Historico'!E238*100</f>
        <v>-2.9685681754476381</v>
      </c>
    </row>
    <row r="238" spans="1:4" x14ac:dyDescent="0.25">
      <c r="A238" s="6">
        <f>'Datos Historico'!E242*100</f>
        <v>0.11717140584503899</v>
      </c>
      <c r="B238" s="6">
        <f>'Datos Historico'!E241*100</f>
        <v>0.84277497294414538</v>
      </c>
      <c r="C238" s="6">
        <f>'Datos Historico'!E240*100</f>
        <v>0.12659037320240785</v>
      </c>
      <c r="D238" s="6">
        <f>'Datos Historico'!E239*100</f>
        <v>-3.6449610670011809</v>
      </c>
    </row>
    <row r="239" spans="1:4" x14ac:dyDescent="0.25">
      <c r="A239" s="6">
        <f>'Datos Historico'!E243*100</f>
        <v>1.8990801813770959</v>
      </c>
      <c r="B239" s="6">
        <f>'Datos Historico'!E242*100</f>
        <v>0.11717140584503899</v>
      </c>
      <c r="C239" s="6">
        <f>'Datos Historico'!E241*100</f>
        <v>0.84277497294414538</v>
      </c>
      <c r="D239" s="6">
        <f>'Datos Historico'!E240*100</f>
        <v>0.12659037320240785</v>
      </c>
    </row>
    <row r="240" spans="1:4" x14ac:dyDescent="0.25">
      <c r="A240" s="6">
        <f>'Datos Historico'!E244*100</f>
        <v>2.1575830954719915</v>
      </c>
      <c r="B240" s="6">
        <f>'Datos Historico'!E243*100</f>
        <v>1.8990801813770959</v>
      </c>
      <c r="C240" s="6">
        <f>'Datos Historico'!E242*100</f>
        <v>0.11717140584503899</v>
      </c>
      <c r="D240" s="6">
        <f>'Datos Historico'!E241*100</f>
        <v>0.84277497294414538</v>
      </c>
    </row>
    <row r="241" spans="1:4" x14ac:dyDescent="0.25">
      <c r="A241" s="6">
        <f>'Datos Historico'!E245*100</f>
        <v>0.8807197322935032</v>
      </c>
      <c r="B241" s="6">
        <f>'Datos Historico'!E244*100</f>
        <v>2.1575830954719915</v>
      </c>
      <c r="C241" s="6">
        <f>'Datos Historico'!E243*100</f>
        <v>1.8990801813770959</v>
      </c>
      <c r="D241" s="6">
        <f>'Datos Historico'!E242*100</f>
        <v>0.11717140584503899</v>
      </c>
    </row>
    <row r="242" spans="1:4" x14ac:dyDescent="0.25">
      <c r="A242" s="6">
        <f>'Datos Historico'!E246*100</f>
        <v>1.2563876707263273</v>
      </c>
      <c r="B242" s="6">
        <f>'Datos Historico'!E245*100</f>
        <v>0.8807197322935032</v>
      </c>
      <c r="C242" s="6">
        <f>'Datos Historico'!E244*100</f>
        <v>2.1575830954719915</v>
      </c>
      <c r="D242" s="6">
        <f>'Datos Historico'!E243*100</f>
        <v>1.8990801813770959</v>
      </c>
    </row>
    <row r="243" spans="1:4" x14ac:dyDescent="0.25">
      <c r="A243" s="6">
        <f>'Datos Historico'!E247*100</f>
        <v>-2.651898060089096</v>
      </c>
      <c r="B243" s="6">
        <f>'Datos Historico'!E246*100</f>
        <v>1.2563876707263273</v>
      </c>
      <c r="C243" s="6">
        <f>'Datos Historico'!E245*100</f>
        <v>0.8807197322935032</v>
      </c>
      <c r="D243" s="6">
        <f>'Datos Historico'!E244*100</f>
        <v>2.1575830954719915</v>
      </c>
    </row>
    <row r="244" spans="1:4" x14ac:dyDescent="0.25">
      <c r="A244" s="6">
        <f>'Datos Historico'!E248*100</f>
        <v>2.1711465911305017</v>
      </c>
      <c r="B244" s="6">
        <f>'Datos Historico'!E247*100</f>
        <v>-2.651898060089096</v>
      </c>
      <c r="C244" s="6">
        <f>'Datos Historico'!E246*100</f>
        <v>1.2563876707263273</v>
      </c>
      <c r="D244" s="6">
        <f>'Datos Historico'!E245*100</f>
        <v>0.8807197322935032</v>
      </c>
    </row>
    <row r="245" spans="1:4" x14ac:dyDescent="0.25">
      <c r="A245" s="6">
        <f>'Datos Historico'!E249*100</f>
        <v>0.78738335901473444</v>
      </c>
      <c r="B245" s="6">
        <f>'Datos Historico'!E248*100</f>
        <v>2.1711465911305017</v>
      </c>
      <c r="C245" s="6">
        <f>'Datos Historico'!E247*100</f>
        <v>-2.651898060089096</v>
      </c>
      <c r="D245" s="6">
        <f>'Datos Historico'!E246*100</f>
        <v>1.2563876707263273</v>
      </c>
    </row>
    <row r="246" spans="1:4" x14ac:dyDescent="0.25">
      <c r="A246" s="6">
        <f>'Datos Historico'!E250*100</f>
        <v>0.7707005842282888</v>
      </c>
      <c r="B246" s="6">
        <f>'Datos Historico'!E249*100</f>
        <v>0.78738335901473444</v>
      </c>
      <c r="C246" s="6">
        <f>'Datos Historico'!E248*100</f>
        <v>2.1711465911305017</v>
      </c>
      <c r="D246" s="6">
        <f>'Datos Historico'!E247*100</f>
        <v>-2.651898060089096</v>
      </c>
    </row>
    <row r="247" spans="1:4" x14ac:dyDescent="0.25">
      <c r="A247" s="6">
        <f>'Datos Historico'!E251*100</f>
        <v>0.28121628505463186</v>
      </c>
      <c r="B247" s="6">
        <f>'Datos Historico'!E250*100</f>
        <v>0.7707005842282888</v>
      </c>
      <c r="C247" s="6">
        <f>'Datos Historico'!E249*100</f>
        <v>0.78738335901473444</v>
      </c>
      <c r="D247" s="6">
        <f>'Datos Historico'!E248*100</f>
        <v>2.1711465911305017</v>
      </c>
    </row>
    <row r="248" spans="1:4" x14ac:dyDescent="0.25">
      <c r="A248" s="6">
        <f>'Datos Historico'!E252*100</f>
        <v>-1.4662138744510769</v>
      </c>
      <c r="B248" s="6">
        <f>'Datos Historico'!E251*100</f>
        <v>0.28121628505463186</v>
      </c>
      <c r="C248" s="6">
        <f>'Datos Historico'!E250*100</f>
        <v>0.7707005842282888</v>
      </c>
      <c r="D248" s="6">
        <f>'Datos Historico'!E249*100</f>
        <v>0.78738335901473444</v>
      </c>
    </row>
    <row r="249" spans="1:4" x14ac:dyDescent="0.25">
      <c r="A249" s="6">
        <f>'Datos Historico'!E253*100</f>
        <v>-0.49714242272948284</v>
      </c>
      <c r="B249" s="6">
        <f>'Datos Historico'!E252*100</f>
        <v>-1.4662138744510769</v>
      </c>
      <c r="C249" s="6">
        <f>'Datos Historico'!E251*100</f>
        <v>0.28121628505463186</v>
      </c>
      <c r="D249" s="6">
        <f>'Datos Historico'!E250*100</f>
        <v>0.7707005842282888</v>
      </c>
    </row>
    <row r="250" spans="1:4" x14ac:dyDescent="0.25">
      <c r="A250" s="6">
        <f>'Datos Historico'!E254*100</f>
        <v>-1.1263518689482941</v>
      </c>
      <c r="B250" s="6">
        <f>'Datos Historico'!E253*100</f>
        <v>-0.49714242272948284</v>
      </c>
      <c r="C250" s="6">
        <f>'Datos Historico'!E252*100</f>
        <v>-1.4662138744510769</v>
      </c>
      <c r="D250" s="6">
        <f>'Datos Historico'!E251*100</f>
        <v>0.28121628505463186</v>
      </c>
    </row>
    <row r="251" spans="1:4" x14ac:dyDescent="0.25">
      <c r="A251" s="6">
        <f>'Datos Historico'!E255*100</f>
        <v>0.9349341719630998</v>
      </c>
      <c r="B251" s="6">
        <f>'Datos Historico'!E254*100</f>
        <v>-1.1263518689482941</v>
      </c>
      <c r="C251" s="6">
        <f>'Datos Historico'!E253*100</f>
        <v>-0.49714242272948284</v>
      </c>
      <c r="D251" s="6">
        <f>'Datos Historico'!E252*100</f>
        <v>-1.4662138744510769</v>
      </c>
    </row>
    <row r="252" spans="1:4" x14ac:dyDescent="0.25">
      <c r="A252" s="6">
        <f>'Datos Historico'!E256*100</f>
        <v>-0.10119632246323527</v>
      </c>
      <c r="B252" s="6">
        <f>'Datos Historico'!E255*100</f>
        <v>0.9349341719630998</v>
      </c>
      <c r="C252" s="6">
        <f>'Datos Historico'!E254*100</f>
        <v>-1.1263518689482941</v>
      </c>
      <c r="D252" s="6">
        <f>'Datos Historico'!E253*100</f>
        <v>-0.49714242272948284</v>
      </c>
    </row>
    <row r="253" spans="1:4" x14ac:dyDescent="0.25">
      <c r="A253" s="6">
        <f>'Datos Historico'!E257*100</f>
        <v>-0.1235405582478863</v>
      </c>
      <c r="B253" s="6">
        <f>'Datos Historico'!E256*100</f>
        <v>-0.10119632246323527</v>
      </c>
      <c r="C253" s="6">
        <f>'Datos Historico'!E255*100</f>
        <v>0.9349341719630998</v>
      </c>
      <c r="D253" s="6">
        <f>'Datos Historico'!E254*100</f>
        <v>-1.1263518689482941</v>
      </c>
    </row>
    <row r="254" spans="1:4" x14ac:dyDescent="0.25">
      <c r="A254" s="6">
        <f>'Datos Historico'!E258*100</f>
        <v>-0.89947307594279291</v>
      </c>
      <c r="B254" s="6">
        <f>'Datos Historico'!E257*100</f>
        <v>-0.1235405582478863</v>
      </c>
      <c r="C254" s="6">
        <f>'Datos Historico'!E256*100</f>
        <v>-0.10119632246323527</v>
      </c>
      <c r="D254" s="6">
        <f>'Datos Historico'!E255*100</f>
        <v>0.9349341719630998</v>
      </c>
    </row>
    <row r="255" spans="1:4" x14ac:dyDescent="0.25">
      <c r="A255" s="6">
        <f>'Datos Historico'!E259*100</f>
        <v>0.52976394700336027</v>
      </c>
      <c r="B255" s="6">
        <f>'Datos Historico'!E258*100</f>
        <v>-0.89947307594279291</v>
      </c>
      <c r="C255" s="6">
        <f>'Datos Historico'!E257*100</f>
        <v>-0.1235405582478863</v>
      </c>
      <c r="D255" s="6">
        <f>'Datos Historico'!E256*100</f>
        <v>-0.10119632246323527</v>
      </c>
    </row>
    <row r="256" spans="1:4" x14ac:dyDescent="0.25">
      <c r="A256" s="6">
        <f>'Datos Historico'!E260*100</f>
        <v>-1.740426873366028</v>
      </c>
      <c r="B256" s="6">
        <f>'Datos Historico'!E259*100</f>
        <v>0.52976394700336027</v>
      </c>
      <c r="C256" s="6">
        <f>'Datos Historico'!E258*100</f>
        <v>-0.89947307594279291</v>
      </c>
      <c r="D256" s="6">
        <f>'Datos Historico'!E257*100</f>
        <v>-0.1235405582478863</v>
      </c>
    </row>
    <row r="257" spans="1:4" x14ac:dyDescent="0.25">
      <c r="A257" s="6">
        <f>'Datos Historico'!E261*100</f>
        <v>-4.9211306092682241</v>
      </c>
      <c r="B257" s="6">
        <f>'Datos Historico'!E260*100</f>
        <v>-1.740426873366028</v>
      </c>
      <c r="C257" s="6">
        <f>'Datos Historico'!E259*100</f>
        <v>0.52976394700336027</v>
      </c>
      <c r="D257" s="6">
        <f>'Datos Historico'!E258*100</f>
        <v>-0.89947307594279291</v>
      </c>
    </row>
    <row r="258" spans="1:4" x14ac:dyDescent="0.25">
      <c r="A258" s="6">
        <f>'Datos Historico'!E262*100</f>
        <v>-0.73485881183980284</v>
      </c>
      <c r="B258" s="6">
        <f>'Datos Historico'!E261*100</f>
        <v>-4.9211306092682241</v>
      </c>
      <c r="C258" s="6">
        <f>'Datos Historico'!E260*100</f>
        <v>-1.740426873366028</v>
      </c>
      <c r="D258" s="6">
        <f>'Datos Historico'!E259*100</f>
        <v>0.52976394700336027</v>
      </c>
    </row>
    <row r="259" spans="1:4" x14ac:dyDescent="0.25">
      <c r="A259" s="6">
        <f>'Datos Historico'!E263*100</f>
        <v>-1.5611223953048909</v>
      </c>
      <c r="B259" s="6">
        <f>'Datos Historico'!E262*100</f>
        <v>-0.73485881183980284</v>
      </c>
      <c r="C259" s="6">
        <f>'Datos Historico'!E261*100</f>
        <v>-4.9211306092682241</v>
      </c>
      <c r="D259" s="6">
        <f>'Datos Historico'!E260*100</f>
        <v>-1.740426873366028</v>
      </c>
    </row>
    <row r="260" spans="1:4" x14ac:dyDescent="0.25">
      <c r="A260" s="6">
        <f>'Datos Historico'!E264*100</f>
        <v>-0.42850445829261552</v>
      </c>
      <c r="B260" s="6">
        <f>'Datos Historico'!E263*100</f>
        <v>-1.5611223953048909</v>
      </c>
      <c r="C260" s="6">
        <f>'Datos Historico'!E262*100</f>
        <v>-0.73485881183980284</v>
      </c>
      <c r="D260" s="6">
        <f>'Datos Historico'!E261*100</f>
        <v>-4.9211306092682241</v>
      </c>
    </row>
    <row r="261" spans="1:4" x14ac:dyDescent="0.25">
      <c r="A261" s="6">
        <f>'Datos Historico'!E265*100</f>
        <v>0.31609845917225937</v>
      </c>
      <c r="B261" s="6">
        <f>'Datos Historico'!E264*100</f>
        <v>-0.42850445829261552</v>
      </c>
      <c r="C261" s="6">
        <f>'Datos Historico'!E263*100</f>
        <v>-1.5611223953048909</v>
      </c>
      <c r="D261" s="6">
        <f>'Datos Historico'!E262*100</f>
        <v>-0.73485881183980284</v>
      </c>
    </row>
    <row r="262" spans="1:4" x14ac:dyDescent="0.25">
      <c r="A262" s="6">
        <f>'Datos Historico'!E266*100</f>
        <v>1.3417504876873732</v>
      </c>
      <c r="B262" s="6">
        <f>'Datos Historico'!E265*100</f>
        <v>0.31609845917225937</v>
      </c>
      <c r="C262" s="6">
        <f>'Datos Historico'!E264*100</f>
        <v>-0.42850445829261552</v>
      </c>
      <c r="D262" s="6">
        <f>'Datos Historico'!E263*100</f>
        <v>-1.5611223953048909</v>
      </c>
    </row>
    <row r="263" spans="1:4" x14ac:dyDescent="0.25">
      <c r="A263" s="6">
        <f>'Datos Historico'!E267*100</f>
        <v>-0.66027217936898008</v>
      </c>
      <c r="B263" s="6">
        <f>'Datos Historico'!E266*100</f>
        <v>1.3417504876873732</v>
      </c>
      <c r="C263" s="6">
        <f>'Datos Historico'!E265*100</f>
        <v>0.31609845917225937</v>
      </c>
      <c r="D263" s="6">
        <f>'Datos Historico'!E264*100</f>
        <v>-0.42850445829261552</v>
      </c>
    </row>
    <row r="264" spans="1:4" x14ac:dyDescent="0.25">
      <c r="A264" s="6">
        <f>'Datos Historico'!E268*100</f>
        <v>0.45347135903545199</v>
      </c>
      <c r="B264" s="6">
        <f>'Datos Historico'!E267*100</f>
        <v>-0.66027217936898008</v>
      </c>
      <c r="C264" s="6">
        <f>'Datos Historico'!E266*100</f>
        <v>1.3417504876873732</v>
      </c>
      <c r="D264" s="6">
        <f>'Datos Historico'!E265*100</f>
        <v>0.31609845917225937</v>
      </c>
    </row>
    <row r="265" spans="1:4" x14ac:dyDescent="0.25">
      <c r="A265" s="6">
        <f>'Datos Historico'!E269*100</f>
        <v>0.4503437024707625</v>
      </c>
      <c r="B265" s="6">
        <f>'Datos Historico'!E268*100</f>
        <v>0.45347135903545199</v>
      </c>
      <c r="C265" s="6">
        <f>'Datos Historico'!E267*100</f>
        <v>-0.66027217936898008</v>
      </c>
      <c r="D265" s="6">
        <f>'Datos Historico'!E266*100</f>
        <v>1.3417504876873732</v>
      </c>
    </row>
    <row r="266" spans="1:4" x14ac:dyDescent="0.25">
      <c r="A266" s="6">
        <f>'Datos Historico'!E270*100</f>
        <v>0.42111788340344103</v>
      </c>
      <c r="B266" s="6">
        <f>'Datos Historico'!E269*100</f>
        <v>0.4503437024707625</v>
      </c>
      <c r="C266" s="6">
        <f>'Datos Historico'!E268*100</f>
        <v>0.45347135903545199</v>
      </c>
      <c r="D266" s="6">
        <f>'Datos Historico'!E267*100</f>
        <v>-0.66027217936898008</v>
      </c>
    </row>
    <row r="267" spans="1:4" x14ac:dyDescent="0.25">
      <c r="A267" s="6">
        <f>'Datos Historico'!E271*100</f>
        <v>-0.61807295644006377</v>
      </c>
      <c r="B267" s="6">
        <f>'Datos Historico'!E270*100</f>
        <v>0.42111788340344103</v>
      </c>
      <c r="C267" s="6">
        <f>'Datos Historico'!E269*100</f>
        <v>0.4503437024707625</v>
      </c>
      <c r="D267" s="6">
        <f>'Datos Historico'!E268*100</f>
        <v>0.45347135903545199</v>
      </c>
    </row>
    <row r="268" spans="1:4" x14ac:dyDescent="0.25">
      <c r="A268" s="6">
        <f>'Datos Historico'!E272*100</f>
        <v>-1.0148715208719741</v>
      </c>
      <c r="B268" s="6">
        <f>'Datos Historico'!E271*100</f>
        <v>-0.61807295644006377</v>
      </c>
      <c r="C268" s="6">
        <f>'Datos Historico'!E270*100</f>
        <v>0.42111788340344103</v>
      </c>
      <c r="D268" s="6">
        <f>'Datos Historico'!E269*100</f>
        <v>0.4503437024707625</v>
      </c>
    </row>
    <row r="269" spans="1:4" x14ac:dyDescent="0.25">
      <c r="A269" s="6">
        <f>'Datos Historico'!E273*100</f>
        <v>0.70468619309631242</v>
      </c>
      <c r="B269" s="6">
        <f>'Datos Historico'!E272*100</f>
        <v>-1.0148715208719741</v>
      </c>
      <c r="C269" s="6">
        <f>'Datos Historico'!E271*100</f>
        <v>-0.61807295644006377</v>
      </c>
      <c r="D269" s="6">
        <f>'Datos Historico'!E270*100</f>
        <v>0.42111788340344103</v>
      </c>
    </row>
    <row r="270" spans="1:4" x14ac:dyDescent="0.25">
      <c r="A270" s="6">
        <f>'Datos Historico'!E274*100</f>
        <v>-0.13412206659770634</v>
      </c>
      <c r="B270" s="6">
        <f>'Datos Historico'!E273*100</f>
        <v>0.70468619309631242</v>
      </c>
      <c r="C270" s="6">
        <f>'Datos Historico'!E272*100</f>
        <v>-1.0148715208719741</v>
      </c>
      <c r="D270" s="6">
        <f>'Datos Historico'!E271*100</f>
        <v>-0.61807295644006377</v>
      </c>
    </row>
    <row r="271" spans="1:4" x14ac:dyDescent="0.25">
      <c r="A271" s="6">
        <f>'Datos Historico'!E275*100</f>
        <v>1.7157553782776434</v>
      </c>
      <c r="B271" s="6">
        <f>'Datos Historico'!E274*100</f>
        <v>-0.13412206659770634</v>
      </c>
      <c r="C271" s="6">
        <f>'Datos Historico'!E273*100</f>
        <v>0.70468619309631242</v>
      </c>
      <c r="D271" s="6">
        <f>'Datos Historico'!E272*100</f>
        <v>-1.0148715208719741</v>
      </c>
    </row>
    <row r="272" spans="1:4" x14ac:dyDescent="0.25">
      <c r="A272" s="6">
        <f>'Datos Historico'!E276*100</f>
        <v>7.8697379382256322E-2</v>
      </c>
      <c r="B272" s="6">
        <f>'Datos Historico'!E275*100</f>
        <v>1.7157553782776434</v>
      </c>
      <c r="C272" s="6">
        <f>'Datos Historico'!E274*100</f>
        <v>-0.13412206659770634</v>
      </c>
      <c r="D272" s="6">
        <f>'Datos Historico'!E273*100</f>
        <v>0.70468619309631242</v>
      </c>
    </row>
    <row r="273" spans="1:4" x14ac:dyDescent="0.25">
      <c r="A273" s="6">
        <f>'Datos Historico'!E277*100</f>
        <v>0.40492758969053883</v>
      </c>
      <c r="B273" s="6">
        <f>'Datos Historico'!E276*100</f>
        <v>7.8697379382256322E-2</v>
      </c>
      <c r="C273" s="6">
        <f>'Datos Historico'!E275*100</f>
        <v>1.7157553782776434</v>
      </c>
      <c r="D273" s="6">
        <f>'Datos Historico'!E274*100</f>
        <v>-0.13412206659770634</v>
      </c>
    </row>
    <row r="274" spans="1:4" x14ac:dyDescent="0.25">
      <c r="A274" s="6">
        <f>'Datos Historico'!E278*100</f>
        <v>0.89454187784474692</v>
      </c>
      <c r="B274" s="6">
        <f>'Datos Historico'!E277*100</f>
        <v>0.40492758969053883</v>
      </c>
      <c r="C274" s="6">
        <f>'Datos Historico'!E276*100</f>
        <v>7.8697379382256322E-2</v>
      </c>
      <c r="D274" s="6">
        <f>'Datos Historico'!E275*100</f>
        <v>1.7157553782776434</v>
      </c>
    </row>
    <row r="275" spans="1:4" x14ac:dyDescent="0.25">
      <c r="A275" s="6">
        <f>'Datos Historico'!E279*100</f>
        <v>-0.28139814994383155</v>
      </c>
      <c r="B275" s="6">
        <f>'Datos Historico'!E278*100</f>
        <v>0.89454187784474692</v>
      </c>
      <c r="C275" s="6">
        <f>'Datos Historico'!E277*100</f>
        <v>0.40492758969053883</v>
      </c>
      <c r="D275" s="6">
        <f>'Datos Historico'!E276*100</f>
        <v>7.8697379382256322E-2</v>
      </c>
    </row>
    <row r="276" spans="1:4" x14ac:dyDescent="0.25">
      <c r="A276" s="6">
        <f>'Datos Historico'!E280*100</f>
        <v>-1.0915197260879457</v>
      </c>
      <c r="B276" s="6">
        <f>'Datos Historico'!E279*100</f>
        <v>-0.28139814994383155</v>
      </c>
      <c r="C276" s="6">
        <f>'Datos Historico'!E278*100</f>
        <v>0.89454187784474692</v>
      </c>
      <c r="D276" s="6">
        <f>'Datos Historico'!E277*100</f>
        <v>0.40492758969053883</v>
      </c>
    </row>
    <row r="277" spans="1:4" x14ac:dyDescent="0.25">
      <c r="A277" s="6">
        <f>'Datos Historico'!E281*100</f>
        <v>-0.59086946807068974</v>
      </c>
      <c r="B277" s="6">
        <f>'Datos Historico'!E280*100</f>
        <v>-1.0915197260879457</v>
      </c>
      <c r="C277" s="6">
        <f>'Datos Historico'!E279*100</f>
        <v>-0.28139814994383155</v>
      </c>
      <c r="D277" s="6">
        <f>'Datos Historico'!E278*100</f>
        <v>0.89454187784474692</v>
      </c>
    </row>
    <row r="278" spans="1:4" x14ac:dyDescent="0.25">
      <c r="A278" s="6">
        <f>'Datos Historico'!E282*100</f>
        <v>0.25055919565565299</v>
      </c>
      <c r="B278" s="6">
        <f>'Datos Historico'!E281*100</f>
        <v>-0.59086946807068974</v>
      </c>
      <c r="C278" s="6">
        <f>'Datos Historico'!E280*100</f>
        <v>-1.0915197260879457</v>
      </c>
      <c r="D278" s="6">
        <f>'Datos Historico'!E279*100</f>
        <v>-0.28139814994383155</v>
      </c>
    </row>
    <row r="279" spans="1:4" x14ac:dyDescent="0.25">
      <c r="A279" s="6">
        <f>'Datos Historico'!E283*100</f>
        <v>-0.58886799493928987</v>
      </c>
      <c r="B279" s="6">
        <f>'Datos Historico'!E282*100</f>
        <v>0.25055919565565299</v>
      </c>
      <c r="C279" s="6">
        <f>'Datos Historico'!E281*100</f>
        <v>-0.59086946807068974</v>
      </c>
      <c r="D279" s="6">
        <f>'Datos Historico'!E280*100</f>
        <v>-1.0915197260879457</v>
      </c>
    </row>
    <row r="280" spans="1:4" x14ac:dyDescent="0.25">
      <c r="A280" s="6">
        <f>'Datos Historico'!E284*100</f>
        <v>-0.78151367861886678</v>
      </c>
      <c r="B280" s="6">
        <f>'Datos Historico'!E283*100</f>
        <v>-0.58886799493928987</v>
      </c>
      <c r="C280" s="6">
        <f>'Datos Historico'!E282*100</f>
        <v>0.25055919565565299</v>
      </c>
      <c r="D280" s="6">
        <f>'Datos Historico'!E281*100</f>
        <v>-0.59086946807068974</v>
      </c>
    </row>
    <row r="281" spans="1:4" x14ac:dyDescent="0.25">
      <c r="A281" s="6">
        <f>'Datos Historico'!E285*100</f>
        <v>2.2839688369848989</v>
      </c>
      <c r="B281" s="6">
        <f>'Datos Historico'!E284*100</f>
        <v>-0.78151367861886678</v>
      </c>
      <c r="C281" s="6">
        <f>'Datos Historico'!E283*100</f>
        <v>-0.58886799493928987</v>
      </c>
      <c r="D281" s="6">
        <f>'Datos Historico'!E282*100</f>
        <v>0.25055919565565299</v>
      </c>
    </row>
    <row r="282" spans="1:4" x14ac:dyDescent="0.25">
      <c r="A282" s="6">
        <f>'Datos Historico'!E286*100</f>
        <v>0.17949323982294038</v>
      </c>
      <c r="B282" s="6">
        <f>'Datos Historico'!E285*100</f>
        <v>2.2839688369848989</v>
      </c>
      <c r="C282" s="6">
        <f>'Datos Historico'!E284*100</f>
        <v>-0.78151367861886678</v>
      </c>
      <c r="D282" s="6">
        <f>'Datos Historico'!E283*100</f>
        <v>-0.58886799493928987</v>
      </c>
    </row>
    <row r="283" spans="1:4" x14ac:dyDescent="0.25">
      <c r="A283" s="6">
        <f>'Datos Historico'!E287*100</f>
        <v>0.63078421035310872</v>
      </c>
      <c r="B283" s="6">
        <f>'Datos Historico'!E286*100</f>
        <v>0.17949323982294038</v>
      </c>
      <c r="C283" s="6">
        <f>'Datos Historico'!E285*100</f>
        <v>2.2839688369848989</v>
      </c>
      <c r="D283" s="6">
        <f>'Datos Historico'!E284*100</f>
        <v>-0.78151367861886678</v>
      </c>
    </row>
    <row r="284" spans="1:4" x14ac:dyDescent="0.25">
      <c r="A284" s="6">
        <f>'Datos Historico'!E288*100</f>
        <v>1.4946808061994223</v>
      </c>
      <c r="B284" s="6">
        <f>'Datos Historico'!E287*100</f>
        <v>0.63078421035310872</v>
      </c>
      <c r="C284" s="6">
        <f>'Datos Historico'!E286*100</f>
        <v>0.17949323982294038</v>
      </c>
      <c r="D284" s="6">
        <f>'Datos Historico'!E285*100</f>
        <v>2.2839688369848989</v>
      </c>
    </row>
    <row r="285" spans="1:4" x14ac:dyDescent="0.25">
      <c r="A285" s="6">
        <f>'Datos Historico'!E289*100</f>
        <v>-0.75816414322597159</v>
      </c>
      <c r="B285" s="6">
        <f>'Datos Historico'!E288*100</f>
        <v>1.4946808061994223</v>
      </c>
      <c r="C285" s="6">
        <f>'Datos Historico'!E287*100</f>
        <v>0.63078421035310872</v>
      </c>
      <c r="D285" s="6">
        <f>'Datos Historico'!E286*100</f>
        <v>0.17949323982294038</v>
      </c>
    </row>
    <row r="286" spans="1:4" x14ac:dyDescent="0.25">
      <c r="A286" s="6">
        <f>'Datos Historico'!E290*100</f>
        <v>-0.17127332702941364</v>
      </c>
      <c r="B286" s="6">
        <f>'Datos Historico'!E289*100</f>
        <v>-0.75816414322597159</v>
      </c>
      <c r="C286" s="6">
        <f>'Datos Historico'!E288*100</f>
        <v>1.4946808061994223</v>
      </c>
      <c r="D286" s="6">
        <f>'Datos Historico'!E287*100</f>
        <v>0.63078421035310872</v>
      </c>
    </row>
    <row r="287" spans="1:4" x14ac:dyDescent="0.25">
      <c r="A287" s="6">
        <f>'Datos Historico'!E291*100</f>
        <v>1.6390236131113851</v>
      </c>
      <c r="B287" s="6">
        <f>'Datos Historico'!E290*100</f>
        <v>-0.17127332702941364</v>
      </c>
      <c r="C287" s="6">
        <f>'Datos Historico'!E289*100</f>
        <v>-0.75816414322597159</v>
      </c>
      <c r="D287" s="6">
        <f>'Datos Historico'!E288*100</f>
        <v>1.4946808061994223</v>
      </c>
    </row>
    <row r="288" spans="1:4" x14ac:dyDescent="0.25">
      <c r="A288" s="6">
        <f>'Datos Historico'!E292*100</f>
        <v>-0.56914699224718968</v>
      </c>
      <c r="B288" s="6">
        <f>'Datos Historico'!E291*100</f>
        <v>1.6390236131113851</v>
      </c>
      <c r="C288" s="6">
        <f>'Datos Historico'!E290*100</f>
        <v>-0.17127332702941364</v>
      </c>
      <c r="D288" s="6">
        <f>'Datos Historico'!E289*100</f>
        <v>-0.75816414322597159</v>
      </c>
    </row>
    <row r="289" spans="1:4" x14ac:dyDescent="0.25">
      <c r="A289" s="6">
        <f>'Datos Historico'!E293*100</f>
        <v>4.8656234140774385E-2</v>
      </c>
      <c r="B289" s="6">
        <f>'Datos Historico'!E292*100</f>
        <v>-0.56914699224718968</v>
      </c>
      <c r="C289" s="6">
        <f>'Datos Historico'!E291*100</f>
        <v>1.6390236131113851</v>
      </c>
      <c r="D289" s="6">
        <f>'Datos Historico'!E290*100</f>
        <v>-0.17127332702941364</v>
      </c>
    </row>
    <row r="290" spans="1:4" x14ac:dyDescent="0.25">
      <c r="A290" s="6">
        <f>'Datos Historico'!E294*100</f>
        <v>-0.58771205240470648</v>
      </c>
      <c r="B290" s="6">
        <f>'Datos Historico'!E293*100</f>
        <v>4.8656234140774385E-2</v>
      </c>
      <c r="C290" s="6">
        <f>'Datos Historico'!E292*100</f>
        <v>-0.56914699224718968</v>
      </c>
      <c r="D290" s="6">
        <f>'Datos Historico'!E291*100</f>
        <v>1.6390236131113851</v>
      </c>
    </row>
    <row r="291" spans="1:4" x14ac:dyDescent="0.25">
      <c r="A291" s="6">
        <f>'Datos Historico'!E295*100</f>
        <v>1.1136443586580314</v>
      </c>
      <c r="B291" s="6">
        <f>'Datos Historico'!E294*100</f>
        <v>-0.58771205240470648</v>
      </c>
      <c r="C291" s="6">
        <f>'Datos Historico'!E293*100</f>
        <v>4.8656234140774385E-2</v>
      </c>
      <c r="D291" s="6">
        <f>'Datos Historico'!E292*100</f>
        <v>-0.56914699224718968</v>
      </c>
    </row>
    <row r="292" spans="1:4" x14ac:dyDescent="0.25">
      <c r="A292" s="6">
        <f>'Datos Historico'!E296*100</f>
        <v>0.34852674212099177</v>
      </c>
      <c r="B292" s="6">
        <f>'Datos Historico'!E295*100</f>
        <v>1.1136443586580314</v>
      </c>
      <c r="C292" s="6">
        <f>'Datos Historico'!E294*100</f>
        <v>-0.58771205240470648</v>
      </c>
      <c r="D292" s="6">
        <f>'Datos Historico'!E293*100</f>
        <v>4.8656234140774385E-2</v>
      </c>
    </row>
    <row r="293" spans="1:4" x14ac:dyDescent="0.25">
      <c r="A293" s="6">
        <f>'Datos Historico'!E297*100</f>
        <v>-0.26150655696411063</v>
      </c>
      <c r="B293" s="6">
        <f>'Datos Historico'!E296*100</f>
        <v>0.34852674212099177</v>
      </c>
      <c r="C293" s="6">
        <f>'Datos Historico'!E295*100</f>
        <v>1.1136443586580314</v>
      </c>
      <c r="D293" s="6">
        <f>'Datos Historico'!E294*100</f>
        <v>-0.58771205240470648</v>
      </c>
    </row>
    <row r="294" spans="1:4" x14ac:dyDescent="0.25">
      <c r="A294" s="6">
        <f>'Datos Historico'!E298*100</f>
        <v>1.5517712340043655</v>
      </c>
      <c r="B294" s="6">
        <f>'Datos Historico'!E297*100</f>
        <v>-0.26150655696411063</v>
      </c>
      <c r="C294" s="6">
        <f>'Datos Historico'!E296*100</f>
        <v>0.34852674212099177</v>
      </c>
      <c r="D294" s="6">
        <f>'Datos Historico'!E295*100</f>
        <v>1.1136443586580314</v>
      </c>
    </row>
    <row r="295" spans="1:4" x14ac:dyDescent="0.25">
      <c r="A295" s="6">
        <f>'Datos Historico'!E299*100</f>
        <v>0.21574980564734056</v>
      </c>
      <c r="B295" s="6">
        <f>'Datos Historico'!E298*100</f>
        <v>1.5517712340043655</v>
      </c>
      <c r="C295" s="6">
        <f>'Datos Historico'!E297*100</f>
        <v>-0.26150655696411063</v>
      </c>
      <c r="D295" s="6">
        <f>'Datos Historico'!E296*100</f>
        <v>0.34852674212099177</v>
      </c>
    </row>
    <row r="296" spans="1:4" x14ac:dyDescent="0.25">
      <c r="A296" s="6">
        <f>'Datos Historico'!E300*100</f>
        <v>1.5346710935275025</v>
      </c>
      <c r="B296" s="6">
        <f>'Datos Historico'!E299*100</f>
        <v>0.21574980564734056</v>
      </c>
      <c r="C296" s="6">
        <f>'Datos Historico'!E298*100</f>
        <v>1.5517712340043655</v>
      </c>
      <c r="D296" s="6">
        <f>'Datos Historico'!E297*100</f>
        <v>-0.26150655696411063</v>
      </c>
    </row>
    <row r="297" spans="1:4" x14ac:dyDescent="0.25">
      <c r="A297" s="6">
        <f>'Datos Historico'!E301*100</f>
        <v>-0.77864995569739115</v>
      </c>
      <c r="B297" s="6">
        <f>'Datos Historico'!E300*100</f>
        <v>1.5346710935275025</v>
      </c>
      <c r="C297" s="6">
        <f>'Datos Historico'!E299*100</f>
        <v>0.21574980564734056</v>
      </c>
      <c r="D297" s="6">
        <f>'Datos Historico'!E298*100</f>
        <v>1.5517712340043655</v>
      </c>
    </row>
    <row r="298" spans="1:4" x14ac:dyDescent="0.25">
      <c r="A298" s="6">
        <f>'Datos Historico'!E302*100</f>
        <v>-0.20624606141434271</v>
      </c>
      <c r="B298" s="6">
        <f>'Datos Historico'!E301*100</f>
        <v>-0.77864995569739115</v>
      </c>
      <c r="C298" s="6">
        <f>'Datos Historico'!E300*100</f>
        <v>1.5346710935275025</v>
      </c>
      <c r="D298" s="6">
        <f>'Datos Historico'!E299*100</f>
        <v>0.21574980564734056</v>
      </c>
    </row>
    <row r="299" spans="1:4" x14ac:dyDescent="0.25">
      <c r="A299" s="6">
        <f>'Datos Historico'!E303*100</f>
        <v>-0.75999312008255271</v>
      </c>
      <c r="B299" s="6">
        <f>'Datos Historico'!E302*100</f>
        <v>-0.20624606141434271</v>
      </c>
      <c r="C299" s="6">
        <f>'Datos Historico'!E301*100</f>
        <v>-0.77864995569739115</v>
      </c>
      <c r="D299" s="6">
        <f>'Datos Historico'!E300*100</f>
        <v>1.5346710935275025</v>
      </c>
    </row>
    <row r="300" spans="1:4" x14ac:dyDescent="0.25">
      <c r="A300" s="6">
        <f>'Datos Historico'!E304*100</f>
        <v>0.47640297098411954</v>
      </c>
      <c r="B300" s="6">
        <f>'Datos Historico'!E303*100</f>
        <v>-0.75999312008255271</v>
      </c>
      <c r="C300" s="6">
        <f>'Datos Historico'!E302*100</f>
        <v>-0.20624606141434271</v>
      </c>
      <c r="D300" s="6">
        <f>'Datos Historico'!E301*100</f>
        <v>-0.77864995569739115</v>
      </c>
    </row>
    <row r="301" spans="1:4" x14ac:dyDescent="0.25">
      <c r="A301" s="6">
        <f>'Datos Historico'!E305*100</f>
        <v>1.5895538308507646</v>
      </c>
      <c r="B301" s="6">
        <f>'Datos Historico'!E304*100</f>
        <v>0.47640297098411954</v>
      </c>
      <c r="C301" s="6">
        <f>'Datos Historico'!E303*100</f>
        <v>-0.75999312008255271</v>
      </c>
      <c r="D301" s="6">
        <f>'Datos Historico'!E302*100</f>
        <v>-0.20624606141434271</v>
      </c>
    </row>
    <row r="302" spans="1:4" x14ac:dyDescent="0.25">
      <c r="A302" s="6">
        <f>'Datos Historico'!E306*100</f>
        <v>-2.8206458839893544E-2</v>
      </c>
      <c r="B302" s="6">
        <f>'Datos Historico'!E305*100</f>
        <v>1.5895538308507646</v>
      </c>
      <c r="C302" s="6">
        <f>'Datos Historico'!E304*100</f>
        <v>0.47640297098411954</v>
      </c>
      <c r="D302" s="6">
        <f>'Datos Historico'!E303*100</f>
        <v>-0.75999312008255271</v>
      </c>
    </row>
    <row r="303" spans="1:4" x14ac:dyDescent="0.25">
      <c r="A303" s="6">
        <f>'Datos Historico'!E307*100</f>
        <v>1.0603166961498605</v>
      </c>
      <c r="B303" s="6">
        <f>'Datos Historico'!E306*100</f>
        <v>-2.8206458839893544E-2</v>
      </c>
      <c r="C303" s="6">
        <f>'Datos Historico'!E305*100</f>
        <v>1.5895538308507646</v>
      </c>
      <c r="D303" s="6">
        <f>'Datos Historico'!E304*100</f>
        <v>0.47640297098411954</v>
      </c>
    </row>
    <row r="304" spans="1:4" x14ac:dyDescent="0.25">
      <c r="A304" s="6">
        <f>'Datos Historico'!E308*100</f>
        <v>1.400624477684701</v>
      </c>
      <c r="B304" s="6">
        <f>'Datos Historico'!E307*100</f>
        <v>1.0603166961498605</v>
      </c>
      <c r="C304" s="6">
        <f>'Datos Historico'!E306*100</f>
        <v>-2.8206458839893544E-2</v>
      </c>
      <c r="D304" s="6">
        <f>'Datos Historico'!E305*100</f>
        <v>1.5895538308507646</v>
      </c>
    </row>
    <row r="305" spans="1:4" x14ac:dyDescent="0.25">
      <c r="A305" s="6">
        <f>'Datos Historico'!E309*100</f>
        <v>0.66700302192582139</v>
      </c>
      <c r="B305" s="6">
        <f>'Datos Historico'!E308*100</f>
        <v>1.400624477684701</v>
      </c>
      <c r="C305" s="6">
        <f>'Datos Historico'!E307*100</f>
        <v>1.0603166961498605</v>
      </c>
      <c r="D305" s="6">
        <f>'Datos Historico'!E306*100</f>
        <v>-2.8206458839893544E-2</v>
      </c>
    </row>
    <row r="306" spans="1:4" x14ac:dyDescent="0.25">
      <c r="A306" s="6">
        <f>'Datos Historico'!E310*100</f>
        <v>0.16307400520816481</v>
      </c>
      <c r="B306" s="6">
        <f>'Datos Historico'!E309*100</f>
        <v>0.66700302192582139</v>
      </c>
      <c r="C306" s="6">
        <f>'Datos Historico'!E308*100</f>
        <v>1.400624477684701</v>
      </c>
      <c r="D306" s="6">
        <f>'Datos Historico'!E307*100</f>
        <v>1.0603166961498605</v>
      </c>
    </row>
    <row r="307" spans="1:4" x14ac:dyDescent="0.25">
      <c r="A307" s="6">
        <f>'Datos Historico'!E311*100</f>
        <v>-1.5270999205867255</v>
      </c>
      <c r="B307" s="6">
        <f>'Datos Historico'!E310*100</f>
        <v>0.16307400520816481</v>
      </c>
      <c r="C307" s="6">
        <f>'Datos Historico'!E309*100</f>
        <v>0.66700302192582139</v>
      </c>
      <c r="D307" s="6">
        <f>'Datos Historico'!E308*100</f>
        <v>1.400624477684701</v>
      </c>
    </row>
    <row r="308" spans="1:4" x14ac:dyDescent="0.25">
      <c r="A308" s="6">
        <f>'Datos Historico'!E312*100</f>
        <v>-0.54958175726434233</v>
      </c>
      <c r="B308" s="6">
        <f>'Datos Historico'!E311*100</f>
        <v>-1.5270999205867255</v>
      </c>
      <c r="C308" s="6">
        <f>'Datos Historico'!E310*100</f>
        <v>0.16307400520816481</v>
      </c>
      <c r="D308" s="6">
        <f>'Datos Historico'!E309*100</f>
        <v>0.66700302192582139</v>
      </c>
    </row>
    <row r="309" spans="1:4" x14ac:dyDescent="0.25">
      <c r="A309" s="6">
        <f>'Datos Historico'!E313*100</f>
        <v>6.2820023082610213E-2</v>
      </c>
      <c r="B309" s="6">
        <f>'Datos Historico'!E312*100</f>
        <v>-0.54958175726434233</v>
      </c>
      <c r="C309" s="6">
        <f>'Datos Historico'!E311*100</f>
        <v>-1.5270999205867255</v>
      </c>
      <c r="D309" s="6">
        <f>'Datos Historico'!E310*100</f>
        <v>0.16307400520816481</v>
      </c>
    </row>
    <row r="310" spans="1:4" x14ac:dyDescent="0.25">
      <c r="A310" s="6">
        <f>'Datos Historico'!E314*100</f>
        <v>1.3573573360610178</v>
      </c>
      <c r="B310" s="6">
        <f>'Datos Historico'!E313*100</f>
        <v>6.2820023082610213E-2</v>
      </c>
      <c r="C310" s="6">
        <f>'Datos Historico'!E312*100</f>
        <v>-0.54958175726434233</v>
      </c>
      <c r="D310" s="6">
        <f>'Datos Historico'!E311*100</f>
        <v>-1.5270999205867255</v>
      </c>
    </row>
    <row r="311" spans="1:4" x14ac:dyDescent="0.25">
      <c r="A311" s="6">
        <f>'Datos Historico'!E315*100</f>
        <v>0.35966797318413518</v>
      </c>
      <c r="B311" s="6">
        <f>'Datos Historico'!E314*100</f>
        <v>1.3573573360610178</v>
      </c>
      <c r="C311" s="6">
        <f>'Datos Historico'!E313*100</f>
        <v>6.2820023082610213E-2</v>
      </c>
      <c r="D311" s="6">
        <f>'Datos Historico'!E312*100</f>
        <v>-0.54958175726434233</v>
      </c>
    </row>
    <row r="312" spans="1:4" x14ac:dyDescent="0.25">
      <c r="A312" s="6">
        <f>'Datos Historico'!E316*100</f>
        <v>0</v>
      </c>
      <c r="B312" s="6">
        <f>'Datos Historico'!E315*100</f>
        <v>0.35966797318413518</v>
      </c>
      <c r="C312" s="6">
        <f>'Datos Historico'!E314*100</f>
        <v>1.3573573360610178</v>
      </c>
      <c r="D312" s="6">
        <f>'Datos Historico'!E313*100</f>
        <v>6.2820023082610213E-2</v>
      </c>
    </row>
    <row r="313" spans="1:4" x14ac:dyDescent="0.25">
      <c r="A313" s="6">
        <f>'Datos Historico'!E317*100</f>
        <v>-0.2901580376552787</v>
      </c>
      <c r="B313" s="6">
        <f>'Datos Historico'!E316*100</f>
        <v>0</v>
      </c>
      <c r="C313" s="6">
        <f>'Datos Historico'!E315*100</f>
        <v>0.35966797318413518</v>
      </c>
      <c r="D313" s="6">
        <f>'Datos Historico'!E314*100</f>
        <v>1.3573573360610178</v>
      </c>
    </row>
    <row r="314" spans="1:4" x14ac:dyDescent="0.25">
      <c r="A314" s="6">
        <f>'Datos Historico'!E318*100</f>
        <v>-0.68144926221650159</v>
      </c>
      <c r="B314" s="6">
        <f>'Datos Historico'!E317*100</f>
        <v>-0.2901580376552787</v>
      </c>
      <c r="C314" s="6">
        <f>'Datos Historico'!E316*100</f>
        <v>0</v>
      </c>
      <c r="D314" s="6">
        <f>'Datos Historico'!E315*100</f>
        <v>0.35966797318413518</v>
      </c>
    </row>
    <row r="315" spans="1:4" x14ac:dyDescent="0.25">
      <c r="A315" s="6">
        <f>'Datos Historico'!E319*100</f>
        <v>0.10941350381439602</v>
      </c>
      <c r="B315" s="6">
        <f>'Datos Historico'!E318*100</f>
        <v>-0.68144926221650159</v>
      </c>
      <c r="C315" s="6">
        <f>'Datos Historico'!E317*100</f>
        <v>-0.2901580376552787</v>
      </c>
      <c r="D315" s="6">
        <f>'Datos Historico'!E316*100</f>
        <v>0</v>
      </c>
    </row>
    <row r="316" spans="1:4" x14ac:dyDescent="0.25">
      <c r="A316" s="6">
        <f>'Datos Historico'!E320*100</f>
        <v>1.0366953470870166</v>
      </c>
      <c r="B316" s="6">
        <f>'Datos Historico'!E319*100</f>
        <v>0.10941350381439602</v>
      </c>
      <c r="C316" s="6">
        <f>'Datos Historico'!E318*100</f>
        <v>-0.68144926221650159</v>
      </c>
      <c r="D316" s="6">
        <f>'Datos Historico'!E317*100</f>
        <v>-0.2901580376552787</v>
      </c>
    </row>
    <row r="317" spans="1:4" x14ac:dyDescent="0.25">
      <c r="A317" s="6">
        <f>'Datos Historico'!E321*100</f>
        <v>-1.002120345102665</v>
      </c>
      <c r="B317" s="6">
        <f>'Datos Historico'!E320*100</f>
        <v>1.0366953470870166</v>
      </c>
      <c r="C317" s="6">
        <f>'Datos Historico'!E319*100</f>
        <v>0.10941350381439602</v>
      </c>
      <c r="D317" s="6">
        <f>'Datos Historico'!E318*100</f>
        <v>-0.68144926221650159</v>
      </c>
    </row>
    <row r="318" spans="1:4" x14ac:dyDescent="0.25">
      <c r="A318" s="6">
        <f>'Datos Historico'!E322*100</f>
        <v>-4.0341717542558039E-2</v>
      </c>
      <c r="B318" s="6">
        <f>'Datos Historico'!E321*100</f>
        <v>-1.002120345102665</v>
      </c>
      <c r="C318" s="6">
        <f>'Datos Historico'!E320*100</f>
        <v>1.0366953470870166</v>
      </c>
      <c r="D318" s="6">
        <f>'Datos Historico'!E319*100</f>
        <v>0.10941350381439602</v>
      </c>
    </row>
    <row r="319" spans="1:4" x14ac:dyDescent="0.25">
      <c r="A319" s="6">
        <f>'Datos Historico'!E323*100</f>
        <v>4.5859131533054605</v>
      </c>
      <c r="B319" s="6">
        <f>'Datos Historico'!E322*100</f>
        <v>-4.0341717542558039E-2</v>
      </c>
      <c r="C319" s="6">
        <f>'Datos Historico'!E321*100</f>
        <v>-1.002120345102665</v>
      </c>
      <c r="D319" s="6">
        <f>'Datos Historico'!E320*100</f>
        <v>1.0366953470870166</v>
      </c>
    </row>
    <row r="320" spans="1:4" x14ac:dyDescent="0.25">
      <c r="A320" s="6">
        <f>'Datos Historico'!E324*100</f>
        <v>-0.99628962951328492</v>
      </c>
      <c r="B320" s="6">
        <f>'Datos Historico'!E323*100</f>
        <v>4.5859131533054605</v>
      </c>
      <c r="C320" s="6">
        <f>'Datos Historico'!E322*100</f>
        <v>-4.0341717542558039E-2</v>
      </c>
      <c r="D320" s="6">
        <f>'Datos Historico'!E321*100</f>
        <v>-1.002120345102665</v>
      </c>
    </row>
    <row r="321" spans="1:4" x14ac:dyDescent="0.25">
      <c r="A321" s="6">
        <f>'Datos Historico'!E325*100</f>
        <v>-0.64882874866216411</v>
      </c>
      <c r="B321" s="6">
        <f>'Datos Historico'!E324*100</f>
        <v>-0.99628962951328492</v>
      </c>
      <c r="C321" s="6">
        <f>'Datos Historico'!E323*100</f>
        <v>4.5859131533054605</v>
      </c>
      <c r="D321" s="6">
        <f>'Datos Historico'!E322*100</f>
        <v>-4.0341717542558039E-2</v>
      </c>
    </row>
    <row r="322" spans="1:4" x14ac:dyDescent="0.25">
      <c r="A322" s="6">
        <f>'Datos Historico'!E326*100</f>
        <v>-0.62106669579732576</v>
      </c>
      <c r="B322" s="6">
        <f>'Datos Historico'!E325*100</f>
        <v>-0.64882874866216411</v>
      </c>
      <c r="C322" s="6">
        <f>'Datos Historico'!E324*100</f>
        <v>-0.99628962951328492</v>
      </c>
      <c r="D322" s="6">
        <f>'Datos Historico'!E323*100</f>
        <v>4.5859131533054605</v>
      </c>
    </row>
    <row r="323" spans="1:4" x14ac:dyDescent="0.25">
      <c r="A323" s="6">
        <f>'Datos Historico'!E327*100</f>
        <v>-5.305332332881782E-2</v>
      </c>
      <c r="B323" s="6">
        <f>'Datos Historico'!E326*100</f>
        <v>-0.62106669579732576</v>
      </c>
      <c r="C323" s="6">
        <f>'Datos Historico'!E325*100</f>
        <v>-0.64882874866216411</v>
      </c>
      <c r="D323" s="6">
        <f>'Datos Historico'!E324*100</f>
        <v>-0.99628962951328492</v>
      </c>
    </row>
    <row r="324" spans="1:4" x14ac:dyDescent="0.25">
      <c r="A324" s="6">
        <f>'Datos Historico'!E328*100</f>
        <v>0.75127627827795396</v>
      </c>
      <c r="B324" s="6">
        <f>'Datos Historico'!E327*100</f>
        <v>-5.305332332881782E-2</v>
      </c>
      <c r="C324" s="6">
        <f>'Datos Historico'!E326*100</f>
        <v>-0.62106669579732576</v>
      </c>
      <c r="D324" s="6">
        <f>'Datos Historico'!E325*100</f>
        <v>-0.64882874866216411</v>
      </c>
    </row>
    <row r="325" spans="1:4" x14ac:dyDescent="0.25">
      <c r="A325" s="6">
        <f>'Datos Historico'!E329*100</f>
        <v>2.799959539897408</v>
      </c>
      <c r="B325" s="6">
        <f>'Datos Historico'!E328*100</f>
        <v>0.75127627827795396</v>
      </c>
      <c r="C325" s="6">
        <f>'Datos Historico'!E327*100</f>
        <v>-5.305332332881782E-2</v>
      </c>
      <c r="D325" s="6">
        <f>'Datos Historico'!E326*100</f>
        <v>-0.62106669579732576</v>
      </c>
    </row>
    <row r="326" spans="1:4" x14ac:dyDescent="0.25">
      <c r="A326" s="6">
        <f>'Datos Historico'!E330*100</f>
        <v>-6.1118065726306998E-3</v>
      </c>
      <c r="B326" s="6">
        <f>'Datos Historico'!E329*100</f>
        <v>2.799959539897408</v>
      </c>
      <c r="C326" s="6">
        <f>'Datos Historico'!E328*100</f>
        <v>0.75127627827795396</v>
      </c>
      <c r="D326" s="6">
        <f>'Datos Historico'!E327*100</f>
        <v>-5.305332332881782E-2</v>
      </c>
    </row>
    <row r="327" spans="1:4" x14ac:dyDescent="0.25">
      <c r="A327" s="6">
        <f>'Datos Historico'!E331*100</f>
        <v>-0.94804597739983676</v>
      </c>
      <c r="B327" s="6">
        <f>'Datos Historico'!E330*100</f>
        <v>-6.1118065726306998E-3</v>
      </c>
      <c r="C327" s="6">
        <f>'Datos Historico'!E329*100</f>
        <v>2.799959539897408</v>
      </c>
      <c r="D327" s="6">
        <f>'Datos Historico'!E328*100</f>
        <v>0.75127627827795396</v>
      </c>
    </row>
    <row r="328" spans="1:4" x14ac:dyDescent="0.25">
      <c r="A328" s="6">
        <f>'Datos Historico'!E332*100</f>
        <v>0.18767857445887545</v>
      </c>
      <c r="B328" s="6">
        <f>'Datos Historico'!E331*100</f>
        <v>-0.94804597739983676</v>
      </c>
      <c r="C328" s="6">
        <f>'Datos Historico'!E330*100</f>
        <v>-6.1118065726306998E-3</v>
      </c>
      <c r="D328" s="6">
        <f>'Datos Historico'!E329*100</f>
        <v>2.799959539897408</v>
      </c>
    </row>
    <row r="329" spans="1:4" x14ac:dyDescent="0.25">
      <c r="A329" s="6">
        <f>'Datos Historico'!E333*100</f>
        <v>-0.98290658344647053</v>
      </c>
      <c r="B329" s="6">
        <f>'Datos Historico'!E332*100</f>
        <v>0.18767857445887545</v>
      </c>
      <c r="C329" s="6">
        <f>'Datos Historico'!E331*100</f>
        <v>-0.94804597739983676</v>
      </c>
      <c r="D329" s="6">
        <f>'Datos Historico'!E330*100</f>
        <v>-6.1118065726306998E-3</v>
      </c>
    </row>
    <row r="330" spans="1:4" x14ac:dyDescent="0.25">
      <c r="A330" s="6">
        <f>'Datos Historico'!E334*100</f>
        <v>-0.58634307206349379</v>
      </c>
      <c r="B330" s="6">
        <f>'Datos Historico'!E333*100</f>
        <v>-0.98290658344647053</v>
      </c>
      <c r="C330" s="6">
        <f>'Datos Historico'!E332*100</f>
        <v>0.18767857445887545</v>
      </c>
      <c r="D330" s="6">
        <f>'Datos Historico'!E331*100</f>
        <v>-0.94804597739983676</v>
      </c>
    </row>
    <row r="331" spans="1:4" x14ac:dyDescent="0.25">
      <c r="A331" s="6">
        <f>'Datos Historico'!E335*100</f>
        <v>0.69440804577747128</v>
      </c>
      <c r="B331" s="6">
        <f>'Datos Historico'!E334*100</f>
        <v>-0.58634307206349379</v>
      </c>
      <c r="C331" s="6">
        <f>'Datos Historico'!E333*100</f>
        <v>-0.98290658344647053</v>
      </c>
      <c r="D331" s="6">
        <f>'Datos Historico'!E332*100</f>
        <v>0.18767857445887545</v>
      </c>
    </row>
    <row r="332" spans="1:4" x14ac:dyDescent="0.25">
      <c r="A332" s="6">
        <f>'Datos Historico'!E336*100</f>
        <v>0.7476700558787529</v>
      </c>
      <c r="B332" s="6">
        <f>'Datos Historico'!E335*100</f>
        <v>0.69440804577747128</v>
      </c>
      <c r="C332" s="6">
        <f>'Datos Historico'!E334*100</f>
        <v>-0.58634307206349379</v>
      </c>
      <c r="D332" s="6">
        <f>'Datos Historico'!E333*100</f>
        <v>-0.98290658344647053</v>
      </c>
    </row>
    <row r="333" spans="1:4" x14ac:dyDescent="0.25">
      <c r="A333" s="6">
        <f>'Datos Historico'!E337*100</f>
        <v>1.2098414140493903E-2</v>
      </c>
      <c r="B333" s="6">
        <f>'Datos Historico'!E336*100</f>
        <v>0.7476700558787529</v>
      </c>
      <c r="C333" s="6">
        <f>'Datos Historico'!E335*100</f>
        <v>0.69440804577747128</v>
      </c>
      <c r="D333" s="6">
        <f>'Datos Historico'!E334*100</f>
        <v>-0.58634307206349379</v>
      </c>
    </row>
    <row r="334" spans="1:4" x14ac:dyDescent="0.25">
      <c r="A334" s="6">
        <f>'Datos Historico'!E338*100</f>
        <v>-0.21162204875035867</v>
      </c>
      <c r="B334" s="6">
        <f>'Datos Historico'!E337*100</f>
        <v>1.2098414140493903E-2</v>
      </c>
      <c r="C334" s="6">
        <f>'Datos Historico'!E336*100</f>
        <v>0.7476700558787529</v>
      </c>
      <c r="D334" s="6">
        <f>'Datos Historico'!E335*100</f>
        <v>0.69440804577747128</v>
      </c>
    </row>
    <row r="335" spans="1:4" x14ac:dyDescent="0.25">
      <c r="A335" s="6">
        <f>'Datos Historico'!E339*100</f>
        <v>3.3534997321073505</v>
      </c>
      <c r="B335" s="6">
        <f>'Datos Historico'!E338*100</f>
        <v>-0.21162204875035867</v>
      </c>
      <c r="C335" s="6">
        <f>'Datos Historico'!E337*100</f>
        <v>1.2098414140493903E-2</v>
      </c>
      <c r="D335" s="6">
        <f>'Datos Historico'!E336*100</f>
        <v>0.7476700558787529</v>
      </c>
    </row>
    <row r="336" spans="1:4" x14ac:dyDescent="0.25">
      <c r="A336" s="6">
        <f>'Datos Historico'!E340*100</f>
        <v>-0.43627179223367896</v>
      </c>
      <c r="B336" s="6">
        <f>'Datos Historico'!E339*100</f>
        <v>3.3534997321073505</v>
      </c>
      <c r="C336" s="6">
        <f>'Datos Historico'!E338*100</f>
        <v>-0.21162204875035867</v>
      </c>
      <c r="D336" s="6">
        <f>'Datos Historico'!E337*100</f>
        <v>1.2098414140493903E-2</v>
      </c>
    </row>
    <row r="337" spans="1:4" x14ac:dyDescent="0.25">
      <c r="A337" s="6">
        <f>'Datos Historico'!E341*100</f>
        <v>-0.76201216996306054</v>
      </c>
      <c r="B337" s="6">
        <f>'Datos Historico'!E340*100</f>
        <v>-0.43627179223367896</v>
      </c>
      <c r="C337" s="6">
        <f>'Datos Historico'!E339*100</f>
        <v>3.3534997321073505</v>
      </c>
      <c r="D337" s="6">
        <f>'Datos Historico'!E338*100</f>
        <v>-0.21162204875035867</v>
      </c>
    </row>
    <row r="338" spans="1:4" x14ac:dyDescent="0.25">
      <c r="A338" s="6">
        <f>'Datos Historico'!E342*100</f>
        <v>-1.6101269061548253</v>
      </c>
      <c r="B338" s="6">
        <f>'Datos Historico'!E341*100</f>
        <v>-0.76201216996306054</v>
      </c>
      <c r="C338" s="6">
        <f>'Datos Historico'!E340*100</f>
        <v>-0.43627179223367896</v>
      </c>
      <c r="D338" s="6">
        <f>'Datos Historico'!E339*100</f>
        <v>3.3534997321073505</v>
      </c>
    </row>
    <row r="339" spans="1:4" x14ac:dyDescent="0.25">
      <c r="A339" s="6">
        <f>'Datos Historico'!E343*100</f>
        <v>0.5480855342213925</v>
      </c>
      <c r="B339" s="6">
        <f>'Datos Historico'!E342*100</f>
        <v>-1.6101269061548253</v>
      </c>
      <c r="C339" s="6">
        <f>'Datos Historico'!E341*100</f>
        <v>-0.76201216996306054</v>
      </c>
      <c r="D339" s="6">
        <f>'Datos Historico'!E340*100</f>
        <v>-0.43627179223367896</v>
      </c>
    </row>
    <row r="340" spans="1:4" x14ac:dyDescent="0.25">
      <c r="A340" s="6">
        <f>'Datos Historico'!E344*100</f>
        <v>-1.1354504331283413</v>
      </c>
      <c r="B340" s="6">
        <f>'Datos Historico'!E343*100</f>
        <v>0.5480855342213925</v>
      </c>
      <c r="C340" s="6">
        <f>'Datos Historico'!E342*100</f>
        <v>-1.6101269061548253</v>
      </c>
      <c r="D340" s="6">
        <f>'Datos Historico'!E341*100</f>
        <v>-0.76201216996306054</v>
      </c>
    </row>
    <row r="341" spans="1:4" x14ac:dyDescent="0.25">
      <c r="A341" s="6">
        <f>'Datos Historico'!E345*100</f>
        <v>-0.32549335254247319</v>
      </c>
      <c r="B341" s="6">
        <f>'Datos Historico'!E344*100</f>
        <v>-1.1354504331283413</v>
      </c>
      <c r="C341" s="6">
        <f>'Datos Historico'!E343*100</f>
        <v>0.5480855342213925</v>
      </c>
      <c r="D341" s="6">
        <f>'Datos Historico'!E342*100</f>
        <v>-1.6101269061548253</v>
      </c>
    </row>
    <row r="342" spans="1:4" x14ac:dyDescent="0.25">
      <c r="A342" s="6">
        <f>'Datos Historico'!E346*100</f>
        <v>0.76721554973911044</v>
      </c>
      <c r="B342" s="6">
        <f>'Datos Historico'!E345*100</f>
        <v>-0.32549335254247319</v>
      </c>
      <c r="C342" s="6">
        <f>'Datos Historico'!E344*100</f>
        <v>-1.1354504331283413</v>
      </c>
      <c r="D342" s="6">
        <f>'Datos Historico'!E343*100</f>
        <v>0.5480855342213925</v>
      </c>
    </row>
    <row r="343" spans="1:4" x14ac:dyDescent="0.25">
      <c r="A343" s="6">
        <f>'Datos Historico'!E347*100</f>
        <v>1.5523095050014677</v>
      </c>
      <c r="B343" s="6">
        <f>'Datos Historico'!E346*100</f>
        <v>0.76721554973911044</v>
      </c>
      <c r="C343" s="6">
        <f>'Datos Historico'!E345*100</f>
        <v>-0.32549335254247319</v>
      </c>
      <c r="D343" s="6">
        <f>'Datos Historico'!E344*100</f>
        <v>-1.1354504331283413</v>
      </c>
    </row>
    <row r="344" spans="1:4" x14ac:dyDescent="0.25">
      <c r="A344" s="6">
        <f>'Datos Historico'!E348*100</f>
        <v>0.98413010747174579</v>
      </c>
      <c r="B344" s="6">
        <f>'Datos Historico'!E347*100</f>
        <v>1.5523095050014677</v>
      </c>
      <c r="C344" s="6">
        <f>'Datos Historico'!E346*100</f>
        <v>0.76721554973911044</v>
      </c>
      <c r="D344" s="6">
        <f>'Datos Historico'!E345*100</f>
        <v>-0.32549335254247319</v>
      </c>
    </row>
    <row r="345" spans="1:4" x14ac:dyDescent="0.25">
      <c r="A345" s="6">
        <f>'Datos Historico'!E349*100</f>
        <v>1.9597449123054445</v>
      </c>
      <c r="B345" s="6">
        <f>'Datos Historico'!E348*100</f>
        <v>0.98413010747174579</v>
      </c>
      <c r="C345" s="6">
        <f>'Datos Historico'!E347*100</f>
        <v>1.5523095050014677</v>
      </c>
      <c r="D345" s="6">
        <f>'Datos Historico'!E346*100</f>
        <v>0.76721554973911044</v>
      </c>
    </row>
    <row r="346" spans="1:4" x14ac:dyDescent="0.25">
      <c r="A346" s="6">
        <f>'Datos Historico'!E350*100</f>
        <v>-0.39882622672283274</v>
      </c>
      <c r="B346" s="6">
        <f>'Datos Historico'!E349*100</f>
        <v>1.9597449123054445</v>
      </c>
      <c r="C346" s="6">
        <f>'Datos Historico'!E348*100</f>
        <v>0.98413010747174579</v>
      </c>
      <c r="D346" s="6">
        <f>'Datos Historico'!E347*100</f>
        <v>1.5523095050014677</v>
      </c>
    </row>
    <row r="347" spans="1:4" x14ac:dyDescent="0.25">
      <c r="A347" s="6">
        <f>'Datos Historico'!E351*100</f>
        <v>-1.2369485601473442</v>
      </c>
      <c r="B347" s="6">
        <f>'Datos Historico'!E350*100</f>
        <v>-0.39882622672283274</v>
      </c>
      <c r="C347" s="6">
        <f>'Datos Historico'!E349*100</f>
        <v>1.9597449123054445</v>
      </c>
      <c r="D347" s="6">
        <f>'Datos Historico'!E348*100</f>
        <v>0.98413010747174579</v>
      </c>
    </row>
    <row r="348" spans="1:4" x14ac:dyDescent="0.25">
      <c r="A348" s="6">
        <f>'Datos Historico'!E352*100</f>
        <v>0.827128613660013</v>
      </c>
      <c r="B348" s="6">
        <f>'Datos Historico'!E351*100</f>
        <v>-1.2369485601473442</v>
      </c>
      <c r="C348" s="6">
        <f>'Datos Historico'!E350*100</f>
        <v>-0.39882622672283274</v>
      </c>
      <c r="D348" s="6">
        <f>'Datos Historico'!E349*100</f>
        <v>1.9597449123054445</v>
      </c>
    </row>
    <row r="349" spans="1:4" x14ac:dyDescent="0.25">
      <c r="A349" s="6">
        <f>'Datos Historico'!E353*100</f>
        <v>0.69452925814916522</v>
      </c>
      <c r="B349" s="6">
        <f>'Datos Historico'!E352*100</f>
        <v>0.827128613660013</v>
      </c>
      <c r="C349" s="6">
        <f>'Datos Historico'!E351*100</f>
        <v>-1.2369485601473442</v>
      </c>
      <c r="D349" s="6">
        <f>'Datos Historico'!E350*100</f>
        <v>-0.39882622672283274</v>
      </c>
    </row>
    <row r="350" spans="1:4" x14ac:dyDescent="0.25">
      <c r="A350" s="6">
        <f>'Datos Historico'!E354*100</f>
        <v>-0.914513639500104</v>
      </c>
      <c r="B350" s="6">
        <f>'Datos Historico'!E353*100</f>
        <v>0.69452925814916522</v>
      </c>
      <c r="C350" s="6">
        <f>'Datos Historico'!E352*100</f>
        <v>0.827128613660013</v>
      </c>
      <c r="D350" s="6">
        <f>'Datos Historico'!E351*100</f>
        <v>-1.2369485601473442</v>
      </c>
    </row>
    <row r="351" spans="1:4" x14ac:dyDescent="0.25">
      <c r="A351" s="6">
        <f>'Datos Historico'!E355*100</f>
        <v>1.1873355613827545</v>
      </c>
      <c r="B351" s="6">
        <f>'Datos Historico'!E354*100</f>
        <v>-0.914513639500104</v>
      </c>
      <c r="C351" s="6">
        <f>'Datos Historico'!E353*100</f>
        <v>0.69452925814916522</v>
      </c>
      <c r="D351" s="6">
        <f>'Datos Historico'!E352*100</f>
        <v>0.827128613660013</v>
      </c>
    </row>
    <row r="352" spans="1:4" x14ac:dyDescent="0.25">
      <c r="A352" s="6">
        <f>'Datos Historico'!E356*100</f>
        <v>1.5365180944614456</v>
      </c>
      <c r="B352" s="6">
        <f>'Datos Historico'!E355*100</f>
        <v>1.1873355613827545</v>
      </c>
      <c r="C352" s="6">
        <f>'Datos Historico'!E354*100</f>
        <v>-0.914513639500104</v>
      </c>
      <c r="D352" s="6">
        <f>'Datos Historico'!E353*100</f>
        <v>0.69452925814916522</v>
      </c>
    </row>
    <row r="353" spans="1:4" x14ac:dyDescent="0.25">
      <c r="A353" s="6">
        <f>'Datos Historico'!E357*100</f>
        <v>-0.54689277926551183</v>
      </c>
      <c r="B353" s="6">
        <f>'Datos Historico'!E356*100</f>
        <v>1.5365180944614456</v>
      </c>
      <c r="C353" s="6">
        <f>'Datos Historico'!E355*100</f>
        <v>1.1873355613827545</v>
      </c>
      <c r="D353" s="6">
        <f>'Datos Historico'!E354*100</f>
        <v>-0.914513639500104</v>
      </c>
    </row>
    <row r="354" spans="1:4" x14ac:dyDescent="0.25">
      <c r="A354" s="6">
        <f>'Datos Historico'!E358*100</f>
        <v>1.8521452250739967</v>
      </c>
      <c r="B354" s="6">
        <f>'Datos Historico'!E357*100</f>
        <v>-0.54689277926551183</v>
      </c>
      <c r="C354" s="6">
        <f>'Datos Historico'!E356*100</f>
        <v>1.5365180944614456</v>
      </c>
      <c r="D354" s="6">
        <f>'Datos Historico'!E355*100</f>
        <v>1.1873355613827545</v>
      </c>
    </row>
    <row r="355" spans="1:4" x14ac:dyDescent="0.25">
      <c r="A355" s="6">
        <f>'Datos Historico'!E359*100</f>
        <v>0.2618032771555277</v>
      </c>
      <c r="B355" s="6">
        <f>'Datos Historico'!E358*100</f>
        <v>1.8521452250739967</v>
      </c>
      <c r="C355" s="6">
        <f>'Datos Historico'!E357*100</f>
        <v>-0.54689277926551183</v>
      </c>
      <c r="D355" s="6">
        <f>'Datos Historico'!E356*100</f>
        <v>1.5365180944614456</v>
      </c>
    </row>
    <row r="356" spans="1:4" x14ac:dyDescent="0.25">
      <c r="A356" s="6">
        <f>'Datos Historico'!E360*100</f>
        <v>1.3990824272976734</v>
      </c>
      <c r="B356" s="6">
        <f>'Datos Historico'!E359*100</f>
        <v>0.2618032771555277</v>
      </c>
      <c r="C356" s="6">
        <f>'Datos Historico'!E358*100</f>
        <v>1.8521452250739967</v>
      </c>
      <c r="D356" s="6">
        <f>'Datos Historico'!E357*100</f>
        <v>-0.54689277926551183</v>
      </c>
    </row>
    <row r="357" spans="1:4" x14ac:dyDescent="0.25">
      <c r="A357" s="6">
        <f>'Datos Historico'!E361*100</f>
        <v>1.31787771738754</v>
      </c>
      <c r="B357" s="6">
        <f>'Datos Historico'!E360*100</f>
        <v>1.3990824272976734</v>
      </c>
      <c r="C357" s="6">
        <f>'Datos Historico'!E359*100</f>
        <v>0.2618032771555277</v>
      </c>
      <c r="D357" s="6">
        <f>'Datos Historico'!E358*100</f>
        <v>1.8521452250739967</v>
      </c>
    </row>
    <row r="358" spans="1:4" x14ac:dyDescent="0.25">
      <c r="A358" s="6">
        <f>'Datos Historico'!E362*100</f>
        <v>-1.3975927293784804</v>
      </c>
      <c r="B358" s="6">
        <f>'Datos Historico'!E361*100</f>
        <v>1.31787771738754</v>
      </c>
      <c r="C358" s="6">
        <f>'Datos Historico'!E360*100</f>
        <v>1.3990824272976734</v>
      </c>
      <c r="D358" s="6">
        <f>'Datos Historico'!E359*100</f>
        <v>0.2618032771555277</v>
      </c>
    </row>
    <row r="359" spans="1:4" x14ac:dyDescent="0.25">
      <c r="A359" s="6">
        <f>'Datos Historico'!E363*100</f>
        <v>-1.5026968768873803</v>
      </c>
      <c r="B359" s="6">
        <f>'Datos Historico'!E362*100</f>
        <v>-1.3975927293784804</v>
      </c>
      <c r="C359" s="6">
        <f>'Datos Historico'!E361*100</f>
        <v>1.31787771738754</v>
      </c>
      <c r="D359" s="6">
        <f>'Datos Historico'!E360*100</f>
        <v>1.3990824272976734</v>
      </c>
    </row>
    <row r="360" spans="1:4" x14ac:dyDescent="0.25">
      <c r="A360" s="6">
        <f>'Datos Historico'!E364*100</f>
        <v>0.83423415193058548</v>
      </c>
      <c r="B360" s="6">
        <f>'Datos Historico'!E363*100</f>
        <v>-1.5026968768873803</v>
      </c>
      <c r="C360" s="6">
        <f>'Datos Historico'!E362*100</f>
        <v>-1.3975927293784804</v>
      </c>
      <c r="D360" s="6">
        <f>'Datos Historico'!E361*100</f>
        <v>1.31787771738754</v>
      </c>
    </row>
    <row r="361" spans="1:4" x14ac:dyDescent="0.25">
      <c r="A361" s="6">
        <f>'Datos Historico'!E365*100</f>
        <v>-1.4602596782917916</v>
      </c>
      <c r="B361" s="6">
        <f>'Datos Historico'!E364*100</f>
        <v>0.83423415193058548</v>
      </c>
      <c r="C361" s="6">
        <f>'Datos Historico'!E363*100</f>
        <v>-1.5026968768873803</v>
      </c>
      <c r="D361" s="6">
        <f>'Datos Historico'!E362*100</f>
        <v>-1.3975927293784804</v>
      </c>
    </row>
    <row r="362" spans="1:4" x14ac:dyDescent="0.25">
      <c r="A362" s="6">
        <f>'Datos Historico'!E366*100</f>
        <v>1.8369623611975787</v>
      </c>
      <c r="B362" s="6">
        <f>'Datos Historico'!E365*100</f>
        <v>-1.4602596782917916</v>
      </c>
      <c r="C362" s="6">
        <f>'Datos Historico'!E364*100</f>
        <v>0.83423415193058548</v>
      </c>
      <c r="D362" s="6">
        <f>'Datos Historico'!E363*100</f>
        <v>-1.5026968768873803</v>
      </c>
    </row>
    <row r="363" spans="1:4" x14ac:dyDescent="0.25">
      <c r="A363" s="6">
        <f>'Datos Historico'!E367*100</f>
        <v>3.4488465266959247</v>
      </c>
      <c r="B363" s="6">
        <f>'Datos Historico'!E366*100</f>
        <v>1.8369623611975787</v>
      </c>
      <c r="C363" s="6">
        <f>'Datos Historico'!E365*100</f>
        <v>-1.4602596782917916</v>
      </c>
      <c r="D363" s="6">
        <f>'Datos Historico'!E364*100</f>
        <v>0.83423415193058548</v>
      </c>
    </row>
    <row r="364" spans="1:4" x14ac:dyDescent="0.25">
      <c r="A364" s="6">
        <f>'Datos Historico'!E368*100</f>
        <v>0.41206431211630823</v>
      </c>
      <c r="B364" s="6">
        <f>'Datos Historico'!E367*100</f>
        <v>3.4488465266959247</v>
      </c>
      <c r="C364" s="6">
        <f>'Datos Historico'!E366*100</f>
        <v>1.8369623611975787</v>
      </c>
      <c r="D364" s="6">
        <f>'Datos Historico'!E365*100</f>
        <v>-1.4602596782917916</v>
      </c>
    </row>
    <row r="365" spans="1:4" x14ac:dyDescent="0.25">
      <c r="A365" s="6">
        <f>'Datos Historico'!E369*100</f>
        <v>-1.4348469625460643</v>
      </c>
      <c r="B365" s="6">
        <f>'Datos Historico'!E368*100</f>
        <v>0.41206431211630823</v>
      </c>
      <c r="C365" s="6">
        <f>'Datos Historico'!E367*100</f>
        <v>3.4488465266959247</v>
      </c>
      <c r="D365" s="6">
        <f>'Datos Historico'!E366*100</f>
        <v>1.8369623611975787</v>
      </c>
    </row>
    <row r="366" spans="1:4" x14ac:dyDescent="0.25">
      <c r="A366" s="6">
        <f>'Datos Historico'!E370*100</f>
        <v>-0.34537263636596571</v>
      </c>
      <c r="B366" s="6">
        <f>'Datos Historico'!E369*100</f>
        <v>-1.4348469625460643</v>
      </c>
      <c r="C366" s="6">
        <f>'Datos Historico'!E368*100</f>
        <v>0.41206431211630823</v>
      </c>
      <c r="D366" s="6">
        <f>'Datos Historico'!E367*100</f>
        <v>3.4488465266959247</v>
      </c>
    </row>
    <row r="367" spans="1:4" x14ac:dyDescent="0.25">
      <c r="A367" s="6">
        <f>'Datos Historico'!E371*100</f>
        <v>0.82136766933201633</v>
      </c>
      <c r="B367" s="6">
        <f>'Datos Historico'!E370*100</f>
        <v>-0.34537263636596571</v>
      </c>
      <c r="C367" s="6">
        <f>'Datos Historico'!E369*100</f>
        <v>-1.4348469625460643</v>
      </c>
      <c r="D367" s="6">
        <f>'Datos Historico'!E368*100</f>
        <v>0.41206431211630823</v>
      </c>
    </row>
    <row r="368" spans="1:4" x14ac:dyDescent="0.25">
      <c r="A368" s="6">
        <f>'Datos Historico'!E372*100</f>
        <v>-1.8169335673346356</v>
      </c>
      <c r="B368" s="6">
        <f>'Datos Historico'!E371*100</f>
        <v>0.82136766933201633</v>
      </c>
      <c r="C368" s="6">
        <f>'Datos Historico'!E370*100</f>
        <v>-0.34537263636596571</v>
      </c>
      <c r="D368" s="6">
        <f>'Datos Historico'!E369*100</f>
        <v>-1.4348469625460643</v>
      </c>
    </row>
    <row r="369" spans="1:4" x14ac:dyDescent="0.25">
      <c r="A369" s="6">
        <f>'Datos Historico'!E373*100</f>
        <v>0.32851090740974015</v>
      </c>
      <c r="B369" s="6">
        <f>'Datos Historico'!E372*100</f>
        <v>-1.8169335673346356</v>
      </c>
      <c r="C369" s="6">
        <f>'Datos Historico'!E371*100</f>
        <v>0.82136766933201633</v>
      </c>
      <c r="D369" s="6">
        <f>'Datos Historico'!E370*100</f>
        <v>-0.34537263636596571</v>
      </c>
    </row>
    <row r="370" spans="1:4" x14ac:dyDescent="0.25">
      <c r="A370" s="6">
        <f>'Datos Historico'!E374*100</f>
        <v>0.28918813657411979</v>
      </c>
      <c r="B370" s="6">
        <f>'Datos Historico'!E373*100</f>
        <v>0.32851090740974015</v>
      </c>
      <c r="C370" s="6">
        <f>'Datos Historico'!E372*100</f>
        <v>-1.8169335673346356</v>
      </c>
      <c r="D370" s="6">
        <f>'Datos Historico'!E371*100</f>
        <v>0.82136766933201633</v>
      </c>
    </row>
    <row r="371" spans="1:4" x14ac:dyDescent="0.25">
      <c r="A371" s="6">
        <f>'Datos Historico'!E375*100</f>
        <v>-2.7042188730126981</v>
      </c>
      <c r="B371" s="6">
        <f>'Datos Historico'!E374*100</f>
        <v>0.28918813657411979</v>
      </c>
      <c r="C371" s="6">
        <f>'Datos Historico'!E373*100</f>
        <v>0.32851090740974015</v>
      </c>
      <c r="D371" s="6">
        <f>'Datos Historico'!E372*100</f>
        <v>-1.8169335673346356</v>
      </c>
    </row>
    <row r="372" spans="1:4" x14ac:dyDescent="0.25">
      <c r="A372" s="6">
        <f>'Datos Historico'!E376*100</f>
        <v>-0.75753249487810348</v>
      </c>
      <c r="B372" s="6">
        <f>'Datos Historico'!E375*100</f>
        <v>-2.7042188730126981</v>
      </c>
      <c r="C372" s="6">
        <f>'Datos Historico'!E374*100</f>
        <v>0.28918813657411979</v>
      </c>
      <c r="D372" s="6">
        <f>'Datos Historico'!E373*100</f>
        <v>0.32851090740974015</v>
      </c>
    </row>
    <row r="373" spans="1:4" x14ac:dyDescent="0.25">
      <c r="A373" s="6">
        <f>'Datos Historico'!E377*100</f>
        <v>-1.0484143098485788</v>
      </c>
      <c r="B373" s="6">
        <f>'Datos Historico'!E376*100</f>
        <v>-0.75753249487810348</v>
      </c>
      <c r="C373" s="6">
        <f>'Datos Historico'!E375*100</f>
        <v>-2.7042188730126981</v>
      </c>
      <c r="D373" s="6">
        <f>'Datos Historico'!E374*100</f>
        <v>0.28918813657411979</v>
      </c>
    </row>
    <row r="374" spans="1:4" x14ac:dyDescent="0.25">
      <c r="A374" s="6">
        <f>'Datos Historico'!E378*100</f>
        <v>1.3807661151383299</v>
      </c>
      <c r="B374" s="6">
        <f>'Datos Historico'!E377*100</f>
        <v>-1.0484143098485788</v>
      </c>
      <c r="C374" s="6">
        <f>'Datos Historico'!E376*100</f>
        <v>-0.75753249487810348</v>
      </c>
      <c r="D374" s="6">
        <f>'Datos Historico'!E375*100</f>
        <v>-2.7042188730126981</v>
      </c>
    </row>
    <row r="375" spans="1:4" x14ac:dyDescent="0.25">
      <c r="A375" s="6">
        <f>'Datos Historico'!E379*100</f>
        <v>-0.42339030428298385</v>
      </c>
      <c r="B375" s="6">
        <f>'Datos Historico'!E378*100</f>
        <v>1.3807661151383299</v>
      </c>
      <c r="C375" s="6">
        <f>'Datos Historico'!E377*100</f>
        <v>-1.0484143098485788</v>
      </c>
      <c r="D375" s="6">
        <f>'Datos Historico'!E376*100</f>
        <v>-0.75753249487810348</v>
      </c>
    </row>
    <row r="376" spans="1:4" x14ac:dyDescent="0.25">
      <c r="A376" s="6">
        <f>'Datos Historico'!E380*100</f>
        <v>1.8632114089767906</v>
      </c>
      <c r="B376" s="6">
        <f>'Datos Historico'!E379*100</f>
        <v>-0.42339030428298385</v>
      </c>
      <c r="C376" s="6">
        <f>'Datos Historico'!E378*100</f>
        <v>1.3807661151383299</v>
      </c>
      <c r="D376" s="6">
        <f>'Datos Historico'!E377*100</f>
        <v>-1.0484143098485788</v>
      </c>
    </row>
    <row r="377" spans="1:4" x14ac:dyDescent="0.25">
      <c r="A377" s="6">
        <f>'Datos Historico'!E381*100</f>
        <v>9.2752096643964374E-2</v>
      </c>
      <c r="B377" s="6">
        <f>'Datos Historico'!E380*100</f>
        <v>1.8632114089767906</v>
      </c>
      <c r="C377" s="6">
        <f>'Datos Historico'!E379*100</f>
        <v>-0.42339030428298385</v>
      </c>
      <c r="D377" s="6">
        <f>'Datos Historico'!E378*100</f>
        <v>1.3807661151383299</v>
      </c>
    </row>
    <row r="378" spans="1:4" x14ac:dyDescent="0.25">
      <c r="A378" s="6">
        <f>'Datos Historico'!E382*100</f>
        <v>-0.69355476283390816</v>
      </c>
      <c r="B378" s="6">
        <f>'Datos Historico'!E381*100</f>
        <v>9.2752096643964374E-2</v>
      </c>
      <c r="C378" s="6">
        <f>'Datos Historico'!E380*100</f>
        <v>1.8632114089767906</v>
      </c>
      <c r="D378" s="6">
        <f>'Datos Historico'!E379*100</f>
        <v>-0.42339030428298385</v>
      </c>
    </row>
    <row r="379" spans="1:4" x14ac:dyDescent="0.25">
      <c r="A379" s="6">
        <f>'Datos Historico'!E383*100</f>
        <v>-1.7810406994586931</v>
      </c>
      <c r="B379" s="6">
        <f>'Datos Historico'!E382*100</f>
        <v>-0.69355476283390816</v>
      </c>
      <c r="C379" s="6">
        <f>'Datos Historico'!E381*100</f>
        <v>9.2752096643964374E-2</v>
      </c>
      <c r="D379" s="6">
        <f>'Datos Historico'!E380*100</f>
        <v>1.8632114089767906</v>
      </c>
    </row>
    <row r="380" spans="1:4" x14ac:dyDescent="0.25">
      <c r="A380" s="6">
        <f>'Datos Historico'!E384*100</f>
        <v>1.9061861159261906</v>
      </c>
      <c r="B380" s="6">
        <f>'Datos Historico'!E383*100</f>
        <v>-1.7810406994586931</v>
      </c>
      <c r="C380" s="6">
        <f>'Datos Historico'!E382*100</f>
        <v>-0.69355476283390816</v>
      </c>
      <c r="D380" s="6">
        <f>'Datos Historico'!E381*100</f>
        <v>9.2752096643964374E-2</v>
      </c>
    </row>
    <row r="381" spans="1:4" x14ac:dyDescent="0.25">
      <c r="A381" s="6">
        <f>'Datos Historico'!E385*100</f>
        <v>-1.8091497163268486</v>
      </c>
      <c r="B381" s="6">
        <f>'Datos Historico'!E384*100</f>
        <v>1.9061861159261906</v>
      </c>
      <c r="C381" s="6">
        <f>'Datos Historico'!E383*100</f>
        <v>-1.7810406994586931</v>
      </c>
      <c r="D381" s="6">
        <f>'Datos Historico'!E382*100</f>
        <v>-0.69355476283390816</v>
      </c>
    </row>
    <row r="382" spans="1:4" x14ac:dyDescent="0.25">
      <c r="A382" s="6">
        <f>'Datos Historico'!E386*100</f>
        <v>2.4106977150357682</v>
      </c>
      <c r="B382" s="6">
        <f>'Datos Historico'!E385*100</f>
        <v>-1.8091497163268486</v>
      </c>
      <c r="C382" s="6">
        <f>'Datos Historico'!E384*100</f>
        <v>1.9061861159261906</v>
      </c>
      <c r="D382" s="6">
        <f>'Datos Historico'!E383*100</f>
        <v>-1.7810406994586931</v>
      </c>
    </row>
    <row r="383" spans="1:4" x14ac:dyDescent="0.25">
      <c r="A383" s="6">
        <f>'Datos Historico'!E387*100</f>
        <v>3.6392296130947384</v>
      </c>
      <c r="B383" s="6">
        <f>'Datos Historico'!E386*100</f>
        <v>2.4106977150357682</v>
      </c>
      <c r="C383" s="6">
        <f>'Datos Historico'!E385*100</f>
        <v>-1.8091497163268486</v>
      </c>
      <c r="D383" s="6">
        <f>'Datos Historico'!E384*100</f>
        <v>1.9061861159261906</v>
      </c>
    </row>
    <row r="384" spans="1:4" x14ac:dyDescent="0.25">
      <c r="A384" s="6">
        <f>'Datos Historico'!E388*100</f>
        <v>0.78697082607424407</v>
      </c>
      <c r="B384" s="6">
        <f>'Datos Historico'!E387*100</f>
        <v>3.6392296130947384</v>
      </c>
      <c r="C384" s="6">
        <f>'Datos Historico'!E386*100</f>
        <v>2.4106977150357682</v>
      </c>
      <c r="D384" s="6">
        <f>'Datos Historico'!E385*100</f>
        <v>-1.8091497163268486</v>
      </c>
    </row>
    <row r="385" spans="1:4" x14ac:dyDescent="0.25">
      <c r="A385" s="6">
        <f>'Datos Historico'!E389*100</f>
        <v>0.89804845358455632</v>
      </c>
      <c r="B385" s="6">
        <f>'Datos Historico'!E388*100</f>
        <v>0.78697082607424407</v>
      </c>
      <c r="C385" s="6">
        <f>'Datos Historico'!E387*100</f>
        <v>3.6392296130947384</v>
      </c>
      <c r="D385" s="6">
        <f>'Datos Historico'!E386*100</f>
        <v>2.4106977150357682</v>
      </c>
    </row>
    <row r="386" spans="1:4" x14ac:dyDescent="0.25">
      <c r="A386" s="6">
        <f>'Datos Historico'!E390*100</f>
        <v>-2.0282376451541952</v>
      </c>
      <c r="B386" s="6">
        <f>'Datos Historico'!E389*100</f>
        <v>0.89804845358455632</v>
      </c>
      <c r="C386" s="6">
        <f>'Datos Historico'!E388*100</f>
        <v>0.78697082607424407</v>
      </c>
      <c r="D386" s="6">
        <f>'Datos Historico'!E387*100</f>
        <v>3.6392296130947384</v>
      </c>
    </row>
    <row r="387" spans="1:4" x14ac:dyDescent="0.25">
      <c r="A387" s="6">
        <f>'Datos Historico'!E391*100</f>
        <v>1.359147487600262</v>
      </c>
      <c r="B387" s="6">
        <f>'Datos Historico'!E390*100</f>
        <v>-2.0282376451541952</v>
      </c>
      <c r="C387" s="6">
        <f>'Datos Historico'!E389*100</f>
        <v>0.89804845358455632</v>
      </c>
      <c r="D387" s="6">
        <f>'Datos Historico'!E388*100</f>
        <v>0.78697082607424407</v>
      </c>
    </row>
    <row r="388" spans="1:4" x14ac:dyDescent="0.25">
      <c r="A388" s="6">
        <f>'Datos Historico'!E392*100</f>
        <v>1.4694869012302383</v>
      </c>
      <c r="B388" s="6">
        <f>'Datos Historico'!E391*100</f>
        <v>1.359147487600262</v>
      </c>
      <c r="C388" s="6">
        <f>'Datos Historico'!E390*100</f>
        <v>-2.0282376451541952</v>
      </c>
      <c r="D388" s="6">
        <f>'Datos Historico'!E389*100</f>
        <v>0.89804845358455632</v>
      </c>
    </row>
    <row r="389" spans="1:4" x14ac:dyDescent="0.25">
      <c r="A389" s="6">
        <f>'Datos Historico'!E393*100</f>
        <v>-0.47118340277287091</v>
      </c>
      <c r="B389" s="6">
        <f>'Datos Historico'!E392*100</f>
        <v>1.4694869012302383</v>
      </c>
      <c r="C389" s="6">
        <f>'Datos Historico'!E391*100</f>
        <v>1.359147487600262</v>
      </c>
      <c r="D389" s="6">
        <f>'Datos Historico'!E390*100</f>
        <v>-2.0282376451541952</v>
      </c>
    </row>
    <row r="390" spans="1:4" x14ac:dyDescent="0.25">
      <c r="A390" s="6">
        <f>'Datos Historico'!E394*100</f>
        <v>1.0012761694533503</v>
      </c>
      <c r="B390" s="6">
        <f>'Datos Historico'!E393*100</f>
        <v>-0.47118340277287091</v>
      </c>
      <c r="C390" s="6">
        <f>'Datos Historico'!E392*100</f>
        <v>1.4694869012302383</v>
      </c>
      <c r="D390" s="6">
        <f>'Datos Historico'!E391*100</f>
        <v>1.359147487600262</v>
      </c>
    </row>
    <row r="391" spans="1:4" x14ac:dyDescent="0.25">
      <c r="A391" s="6">
        <f>'Datos Historico'!E395*100</f>
        <v>2.3228559238850122</v>
      </c>
      <c r="B391" s="6">
        <f>'Datos Historico'!E394*100</f>
        <v>1.0012761694533503</v>
      </c>
      <c r="C391" s="6">
        <f>'Datos Historico'!E393*100</f>
        <v>-0.47118340277287091</v>
      </c>
      <c r="D391" s="6">
        <f>'Datos Historico'!E392*100</f>
        <v>1.4694869012302383</v>
      </c>
    </row>
    <row r="392" spans="1:4" x14ac:dyDescent="0.25">
      <c r="A392" s="6">
        <f>'Datos Historico'!E396*100</f>
        <v>1.9038365245898499</v>
      </c>
      <c r="B392" s="6">
        <f>'Datos Historico'!E395*100</f>
        <v>2.3228559238850122</v>
      </c>
      <c r="C392" s="6">
        <f>'Datos Historico'!E394*100</f>
        <v>1.0012761694533503</v>
      </c>
      <c r="D392" s="6">
        <f>'Datos Historico'!E393*100</f>
        <v>-0.47118340277287091</v>
      </c>
    </row>
    <row r="393" spans="1:4" x14ac:dyDescent="0.25">
      <c r="A393" s="6">
        <f>'Datos Historico'!E397*100</f>
        <v>4.4363352960686601E-2</v>
      </c>
      <c r="B393" s="6">
        <f>'Datos Historico'!E396*100</f>
        <v>1.9038365245898499</v>
      </c>
      <c r="C393" s="6">
        <f>'Datos Historico'!E395*100</f>
        <v>2.3228559238850122</v>
      </c>
      <c r="D393" s="6">
        <f>'Datos Historico'!E394*100</f>
        <v>1.0012761694533503</v>
      </c>
    </row>
    <row r="394" spans="1:4" x14ac:dyDescent="0.25">
      <c r="A394" s="6">
        <f>'Datos Historico'!E398*100</f>
        <v>-0.53844494888812533</v>
      </c>
      <c r="B394" s="6">
        <f>'Datos Historico'!E397*100</f>
        <v>4.4363352960686601E-2</v>
      </c>
      <c r="C394" s="6">
        <f>'Datos Historico'!E396*100</f>
        <v>1.9038365245898499</v>
      </c>
      <c r="D394" s="6">
        <f>'Datos Historico'!E395*100</f>
        <v>2.3228559238850122</v>
      </c>
    </row>
    <row r="395" spans="1:4" x14ac:dyDescent="0.25">
      <c r="A395" s="6">
        <f>'Datos Historico'!E399*100</f>
        <v>0.87182451955115892</v>
      </c>
      <c r="B395" s="6">
        <f>'Datos Historico'!E398*100</f>
        <v>-0.53844494888812533</v>
      </c>
      <c r="C395" s="6">
        <f>'Datos Historico'!E397*100</f>
        <v>4.4363352960686601E-2</v>
      </c>
      <c r="D395" s="6">
        <f>'Datos Historico'!E396*100</f>
        <v>1.9038365245898499</v>
      </c>
    </row>
    <row r="396" spans="1:4" x14ac:dyDescent="0.25">
      <c r="A396" s="6">
        <f>'Datos Historico'!E400*100</f>
        <v>1.0068258261879344</v>
      </c>
      <c r="B396" s="6">
        <f>'Datos Historico'!E399*100</f>
        <v>0.87182451955115892</v>
      </c>
      <c r="C396" s="6">
        <f>'Datos Historico'!E398*100</f>
        <v>-0.53844494888812533</v>
      </c>
      <c r="D396" s="6">
        <f>'Datos Historico'!E397*100</f>
        <v>4.4363352960686601E-2</v>
      </c>
    </row>
    <row r="397" spans="1:4" x14ac:dyDescent="0.25">
      <c r="A397" s="6">
        <f>'Datos Historico'!E401*100</f>
        <v>-5.9948295015534156E-2</v>
      </c>
      <c r="B397" s="6">
        <f>'Datos Historico'!E400*100</f>
        <v>1.0068258261879344</v>
      </c>
      <c r="C397" s="6">
        <f>'Datos Historico'!E399*100</f>
        <v>0.87182451955115892</v>
      </c>
      <c r="D397" s="6">
        <f>'Datos Historico'!E398*100</f>
        <v>-0.53844494888812533</v>
      </c>
    </row>
    <row r="398" spans="1:4" x14ac:dyDescent="0.25">
      <c r="A398" s="6">
        <f>'Datos Historico'!E402*100</f>
        <v>2.0892509147275744</v>
      </c>
      <c r="B398" s="6">
        <f>'Datos Historico'!E401*100</f>
        <v>-5.9948295015534156E-2</v>
      </c>
      <c r="C398" s="6">
        <f>'Datos Historico'!E400*100</f>
        <v>1.0068258261879344</v>
      </c>
      <c r="D398" s="6">
        <f>'Datos Historico'!E399*100</f>
        <v>0.87182451955115892</v>
      </c>
    </row>
    <row r="399" spans="1:4" x14ac:dyDescent="0.25">
      <c r="A399" s="6">
        <f>'Datos Historico'!E403*100</f>
        <v>0.44465116364334539</v>
      </c>
      <c r="B399" s="6">
        <f>'Datos Historico'!E402*100</f>
        <v>2.0892509147275744</v>
      </c>
      <c r="C399" s="6">
        <f>'Datos Historico'!E401*100</f>
        <v>-5.9948295015534156E-2</v>
      </c>
      <c r="D399" s="6">
        <f>'Datos Historico'!E400*100</f>
        <v>1.0068258261879344</v>
      </c>
    </row>
    <row r="400" spans="1:4" x14ac:dyDescent="0.25">
      <c r="A400" s="6">
        <f>'Datos Historico'!E404*100</f>
        <v>0.40805309146452162</v>
      </c>
      <c r="B400" s="6">
        <f>'Datos Historico'!E403*100</f>
        <v>0.44465116364334539</v>
      </c>
      <c r="C400" s="6">
        <f>'Datos Historico'!E402*100</f>
        <v>2.0892509147275744</v>
      </c>
      <c r="D400" s="6">
        <f>'Datos Historico'!E401*100</f>
        <v>-5.9948295015534156E-2</v>
      </c>
    </row>
    <row r="401" spans="1:4" x14ac:dyDescent="0.25">
      <c r="A401" s="6">
        <f>'Datos Historico'!E405*100</f>
        <v>3.6133353917769693</v>
      </c>
      <c r="B401" s="6">
        <f>'Datos Historico'!E404*100</f>
        <v>0.40805309146452162</v>
      </c>
      <c r="C401" s="6">
        <f>'Datos Historico'!E403*100</f>
        <v>0.44465116364334539</v>
      </c>
      <c r="D401" s="6">
        <f>'Datos Historico'!E402*100</f>
        <v>2.0892509147275744</v>
      </c>
    </row>
    <row r="402" spans="1:4" x14ac:dyDescent="0.25">
      <c r="A402" s="6">
        <f>'Datos Historico'!E406*100</f>
        <v>-1.0661283340275822</v>
      </c>
      <c r="B402" s="6">
        <f>'Datos Historico'!E405*100</f>
        <v>3.6133353917769693</v>
      </c>
      <c r="C402" s="6">
        <f>'Datos Historico'!E404*100</f>
        <v>0.40805309146452162</v>
      </c>
      <c r="D402" s="6">
        <f>'Datos Historico'!E403*100</f>
        <v>0.44465116364334539</v>
      </c>
    </row>
    <row r="403" spans="1:4" x14ac:dyDescent="0.25">
      <c r="A403" s="6">
        <f>'Datos Historico'!E407*100</f>
        <v>1.0261403286965933</v>
      </c>
      <c r="B403" s="6">
        <f>'Datos Historico'!E406*100</f>
        <v>-1.0661283340275822</v>
      </c>
      <c r="C403" s="6">
        <f>'Datos Historico'!E405*100</f>
        <v>3.6133353917769693</v>
      </c>
      <c r="D403" s="6">
        <f>'Datos Historico'!E404*100</f>
        <v>0.40805309146452162</v>
      </c>
    </row>
    <row r="404" spans="1:4" x14ac:dyDescent="0.25">
      <c r="A404" s="6">
        <f>'Datos Historico'!E408*100</f>
        <v>-3.8122209458664771</v>
      </c>
      <c r="B404" s="6">
        <f>'Datos Historico'!E407*100</f>
        <v>1.0261403286965933</v>
      </c>
      <c r="C404" s="6">
        <f>'Datos Historico'!E406*100</f>
        <v>-1.0661283340275822</v>
      </c>
      <c r="D404" s="6">
        <f>'Datos Historico'!E405*100</f>
        <v>3.6133353917769693</v>
      </c>
    </row>
    <row r="405" spans="1:4" x14ac:dyDescent="0.25">
      <c r="A405" s="6">
        <f>'Datos Historico'!E409*100</f>
        <v>0.24658408687422326</v>
      </c>
      <c r="B405" s="6">
        <f>'Datos Historico'!E408*100</f>
        <v>-3.8122209458664771</v>
      </c>
      <c r="C405" s="6">
        <f>'Datos Historico'!E407*100</f>
        <v>1.0261403286965933</v>
      </c>
      <c r="D405" s="6">
        <f>'Datos Historico'!E406*100</f>
        <v>-1.0661283340275822</v>
      </c>
    </row>
    <row r="406" spans="1:4" x14ac:dyDescent="0.25">
      <c r="A406" s="6">
        <f>'Datos Historico'!E410*100</f>
        <v>2.7930624327674831</v>
      </c>
      <c r="B406" s="6">
        <f>'Datos Historico'!E409*100</f>
        <v>0.24658408687422326</v>
      </c>
      <c r="C406" s="6">
        <f>'Datos Historico'!E408*100</f>
        <v>-3.8122209458664771</v>
      </c>
      <c r="D406" s="6">
        <f>'Datos Historico'!E407*100</f>
        <v>1.0261403286965933</v>
      </c>
    </row>
    <row r="407" spans="1:4" x14ac:dyDescent="0.25">
      <c r="A407" s="6">
        <f>'Datos Historico'!E411*100</f>
        <v>-3.1165860549632507</v>
      </c>
      <c r="B407" s="6">
        <f>'Datos Historico'!E410*100</f>
        <v>2.7930624327674831</v>
      </c>
      <c r="C407" s="6">
        <f>'Datos Historico'!E409*100</f>
        <v>0.24658408687422326</v>
      </c>
      <c r="D407" s="6">
        <f>'Datos Historico'!E408*100</f>
        <v>-3.8122209458664771</v>
      </c>
    </row>
    <row r="408" spans="1:4" x14ac:dyDescent="0.25">
      <c r="A408" s="6">
        <f>'Datos Historico'!E412*100</f>
        <v>-1.3975575896259103</v>
      </c>
      <c r="B408" s="6">
        <f>'Datos Historico'!E411*100</f>
        <v>-3.1165860549632507</v>
      </c>
      <c r="C408" s="6">
        <f>'Datos Historico'!E410*100</f>
        <v>2.7930624327674831</v>
      </c>
      <c r="D408" s="6">
        <f>'Datos Historico'!E409*100</f>
        <v>0.24658408687422326</v>
      </c>
    </row>
    <row r="409" spans="1:4" x14ac:dyDescent="0.25">
      <c r="A409" s="6">
        <f>'Datos Historico'!E413*100</f>
        <v>-0.28020390494549269</v>
      </c>
      <c r="B409" s="6">
        <f>'Datos Historico'!E412*100</f>
        <v>-1.3975575896259103</v>
      </c>
      <c r="C409" s="6">
        <f>'Datos Historico'!E411*100</f>
        <v>-3.1165860549632507</v>
      </c>
      <c r="D409" s="6">
        <f>'Datos Historico'!E410*100</f>
        <v>2.7930624327674831</v>
      </c>
    </row>
    <row r="410" spans="1:4" x14ac:dyDescent="0.25">
      <c r="A410" s="6">
        <f>'Datos Historico'!E414*100</f>
        <v>-2.4059746064300027</v>
      </c>
      <c r="B410" s="6">
        <f>'Datos Historico'!E413*100</f>
        <v>-0.28020390494549269</v>
      </c>
      <c r="C410" s="6">
        <f>'Datos Historico'!E412*100</f>
        <v>-1.3975575896259103</v>
      </c>
      <c r="D410" s="6">
        <f>'Datos Historico'!E411*100</f>
        <v>-3.1165860549632507</v>
      </c>
    </row>
    <row r="411" spans="1:4" x14ac:dyDescent="0.25">
      <c r="A411" s="6">
        <f>'Datos Historico'!E415*100</f>
        <v>2.3530452586062856</v>
      </c>
      <c r="B411" s="6">
        <f>'Datos Historico'!E414*100</f>
        <v>-2.4059746064300027</v>
      </c>
      <c r="C411" s="6">
        <f>'Datos Historico'!E413*100</f>
        <v>-0.28020390494549269</v>
      </c>
      <c r="D411" s="6">
        <f>'Datos Historico'!E412*100</f>
        <v>-1.3975575896259103</v>
      </c>
    </row>
    <row r="412" spans="1:4" x14ac:dyDescent="0.25">
      <c r="A412" s="6">
        <f>'Datos Historico'!E416*100</f>
        <v>-5.2890015612261226E-2</v>
      </c>
      <c r="B412" s="6">
        <f>'Datos Historico'!E415*100</f>
        <v>2.3530452586062856</v>
      </c>
      <c r="C412" s="6">
        <f>'Datos Historico'!E414*100</f>
        <v>-2.4059746064300027</v>
      </c>
      <c r="D412" s="6">
        <f>'Datos Historico'!E413*100</f>
        <v>-0.28020390494549269</v>
      </c>
    </row>
    <row r="413" spans="1:4" x14ac:dyDescent="0.25">
      <c r="A413" s="6">
        <f>'Datos Historico'!E417*100</f>
        <v>-1.6037514595762721</v>
      </c>
      <c r="B413" s="6">
        <f>'Datos Historico'!E416*100</f>
        <v>-5.2890015612261226E-2</v>
      </c>
      <c r="C413" s="6">
        <f>'Datos Historico'!E415*100</f>
        <v>2.3530452586062856</v>
      </c>
      <c r="D413" s="6">
        <f>'Datos Historico'!E414*100</f>
        <v>-2.4059746064300027</v>
      </c>
    </row>
    <row r="414" spans="1:4" x14ac:dyDescent="0.25">
      <c r="A414" s="6">
        <f>'Datos Historico'!E418*100</f>
        <v>-1.4686106076482333</v>
      </c>
      <c r="B414" s="6">
        <f>'Datos Historico'!E417*100</f>
        <v>-1.6037514595762721</v>
      </c>
      <c r="C414" s="6">
        <f>'Datos Historico'!E416*100</f>
        <v>-5.2890015612261226E-2</v>
      </c>
      <c r="D414" s="6">
        <f>'Datos Historico'!E415*100</f>
        <v>2.3530452586062856</v>
      </c>
    </row>
    <row r="415" spans="1:4" x14ac:dyDescent="0.25">
      <c r="A415" s="6">
        <f>'Datos Historico'!E419*100</f>
        <v>-4.7987518744863715</v>
      </c>
      <c r="B415" s="6">
        <f>'Datos Historico'!E418*100</f>
        <v>-1.4686106076482333</v>
      </c>
      <c r="C415" s="6">
        <f>'Datos Historico'!E417*100</f>
        <v>-1.6037514595762721</v>
      </c>
      <c r="D415" s="6">
        <f>'Datos Historico'!E416*100</f>
        <v>-5.2890015612261226E-2</v>
      </c>
    </row>
    <row r="416" spans="1:4" x14ac:dyDescent="0.25">
      <c r="A416" s="6">
        <f>'Datos Historico'!E420*100</f>
        <v>-1.5657753289762018</v>
      </c>
      <c r="B416" s="6">
        <f>'Datos Historico'!E419*100</f>
        <v>-4.7987518744863715</v>
      </c>
      <c r="C416" s="6">
        <f>'Datos Historico'!E418*100</f>
        <v>-1.4686106076482333</v>
      </c>
      <c r="D416" s="6">
        <f>'Datos Historico'!E417*100</f>
        <v>-1.6037514595762721</v>
      </c>
    </row>
    <row r="417" spans="1:4" x14ac:dyDescent="0.25">
      <c r="A417" s="6">
        <f>'Datos Historico'!E421*100</f>
        <v>0.67595510496500544</v>
      </c>
      <c r="B417" s="6">
        <f>'Datos Historico'!E420*100</f>
        <v>-1.5657753289762018</v>
      </c>
      <c r="C417" s="6">
        <f>'Datos Historico'!E419*100</f>
        <v>-4.7987518744863715</v>
      </c>
      <c r="D417" s="6">
        <f>'Datos Historico'!E418*100</f>
        <v>-1.4686106076482333</v>
      </c>
    </row>
    <row r="418" spans="1:4" x14ac:dyDescent="0.25">
      <c r="A418" s="6">
        <f>'Datos Historico'!E422*100</f>
        <v>1.6257123626284686</v>
      </c>
      <c r="B418" s="6">
        <f>'Datos Historico'!E421*100</f>
        <v>0.67595510496500544</v>
      </c>
      <c r="C418" s="6">
        <f>'Datos Historico'!E420*100</f>
        <v>-1.5657753289762018</v>
      </c>
      <c r="D418" s="6">
        <f>'Datos Historico'!E419*100</f>
        <v>-4.7987518744863715</v>
      </c>
    </row>
    <row r="419" spans="1:4" x14ac:dyDescent="0.25">
      <c r="A419" s="6">
        <f>'Datos Historico'!E423*100</f>
        <v>-0.34408236148141369</v>
      </c>
      <c r="B419" s="6">
        <f>'Datos Historico'!E422*100</f>
        <v>1.6257123626284686</v>
      </c>
      <c r="C419" s="6">
        <f>'Datos Historico'!E421*100</f>
        <v>0.67595510496500544</v>
      </c>
      <c r="D419" s="6">
        <f>'Datos Historico'!E420*100</f>
        <v>-1.5657753289762018</v>
      </c>
    </row>
    <row r="420" spans="1:4" x14ac:dyDescent="0.25">
      <c r="A420" s="6">
        <f>'Datos Historico'!E424*100</f>
        <v>1.2059753509207676</v>
      </c>
      <c r="B420" s="6">
        <f>'Datos Historico'!E423*100</f>
        <v>-0.34408236148141369</v>
      </c>
      <c r="C420" s="6">
        <f>'Datos Historico'!E422*100</f>
        <v>1.6257123626284686</v>
      </c>
      <c r="D420" s="6">
        <f>'Datos Historico'!E421*100</f>
        <v>0.67595510496500544</v>
      </c>
    </row>
    <row r="421" spans="1:4" x14ac:dyDescent="0.25">
      <c r="A421" s="6">
        <f>'Datos Historico'!E425*100</f>
        <v>-1.3880807394034844</v>
      </c>
      <c r="B421" s="6">
        <f>'Datos Historico'!E424*100</f>
        <v>1.2059753509207676</v>
      </c>
      <c r="C421" s="6">
        <f>'Datos Historico'!E423*100</f>
        <v>-0.34408236148141369</v>
      </c>
      <c r="D421" s="6">
        <f>'Datos Historico'!E422*100</f>
        <v>1.6257123626284686</v>
      </c>
    </row>
    <row r="422" spans="1:4" x14ac:dyDescent="0.25">
      <c r="A422" s="6">
        <f>'Datos Historico'!E426*100</f>
        <v>-2.5697351605074554</v>
      </c>
      <c r="B422" s="6">
        <f>'Datos Historico'!E425*100</f>
        <v>-1.3880807394034844</v>
      </c>
      <c r="C422" s="6">
        <f>'Datos Historico'!E424*100</f>
        <v>1.2059753509207676</v>
      </c>
      <c r="D422" s="6">
        <f>'Datos Historico'!E423*100</f>
        <v>-0.34408236148141369</v>
      </c>
    </row>
    <row r="423" spans="1:4" x14ac:dyDescent="0.25">
      <c r="A423" s="6">
        <f>'Datos Historico'!E427*100</f>
        <v>-0.80152106046758353</v>
      </c>
      <c r="B423" s="6">
        <f>'Datos Historico'!E426*100</f>
        <v>-2.5697351605074554</v>
      </c>
      <c r="C423" s="6">
        <f>'Datos Historico'!E425*100</f>
        <v>-1.3880807394034844</v>
      </c>
      <c r="D423" s="6">
        <f>'Datos Historico'!E424*100</f>
        <v>1.2059753509207676</v>
      </c>
    </row>
    <row r="424" spans="1:4" x14ac:dyDescent="0.25">
      <c r="A424" s="6">
        <f>'Datos Historico'!E428*100</f>
        <v>-0.33770125755066183</v>
      </c>
      <c r="B424" s="6">
        <f>'Datos Historico'!E427*100</f>
        <v>-0.80152106046758353</v>
      </c>
      <c r="C424" s="6">
        <f>'Datos Historico'!E426*100</f>
        <v>-2.5697351605074554</v>
      </c>
      <c r="D424" s="6">
        <f>'Datos Historico'!E425*100</f>
        <v>-1.3880807394034844</v>
      </c>
    </row>
    <row r="425" spans="1:4" x14ac:dyDescent="0.25">
      <c r="A425" s="6">
        <f>'Datos Historico'!E429*100</f>
        <v>0.18897150985903435</v>
      </c>
      <c r="B425" s="6">
        <f>'Datos Historico'!E428*100</f>
        <v>-0.33770125755066183</v>
      </c>
      <c r="C425" s="6">
        <f>'Datos Historico'!E427*100</f>
        <v>-0.80152106046758353</v>
      </c>
      <c r="D425" s="6">
        <f>'Datos Historico'!E426*100</f>
        <v>-2.5697351605074554</v>
      </c>
    </row>
    <row r="426" spans="1:4" x14ac:dyDescent="0.25">
      <c r="A426" s="6">
        <f>'Datos Historico'!E430*100</f>
        <v>4.7450125441221154</v>
      </c>
      <c r="B426" s="6">
        <f>'Datos Historico'!E429*100</f>
        <v>0.18897150985903435</v>
      </c>
      <c r="C426" s="6">
        <f>'Datos Historico'!E428*100</f>
        <v>-0.33770125755066183</v>
      </c>
      <c r="D426" s="6">
        <f>'Datos Historico'!E427*100</f>
        <v>-0.80152106046758353</v>
      </c>
    </row>
    <row r="427" spans="1:4" x14ac:dyDescent="0.25">
      <c r="A427" s="6">
        <f>'Datos Historico'!E431*100</f>
        <v>-2.1375094693672358</v>
      </c>
      <c r="B427" s="6">
        <f>'Datos Historico'!E430*100</f>
        <v>4.7450125441221154</v>
      </c>
      <c r="C427" s="6">
        <f>'Datos Historico'!E429*100</f>
        <v>0.18897150985903435</v>
      </c>
      <c r="D427" s="6">
        <f>'Datos Historico'!E428*100</f>
        <v>-0.33770125755066183</v>
      </c>
    </row>
    <row r="428" spans="1:4" x14ac:dyDescent="0.25">
      <c r="A428" s="6">
        <f>'Datos Historico'!E432*100</f>
        <v>-2.6615329268155414</v>
      </c>
      <c r="B428" s="6">
        <f>'Datos Historico'!E431*100</f>
        <v>-2.1375094693672358</v>
      </c>
      <c r="C428" s="6">
        <f>'Datos Historico'!E430*100</f>
        <v>4.7450125441221154</v>
      </c>
      <c r="D428" s="6">
        <f>'Datos Historico'!E429*100</f>
        <v>0.18897150985903435</v>
      </c>
    </row>
    <row r="429" spans="1:4" x14ac:dyDescent="0.25">
      <c r="A429" s="6">
        <f>'Datos Historico'!E433*100</f>
        <v>-1.97881042011482</v>
      </c>
      <c r="B429" s="6">
        <f>'Datos Historico'!E432*100</f>
        <v>-2.6615329268155414</v>
      </c>
      <c r="C429" s="6">
        <f>'Datos Historico'!E431*100</f>
        <v>-2.1375094693672358</v>
      </c>
      <c r="D429" s="6">
        <f>'Datos Historico'!E430*100</f>
        <v>4.7450125441221154</v>
      </c>
    </row>
    <row r="430" spans="1:4" x14ac:dyDescent="0.25">
      <c r="A430" s="6">
        <f>'Datos Historico'!E434*100</f>
        <v>0.59088238307651575</v>
      </c>
      <c r="B430" s="6">
        <f>'Datos Historico'!E433*100</f>
        <v>-1.97881042011482</v>
      </c>
      <c r="C430" s="6">
        <f>'Datos Historico'!E432*100</f>
        <v>-2.6615329268155414</v>
      </c>
      <c r="D430" s="6">
        <f>'Datos Historico'!E431*100</f>
        <v>-2.1375094693672358</v>
      </c>
    </row>
    <row r="431" spans="1:4" x14ac:dyDescent="0.25">
      <c r="A431" s="6">
        <f>'Datos Historico'!E435*100</f>
        <v>1.4554722793407475</v>
      </c>
      <c r="B431" s="6">
        <f>'Datos Historico'!E434*100</f>
        <v>0.59088238307651575</v>
      </c>
      <c r="C431" s="6">
        <f>'Datos Historico'!E433*100</f>
        <v>-1.97881042011482</v>
      </c>
      <c r="D431" s="6">
        <f>'Datos Historico'!E432*100</f>
        <v>-2.6615329268155414</v>
      </c>
    </row>
    <row r="432" spans="1:4" x14ac:dyDescent="0.25">
      <c r="A432" s="6">
        <f>'Datos Historico'!E436*100</f>
        <v>-2.1918673220391733</v>
      </c>
      <c r="B432" s="6">
        <f>'Datos Historico'!E435*100</f>
        <v>1.4554722793407475</v>
      </c>
      <c r="C432" s="6">
        <f>'Datos Historico'!E434*100</f>
        <v>0.59088238307651575</v>
      </c>
      <c r="D432" s="6">
        <f>'Datos Historico'!E433*100</f>
        <v>-1.97881042011482</v>
      </c>
    </row>
    <row r="433" spans="1:4" x14ac:dyDescent="0.25">
      <c r="A433" s="6">
        <f>'Datos Historico'!E437*100</f>
        <v>0.37746610251149282</v>
      </c>
      <c r="B433" s="6">
        <f>'Datos Historico'!E436*100</f>
        <v>-2.1918673220391733</v>
      </c>
      <c r="C433" s="6">
        <f>'Datos Historico'!E435*100</f>
        <v>1.4554722793407475</v>
      </c>
      <c r="D433" s="6">
        <f>'Datos Historico'!E434*100</f>
        <v>0.59088238307651575</v>
      </c>
    </row>
    <row r="434" spans="1:4" x14ac:dyDescent="0.25">
      <c r="A434" s="6">
        <f>'Datos Historico'!E438*100</f>
        <v>1.2887948669439813</v>
      </c>
      <c r="B434" s="6">
        <f>'Datos Historico'!E437*100</f>
        <v>0.37746610251149282</v>
      </c>
      <c r="C434" s="6">
        <f>'Datos Historico'!E436*100</f>
        <v>-2.1918673220391733</v>
      </c>
      <c r="D434" s="6">
        <f>'Datos Historico'!E435*100</f>
        <v>1.4554722793407475</v>
      </c>
    </row>
    <row r="435" spans="1:4" x14ac:dyDescent="0.25">
      <c r="A435" s="6">
        <f>'Datos Historico'!E439*100</f>
        <v>-0.83660097660274713</v>
      </c>
      <c r="B435" s="6">
        <f>'Datos Historico'!E438*100</f>
        <v>1.2887948669439813</v>
      </c>
      <c r="C435" s="6">
        <f>'Datos Historico'!E437*100</f>
        <v>0.37746610251149282</v>
      </c>
      <c r="D435" s="6">
        <f>'Datos Historico'!E436*100</f>
        <v>-2.1918673220391733</v>
      </c>
    </row>
    <row r="436" spans="1:4" x14ac:dyDescent="0.25">
      <c r="A436" s="6">
        <f>'Datos Historico'!E440*100</f>
        <v>1.179950702092639</v>
      </c>
      <c r="B436" s="6">
        <f>'Datos Historico'!E439*100</f>
        <v>-0.83660097660274713</v>
      </c>
      <c r="C436" s="6">
        <f>'Datos Historico'!E438*100</f>
        <v>1.2887948669439813</v>
      </c>
      <c r="D436" s="6">
        <f>'Datos Historico'!E437*100</f>
        <v>0.37746610251149282</v>
      </c>
    </row>
    <row r="437" spans="1:4" x14ac:dyDescent="0.25">
      <c r="A437" s="6">
        <f>'Datos Historico'!E441*100</f>
        <v>-0.95308998469686068</v>
      </c>
      <c r="B437" s="6">
        <f>'Datos Historico'!E440*100</f>
        <v>1.179950702092639</v>
      </c>
      <c r="C437" s="6">
        <f>'Datos Historico'!E439*100</f>
        <v>-0.83660097660274713</v>
      </c>
      <c r="D437" s="6">
        <f>'Datos Historico'!E438*100</f>
        <v>1.2887948669439813</v>
      </c>
    </row>
    <row r="438" spans="1:4" x14ac:dyDescent="0.25">
      <c r="A438" s="6">
        <f>'Datos Historico'!E442*100</f>
        <v>1.908546366344394</v>
      </c>
      <c r="B438" s="6">
        <f>'Datos Historico'!E441*100</f>
        <v>-0.95308998469686068</v>
      </c>
      <c r="C438" s="6">
        <f>'Datos Historico'!E440*100</f>
        <v>1.179950702092639</v>
      </c>
      <c r="D438" s="6">
        <f>'Datos Historico'!E439*100</f>
        <v>-0.83660097660274713</v>
      </c>
    </row>
    <row r="439" spans="1:4" x14ac:dyDescent="0.25">
      <c r="A439" s="6">
        <f>'Datos Historico'!E443*100</f>
        <v>8.5236493266029605</v>
      </c>
      <c r="B439" s="6">
        <f>'Datos Historico'!E442*100</f>
        <v>1.908546366344394</v>
      </c>
      <c r="C439" s="6">
        <f>'Datos Historico'!E441*100</f>
        <v>-0.95308998469686068</v>
      </c>
      <c r="D439" s="6">
        <f>'Datos Historico'!E440*100</f>
        <v>1.179950702092639</v>
      </c>
    </row>
    <row r="440" spans="1:4" x14ac:dyDescent="0.25">
      <c r="A440" s="6">
        <f>'Datos Historico'!E444*100</f>
        <v>-3.3753286805391545</v>
      </c>
      <c r="B440" s="6">
        <f>'Datos Historico'!E443*100</f>
        <v>8.5236493266029605</v>
      </c>
      <c r="C440" s="6">
        <f>'Datos Historico'!E442*100</f>
        <v>1.908546366344394</v>
      </c>
      <c r="D440" s="6">
        <f>'Datos Historico'!E441*100</f>
        <v>-0.95308998469686068</v>
      </c>
    </row>
    <row r="441" spans="1:4" x14ac:dyDescent="0.25">
      <c r="A441" s="6">
        <f>'Datos Historico'!E445*100</f>
        <v>0.41663877823223516</v>
      </c>
      <c r="B441" s="6">
        <f>'Datos Historico'!E444*100</f>
        <v>-3.3753286805391545</v>
      </c>
      <c r="C441" s="6">
        <f>'Datos Historico'!E443*100</f>
        <v>8.5236493266029605</v>
      </c>
      <c r="D441" s="6">
        <f>'Datos Historico'!E442*100</f>
        <v>1.908546366344394</v>
      </c>
    </row>
    <row r="442" spans="1:4" x14ac:dyDescent="0.25">
      <c r="A442" s="6">
        <f>'Datos Historico'!E446*100</f>
        <v>0.3894653276044534</v>
      </c>
      <c r="B442" s="6">
        <f>'Datos Historico'!E445*100</f>
        <v>0.41663877823223516</v>
      </c>
      <c r="C442" s="6">
        <f>'Datos Historico'!E444*100</f>
        <v>-3.3753286805391545</v>
      </c>
      <c r="D442" s="6">
        <f>'Datos Historico'!E443*100</f>
        <v>8.5236493266029605</v>
      </c>
    </row>
    <row r="443" spans="1:4" x14ac:dyDescent="0.25">
      <c r="A443" s="6">
        <f>'Datos Historico'!E447*100</f>
        <v>-0.3606726711290163</v>
      </c>
      <c r="B443" s="6">
        <f>'Datos Historico'!E446*100</f>
        <v>0.3894653276044534</v>
      </c>
      <c r="C443" s="6">
        <f>'Datos Historico'!E445*100</f>
        <v>0.41663877823223516</v>
      </c>
      <c r="D443" s="6">
        <f>'Datos Historico'!E444*100</f>
        <v>-3.3753286805391545</v>
      </c>
    </row>
    <row r="444" spans="1:4" x14ac:dyDescent="0.25">
      <c r="A444" s="6">
        <f>'Datos Historico'!E448*100</f>
        <v>-4.3330323762689931</v>
      </c>
      <c r="B444" s="6">
        <f>'Datos Historico'!E447*100</f>
        <v>-0.3606726711290163</v>
      </c>
      <c r="C444" s="6">
        <f>'Datos Historico'!E446*100</f>
        <v>0.3894653276044534</v>
      </c>
      <c r="D444" s="6">
        <f>'Datos Historico'!E445*100</f>
        <v>0.41663877823223516</v>
      </c>
    </row>
    <row r="445" spans="1:4" x14ac:dyDescent="0.25">
      <c r="A445" s="6">
        <f>'Datos Historico'!E449*100</f>
        <v>-3.8018615071861355</v>
      </c>
      <c r="B445" s="6">
        <f>'Datos Historico'!E448*100</f>
        <v>-4.3330323762689931</v>
      </c>
      <c r="C445" s="6">
        <f>'Datos Historico'!E447*100</f>
        <v>-0.3606726711290163</v>
      </c>
      <c r="D445" s="6">
        <f>'Datos Historico'!E446*100</f>
        <v>0.3894653276044534</v>
      </c>
    </row>
    <row r="446" spans="1:4" x14ac:dyDescent="0.25">
      <c r="A446" s="6">
        <f>'Datos Historico'!E450*100</f>
        <v>-1.7698426296030911</v>
      </c>
      <c r="B446" s="6">
        <f>'Datos Historico'!E449*100</f>
        <v>-3.8018615071861355</v>
      </c>
      <c r="C446" s="6">
        <f>'Datos Historico'!E448*100</f>
        <v>-4.3330323762689931</v>
      </c>
      <c r="D446" s="6">
        <f>'Datos Historico'!E447*100</f>
        <v>-0.3606726711290163</v>
      </c>
    </row>
    <row r="447" spans="1:4" x14ac:dyDescent="0.25">
      <c r="A447" s="6">
        <f>'Datos Historico'!E451*100</f>
        <v>-1.5530330208703753</v>
      </c>
      <c r="B447" s="6">
        <f>'Datos Historico'!E450*100</f>
        <v>-1.7698426296030911</v>
      </c>
      <c r="C447" s="6">
        <f>'Datos Historico'!E449*100</f>
        <v>-3.8018615071861355</v>
      </c>
      <c r="D447" s="6">
        <f>'Datos Historico'!E448*100</f>
        <v>-4.3330323762689931</v>
      </c>
    </row>
    <row r="448" spans="1:4" x14ac:dyDescent="0.25">
      <c r="A448" s="6">
        <f>'Datos Historico'!E452*100</f>
        <v>7.2834481583781727</v>
      </c>
      <c r="B448" s="6">
        <f>'Datos Historico'!E451*100</f>
        <v>-1.5530330208703753</v>
      </c>
      <c r="C448" s="6">
        <f>'Datos Historico'!E450*100</f>
        <v>-1.7698426296030911</v>
      </c>
      <c r="D448" s="6">
        <f>'Datos Historico'!E449*100</f>
        <v>-3.8018615071861355</v>
      </c>
    </row>
    <row r="449" spans="1:4" x14ac:dyDescent="0.25">
      <c r="A449" s="6">
        <f>'Datos Historico'!E453*100</f>
        <v>-3.0939084166357889</v>
      </c>
      <c r="B449" s="6">
        <f>'Datos Historico'!E452*100</f>
        <v>7.2834481583781727</v>
      </c>
      <c r="C449" s="6">
        <f>'Datos Historico'!E451*100</f>
        <v>-1.5530330208703753</v>
      </c>
      <c r="D449" s="6">
        <f>'Datos Historico'!E450*100</f>
        <v>-1.7698426296030911</v>
      </c>
    </row>
    <row r="450" spans="1:4" x14ac:dyDescent="0.25">
      <c r="A450" s="6">
        <f>'Datos Historico'!E454*100</f>
        <v>-1.9822253851379412</v>
      </c>
      <c r="B450" s="6">
        <f>'Datos Historico'!E453*100</f>
        <v>-3.0939084166357889</v>
      </c>
      <c r="C450" s="6">
        <f>'Datos Historico'!E452*100</f>
        <v>7.2834481583781727</v>
      </c>
      <c r="D450" s="6">
        <f>'Datos Historico'!E451*100</f>
        <v>-1.5530330208703753</v>
      </c>
    </row>
    <row r="451" spans="1:4" x14ac:dyDescent="0.25">
      <c r="A451" s="6">
        <f>'Datos Historico'!E455*100</f>
        <v>1.9152970031241807</v>
      </c>
      <c r="B451" s="6">
        <f>'Datos Historico'!E454*100</f>
        <v>-1.9822253851379412</v>
      </c>
      <c r="C451" s="6">
        <f>'Datos Historico'!E453*100</f>
        <v>-3.0939084166357889</v>
      </c>
      <c r="D451" s="6">
        <f>'Datos Historico'!E452*100</f>
        <v>7.2834481583781727</v>
      </c>
    </row>
    <row r="452" spans="1:4" x14ac:dyDescent="0.25">
      <c r="A452" s="6">
        <f>'Datos Historico'!E456*100</f>
        <v>1.4694204757276075</v>
      </c>
      <c r="B452" s="6">
        <f>'Datos Historico'!E455*100</f>
        <v>1.9152970031241807</v>
      </c>
      <c r="C452" s="6">
        <f>'Datos Historico'!E454*100</f>
        <v>-1.9822253851379412</v>
      </c>
      <c r="D452" s="6">
        <f>'Datos Historico'!E453*100</f>
        <v>-3.0939084166357889</v>
      </c>
    </row>
    <row r="453" spans="1:4" x14ac:dyDescent="0.25">
      <c r="A453" s="6">
        <f>'Datos Historico'!E457*100</f>
        <v>2.6699480146106445</v>
      </c>
      <c r="B453" s="6">
        <f>'Datos Historico'!E456*100</f>
        <v>1.4694204757276075</v>
      </c>
      <c r="C453" s="6">
        <f>'Datos Historico'!E455*100</f>
        <v>1.9152970031241807</v>
      </c>
      <c r="D453" s="6">
        <f>'Datos Historico'!E454*100</f>
        <v>-1.9822253851379412</v>
      </c>
    </row>
    <row r="454" spans="1:4" x14ac:dyDescent="0.25">
      <c r="A454" s="6">
        <f>'Datos Historico'!E458*100</f>
        <v>-0.32724276374520245</v>
      </c>
      <c r="B454" s="6">
        <f>'Datos Historico'!E457*100</f>
        <v>2.6699480146106445</v>
      </c>
      <c r="C454" s="6">
        <f>'Datos Historico'!E456*100</f>
        <v>1.4694204757276075</v>
      </c>
      <c r="D454" s="6">
        <f>'Datos Historico'!E455*100</f>
        <v>1.9152970031241807</v>
      </c>
    </row>
    <row r="455" spans="1:4" x14ac:dyDescent="0.25">
      <c r="A455" s="6">
        <f>'Datos Historico'!E459*100</f>
        <v>7.6493171295300533E-2</v>
      </c>
      <c r="B455" s="6">
        <f>'Datos Historico'!E458*100</f>
        <v>-0.32724276374520245</v>
      </c>
      <c r="C455" s="6">
        <f>'Datos Historico'!E457*100</f>
        <v>2.6699480146106445</v>
      </c>
      <c r="D455" s="6">
        <f>'Datos Historico'!E456*100</f>
        <v>1.4694204757276075</v>
      </c>
    </row>
    <row r="456" spans="1:4" x14ac:dyDescent="0.25">
      <c r="A456" s="6">
        <f>'Datos Historico'!E460*100</f>
        <v>0.93654303582087639</v>
      </c>
      <c r="B456" s="6">
        <f>'Datos Historico'!E459*100</f>
        <v>7.6493171295300533E-2</v>
      </c>
      <c r="C456" s="6">
        <f>'Datos Historico'!E458*100</f>
        <v>-0.32724276374520245</v>
      </c>
      <c r="D456" s="6">
        <f>'Datos Historico'!E457*100</f>
        <v>2.6699480146106445</v>
      </c>
    </row>
    <row r="457" spans="1:4" x14ac:dyDescent="0.25">
      <c r="A457" s="6">
        <f>'Datos Historico'!E461*100</f>
        <v>2.8706689116197639</v>
      </c>
      <c r="B457" s="6">
        <f>'Datos Historico'!E460*100</f>
        <v>0.93654303582087639</v>
      </c>
      <c r="C457" s="6">
        <f>'Datos Historico'!E459*100</f>
        <v>7.6493171295300533E-2</v>
      </c>
      <c r="D457" s="6">
        <f>'Datos Historico'!E458*100</f>
        <v>-0.32724276374520245</v>
      </c>
    </row>
    <row r="458" spans="1:4" x14ac:dyDescent="0.25">
      <c r="A458" s="6">
        <f>'Datos Historico'!E462*100</f>
        <v>-3.2771172509181934</v>
      </c>
      <c r="B458" s="6">
        <f>'Datos Historico'!E461*100</f>
        <v>2.8706689116197639</v>
      </c>
      <c r="C458" s="6">
        <f>'Datos Historico'!E460*100</f>
        <v>0.93654303582087639</v>
      </c>
      <c r="D458" s="6">
        <f>'Datos Historico'!E459*100</f>
        <v>7.6493171295300533E-2</v>
      </c>
    </row>
    <row r="459" spans="1:4" x14ac:dyDescent="0.25">
      <c r="A459" s="6">
        <f>'Datos Historico'!E463*100</f>
        <v>3.3060338454066258</v>
      </c>
      <c r="B459" s="6">
        <f>'Datos Historico'!E462*100</f>
        <v>-3.2771172509181934</v>
      </c>
      <c r="C459" s="6">
        <f>'Datos Historico'!E461*100</f>
        <v>2.8706689116197639</v>
      </c>
      <c r="D459" s="6">
        <f>'Datos Historico'!E460*100</f>
        <v>0.93654303582087639</v>
      </c>
    </row>
    <row r="460" spans="1:4" x14ac:dyDescent="0.25">
      <c r="A460" s="6">
        <f>'Datos Historico'!E464*100</f>
        <v>-0.46156148468920871</v>
      </c>
      <c r="B460" s="6">
        <f>'Datos Historico'!E463*100</f>
        <v>3.3060338454066258</v>
      </c>
      <c r="C460" s="6">
        <f>'Datos Historico'!E462*100</f>
        <v>-3.2771172509181934</v>
      </c>
      <c r="D460" s="6">
        <f>'Datos Historico'!E461*100</f>
        <v>2.8706689116197639</v>
      </c>
    </row>
    <row r="461" spans="1:4" x14ac:dyDescent="0.25">
      <c r="A461" s="6">
        <f>'Datos Historico'!E465*100</f>
        <v>-1.0307908241055983</v>
      </c>
      <c r="B461" s="6">
        <f>'Datos Historico'!E464*100</f>
        <v>-0.46156148468920871</v>
      </c>
      <c r="C461" s="6">
        <f>'Datos Historico'!E463*100</f>
        <v>3.3060338454066258</v>
      </c>
      <c r="D461" s="6">
        <f>'Datos Historico'!E462*100</f>
        <v>-3.2771172509181934</v>
      </c>
    </row>
    <row r="462" spans="1:4" x14ac:dyDescent="0.25">
      <c r="A462" s="6">
        <f>'Datos Historico'!E466*100</f>
        <v>0.23528726911680475</v>
      </c>
      <c r="B462" s="6">
        <f>'Datos Historico'!E465*100</f>
        <v>-1.0307908241055983</v>
      </c>
      <c r="C462" s="6">
        <f>'Datos Historico'!E464*100</f>
        <v>-0.46156148468920871</v>
      </c>
      <c r="D462" s="6">
        <f>'Datos Historico'!E463*100</f>
        <v>3.3060338454066258</v>
      </c>
    </row>
    <row r="463" spans="1:4" x14ac:dyDescent="0.25">
      <c r="A463" s="6">
        <f>'Datos Historico'!E467*100</f>
        <v>-3.7409778401545926</v>
      </c>
      <c r="B463" s="6">
        <f>'Datos Historico'!E466*100</f>
        <v>0.23528726911680475</v>
      </c>
      <c r="C463" s="6">
        <f>'Datos Historico'!E465*100</f>
        <v>-1.0307908241055983</v>
      </c>
      <c r="D463" s="6">
        <f>'Datos Historico'!E464*100</f>
        <v>-0.46156148468920871</v>
      </c>
    </row>
    <row r="464" spans="1:4" x14ac:dyDescent="0.25">
      <c r="A464" s="6">
        <f>'Datos Historico'!E468*100</f>
        <v>-0.66477374871085504</v>
      </c>
      <c r="B464" s="6">
        <f>'Datos Historico'!E467*100</f>
        <v>-3.7409778401545926</v>
      </c>
      <c r="C464" s="6">
        <f>'Datos Historico'!E466*100</f>
        <v>0.23528726911680475</v>
      </c>
      <c r="D464" s="6">
        <f>'Datos Historico'!E465*100</f>
        <v>-1.0307908241055983</v>
      </c>
    </row>
    <row r="465" spans="1:4" x14ac:dyDescent="0.25">
      <c r="A465" s="6">
        <f>'Datos Historico'!E469*100</f>
        <v>0.20512007191890277</v>
      </c>
      <c r="B465" s="6">
        <f>'Datos Historico'!E468*100</f>
        <v>-0.66477374871085504</v>
      </c>
      <c r="C465" s="6">
        <f>'Datos Historico'!E467*100</f>
        <v>-3.7409778401545926</v>
      </c>
      <c r="D465" s="6">
        <f>'Datos Historico'!E466*100</f>
        <v>0.23528726911680475</v>
      </c>
    </row>
    <row r="466" spans="1:4" x14ac:dyDescent="0.25">
      <c r="A466" s="6">
        <f>'Datos Historico'!E470*100</f>
        <v>2.5300319940518761</v>
      </c>
      <c r="B466" s="6">
        <f>'Datos Historico'!E469*100</f>
        <v>0.20512007191890277</v>
      </c>
      <c r="C466" s="6">
        <f>'Datos Historico'!E468*100</f>
        <v>-0.66477374871085504</v>
      </c>
      <c r="D466" s="6">
        <f>'Datos Historico'!E467*100</f>
        <v>-3.7409778401545926</v>
      </c>
    </row>
    <row r="467" spans="1:4" x14ac:dyDescent="0.25">
      <c r="A467" s="6">
        <f>'Datos Historico'!E471*100</f>
        <v>3.0289150257996873</v>
      </c>
      <c r="B467" s="6">
        <f>'Datos Historico'!E470*100</f>
        <v>2.5300319940518761</v>
      </c>
      <c r="C467" s="6">
        <f>'Datos Historico'!E469*100</f>
        <v>0.20512007191890277</v>
      </c>
      <c r="D467" s="6">
        <f>'Datos Historico'!E468*100</f>
        <v>-0.66477374871085504</v>
      </c>
    </row>
    <row r="468" spans="1:4" x14ac:dyDescent="0.25">
      <c r="A468" s="6">
        <f>'Datos Historico'!E472*100</f>
        <v>-3.0499721281390908</v>
      </c>
      <c r="B468" s="6">
        <f>'Datos Historico'!E471*100</f>
        <v>3.0289150257996873</v>
      </c>
      <c r="C468" s="6">
        <f>'Datos Historico'!E470*100</f>
        <v>2.5300319940518761</v>
      </c>
      <c r="D468" s="6">
        <f>'Datos Historico'!E469*100</f>
        <v>0.20512007191890277</v>
      </c>
    </row>
    <row r="469" spans="1:4" x14ac:dyDescent="0.25">
      <c r="A469" s="6">
        <f>'Datos Historico'!E473*100</f>
        <v>-5.0366420533401124</v>
      </c>
      <c r="B469" s="6">
        <f>'Datos Historico'!E472*100</f>
        <v>-3.0499721281390908</v>
      </c>
      <c r="C469" s="6">
        <f>'Datos Historico'!E471*100</f>
        <v>3.0289150257996873</v>
      </c>
      <c r="D469" s="6">
        <f>'Datos Historico'!E470*100</f>
        <v>2.5300319940518761</v>
      </c>
    </row>
    <row r="470" spans="1:4" x14ac:dyDescent="0.25">
      <c r="A470" s="6">
        <f>'Datos Historico'!E474*100</f>
        <v>-1.2732261239308897</v>
      </c>
      <c r="B470" s="6">
        <f>'Datos Historico'!E473*100</f>
        <v>-5.0366420533401124</v>
      </c>
      <c r="C470" s="6">
        <f>'Datos Historico'!E472*100</f>
        <v>-3.0499721281390908</v>
      </c>
      <c r="D470" s="6">
        <f>'Datos Historico'!E471*100</f>
        <v>3.0289150257996873</v>
      </c>
    </row>
    <row r="471" spans="1:4" x14ac:dyDescent="0.25">
      <c r="A471" s="6">
        <f>'Datos Historico'!E475*100</f>
        <v>0.65447693586965772</v>
      </c>
      <c r="B471" s="6">
        <f>'Datos Historico'!E474*100</f>
        <v>-1.2732261239308897</v>
      </c>
      <c r="C471" s="6">
        <f>'Datos Historico'!E473*100</f>
        <v>-5.0366420533401124</v>
      </c>
      <c r="D471" s="6">
        <f>'Datos Historico'!E472*100</f>
        <v>-3.0499721281390908</v>
      </c>
    </row>
    <row r="472" spans="1:4" x14ac:dyDescent="0.25">
      <c r="A472" s="6">
        <f>'Datos Historico'!E476*100</f>
        <v>0.22577101448436454</v>
      </c>
      <c r="B472" s="6">
        <f>'Datos Historico'!E475*100</f>
        <v>0.65447693586965772</v>
      </c>
      <c r="C472" s="6">
        <f>'Datos Historico'!E474*100</f>
        <v>-1.2732261239308897</v>
      </c>
      <c r="D472" s="6">
        <f>'Datos Historico'!E473*100</f>
        <v>-5.0366420533401124</v>
      </c>
    </row>
    <row r="473" spans="1:4" x14ac:dyDescent="0.25">
      <c r="A473" s="6">
        <f>'Datos Historico'!E477*100</f>
        <v>-1.5239349019144799</v>
      </c>
      <c r="B473" s="6">
        <f>'Datos Historico'!E476*100</f>
        <v>0.22577101448436454</v>
      </c>
      <c r="C473" s="6">
        <f>'Datos Historico'!E475*100</f>
        <v>0.65447693586965772</v>
      </c>
      <c r="D473" s="6">
        <f>'Datos Historico'!E474*100</f>
        <v>-1.2732261239308897</v>
      </c>
    </row>
    <row r="474" spans="1:4" x14ac:dyDescent="0.25">
      <c r="A474" s="6">
        <f>'Datos Historico'!E478*100</f>
        <v>-0.63956100063727628</v>
      </c>
      <c r="B474" s="6">
        <f>'Datos Historico'!E477*100</f>
        <v>-1.5239349019144799</v>
      </c>
      <c r="C474" s="6">
        <f>'Datos Historico'!E476*100</f>
        <v>0.22577101448436454</v>
      </c>
      <c r="D474" s="6">
        <f>'Datos Historico'!E475*100</f>
        <v>0.65447693586965772</v>
      </c>
    </row>
    <row r="475" spans="1:4" x14ac:dyDescent="0.25">
      <c r="A475" s="6">
        <f>'Datos Historico'!E479*100</f>
        <v>-2.0475849296090862</v>
      </c>
      <c r="B475" s="6">
        <f>'Datos Historico'!E478*100</f>
        <v>-0.63956100063727628</v>
      </c>
      <c r="C475" s="6">
        <f>'Datos Historico'!E477*100</f>
        <v>-1.5239349019144799</v>
      </c>
      <c r="D475" s="6">
        <f>'Datos Historico'!E476*100</f>
        <v>0.22577101448436454</v>
      </c>
    </row>
    <row r="476" spans="1:4" x14ac:dyDescent="0.25">
      <c r="A476" s="6">
        <f>'Datos Historico'!E480*100</f>
        <v>1.5544009271129204</v>
      </c>
      <c r="B476" s="6">
        <f>'Datos Historico'!E479*100</f>
        <v>-2.0475849296090862</v>
      </c>
      <c r="C476" s="6">
        <f>'Datos Historico'!E478*100</f>
        <v>-0.63956100063727628</v>
      </c>
      <c r="D476" s="6">
        <f>'Datos Historico'!E477*100</f>
        <v>-1.5239349019144799</v>
      </c>
    </row>
    <row r="477" spans="1:4" x14ac:dyDescent="0.25">
      <c r="A477" s="6">
        <f>'Datos Historico'!E481*100</f>
        <v>2.4773526501589869</v>
      </c>
      <c r="B477" s="6">
        <f>'Datos Historico'!E480*100</f>
        <v>1.5544009271129204</v>
      </c>
      <c r="C477" s="6">
        <f>'Datos Historico'!E479*100</f>
        <v>-2.0475849296090862</v>
      </c>
      <c r="D477" s="6">
        <f>'Datos Historico'!E478*100</f>
        <v>-0.63956100063727628</v>
      </c>
    </row>
    <row r="478" spans="1:4" x14ac:dyDescent="0.25">
      <c r="A478" s="6">
        <f>'Datos Historico'!E482*100</f>
        <v>-1.1020654941054844</v>
      </c>
      <c r="B478" s="6">
        <f>'Datos Historico'!E481*100</f>
        <v>2.4773526501589869</v>
      </c>
      <c r="C478" s="6">
        <f>'Datos Historico'!E480*100</f>
        <v>1.5544009271129204</v>
      </c>
      <c r="D478" s="6">
        <f>'Datos Historico'!E479*100</f>
        <v>-2.0475849296090862</v>
      </c>
    </row>
    <row r="479" spans="1:4" x14ac:dyDescent="0.25">
      <c r="A479" s="6">
        <f>'Datos Historico'!E483*100</f>
        <v>-1.9111366038044668</v>
      </c>
      <c r="B479" s="6">
        <f>'Datos Historico'!E482*100</f>
        <v>-1.1020654941054844</v>
      </c>
      <c r="C479" s="6">
        <f>'Datos Historico'!E481*100</f>
        <v>2.4773526501589869</v>
      </c>
      <c r="D479" s="6">
        <f>'Datos Historico'!E480*100</f>
        <v>1.5544009271129204</v>
      </c>
    </row>
    <row r="480" spans="1:4" x14ac:dyDescent="0.25">
      <c r="A480" s="6">
        <f>'Datos Historico'!E484*100</f>
        <v>0.95100314249648399</v>
      </c>
      <c r="B480" s="6">
        <f>'Datos Historico'!E483*100</f>
        <v>-1.9111366038044668</v>
      </c>
      <c r="C480" s="6">
        <f>'Datos Historico'!E482*100</f>
        <v>-1.1020654941054844</v>
      </c>
      <c r="D480" s="6">
        <f>'Datos Historico'!E481*100</f>
        <v>2.4773526501589869</v>
      </c>
    </row>
    <row r="481" spans="1:4" x14ac:dyDescent="0.25">
      <c r="A481" s="6">
        <f>'Datos Historico'!E485*100</f>
        <v>-6.0471645993688243</v>
      </c>
      <c r="B481" s="6">
        <f>'Datos Historico'!E484*100</f>
        <v>0.95100314249648399</v>
      </c>
      <c r="C481" s="6">
        <f>'Datos Historico'!E483*100</f>
        <v>-1.9111366038044668</v>
      </c>
      <c r="D481" s="6">
        <f>'Datos Historico'!E482*100</f>
        <v>-1.1020654941054844</v>
      </c>
    </row>
    <row r="482" spans="1:4" x14ac:dyDescent="0.25">
      <c r="A482" s="6">
        <f>'Datos Historico'!E486*100</f>
        <v>3.7785032432656287</v>
      </c>
      <c r="B482" s="6">
        <f>'Datos Historico'!E485*100</f>
        <v>-6.0471645993688243</v>
      </c>
      <c r="C482" s="6">
        <f>'Datos Historico'!E484*100</f>
        <v>0.95100314249648399</v>
      </c>
      <c r="D482" s="6">
        <f>'Datos Historico'!E483*100</f>
        <v>-1.9111366038044668</v>
      </c>
    </row>
    <row r="483" spans="1:4" x14ac:dyDescent="0.25">
      <c r="A483" s="6">
        <f>'Datos Historico'!E487*100</f>
        <v>1.8664480380222768</v>
      </c>
      <c r="B483" s="6">
        <f>'Datos Historico'!E486*100</f>
        <v>3.7785032432656287</v>
      </c>
      <c r="C483" s="6">
        <f>'Datos Historico'!E485*100</f>
        <v>-6.0471645993688243</v>
      </c>
      <c r="D483" s="6">
        <f>'Datos Historico'!E484*100</f>
        <v>0.95100314249648399</v>
      </c>
    </row>
    <row r="484" spans="1:4" x14ac:dyDescent="0.25">
      <c r="A484" s="6">
        <f>'Datos Historico'!E488*100</f>
        <v>-0.96644005374057029</v>
      </c>
      <c r="B484" s="6">
        <f>'Datos Historico'!E487*100</f>
        <v>1.8664480380222768</v>
      </c>
      <c r="C484" s="6">
        <f>'Datos Historico'!E486*100</f>
        <v>3.7785032432656287</v>
      </c>
      <c r="D484" s="6">
        <f>'Datos Historico'!E485*100</f>
        <v>-6.0471645993688243</v>
      </c>
    </row>
    <row r="485" spans="1:4" x14ac:dyDescent="0.25">
      <c r="A485" s="6">
        <f>'Datos Historico'!E489*100</f>
        <v>0.9211363223330673</v>
      </c>
      <c r="B485" s="6">
        <f>'Datos Historico'!E488*100</f>
        <v>-0.96644005374057029</v>
      </c>
      <c r="C485" s="6">
        <f>'Datos Historico'!E487*100</f>
        <v>1.8664480380222768</v>
      </c>
      <c r="D485" s="6">
        <f>'Datos Historico'!E486*100</f>
        <v>3.7785032432656287</v>
      </c>
    </row>
    <row r="486" spans="1:4" x14ac:dyDescent="0.25">
      <c r="A486" s="6">
        <f>'Datos Historico'!E490*100</f>
        <v>-0.82490576187484155</v>
      </c>
      <c r="B486" s="6">
        <f>'Datos Historico'!E489*100</f>
        <v>0.9211363223330673</v>
      </c>
      <c r="C486" s="6">
        <f>'Datos Historico'!E488*100</f>
        <v>-0.96644005374057029</v>
      </c>
      <c r="D486" s="6">
        <f>'Datos Historico'!E487*100</f>
        <v>1.8664480380222768</v>
      </c>
    </row>
    <row r="487" spans="1:4" x14ac:dyDescent="0.25">
      <c r="A487" s="6">
        <f>'Datos Historico'!E491*100</f>
        <v>-1.3704577340347428</v>
      </c>
      <c r="B487" s="6">
        <f>'Datos Historico'!E490*100</f>
        <v>-0.82490576187484155</v>
      </c>
      <c r="C487" s="6">
        <f>'Datos Historico'!E489*100</f>
        <v>0.9211363223330673</v>
      </c>
      <c r="D487" s="6">
        <f>'Datos Historico'!E488*100</f>
        <v>-0.96644005374057029</v>
      </c>
    </row>
    <row r="488" spans="1:4" x14ac:dyDescent="0.25">
      <c r="A488" s="6">
        <f>'Datos Historico'!E492*100</f>
        <v>0.46957760073397742</v>
      </c>
      <c r="B488" s="6">
        <f>'Datos Historico'!E491*100</f>
        <v>-1.3704577340347428</v>
      </c>
      <c r="C488" s="6">
        <f>'Datos Historico'!E490*100</f>
        <v>-0.82490576187484155</v>
      </c>
      <c r="D488" s="6">
        <f>'Datos Historico'!E489*100</f>
        <v>0.9211363223330673</v>
      </c>
    </row>
    <row r="489" spans="1:4" x14ac:dyDescent="0.25">
      <c r="A489" s="6">
        <f>'Datos Historico'!E493*100</f>
        <v>-1.0691924669901021</v>
      </c>
      <c r="B489" s="6">
        <f>'Datos Historico'!E492*100</f>
        <v>0.46957760073397742</v>
      </c>
      <c r="C489" s="6">
        <f>'Datos Historico'!E491*100</f>
        <v>-1.3704577340347428</v>
      </c>
      <c r="D489" s="6">
        <f>'Datos Historico'!E490*100</f>
        <v>-0.82490576187484155</v>
      </c>
    </row>
    <row r="490" spans="1:4" x14ac:dyDescent="0.25">
      <c r="A490" s="6">
        <f>'Datos Historico'!E494*100</f>
        <v>-1.5423834007108304</v>
      </c>
      <c r="B490" s="6">
        <f>'Datos Historico'!E493*100</f>
        <v>-1.0691924669901021</v>
      </c>
      <c r="C490" s="6">
        <f>'Datos Historico'!E492*100</f>
        <v>0.46957760073397742</v>
      </c>
      <c r="D490" s="6">
        <f>'Datos Historico'!E491*100</f>
        <v>-1.3704577340347428</v>
      </c>
    </row>
    <row r="491" spans="1:4" x14ac:dyDescent="0.25">
      <c r="A491" s="6">
        <f>'Datos Historico'!E495*100</f>
        <v>-1.3784772123806501</v>
      </c>
      <c r="B491" s="6">
        <f>'Datos Historico'!E494*100</f>
        <v>-1.5423834007108304</v>
      </c>
      <c r="C491" s="6">
        <f>'Datos Historico'!E493*100</f>
        <v>-1.0691924669901021</v>
      </c>
      <c r="D491" s="6">
        <f>'Datos Historico'!E492*100</f>
        <v>0.46957760073397742</v>
      </c>
    </row>
    <row r="492" spans="1:4" x14ac:dyDescent="0.25">
      <c r="A492" s="6">
        <f>'Datos Historico'!E496*100</f>
        <v>-3.8428250661139134</v>
      </c>
      <c r="B492" s="6">
        <f>'Datos Historico'!E495*100</f>
        <v>-1.3784772123806501</v>
      </c>
      <c r="C492" s="6">
        <f>'Datos Historico'!E494*100</f>
        <v>-1.5423834007108304</v>
      </c>
      <c r="D492" s="6">
        <f>'Datos Historico'!E493*100</f>
        <v>-1.0691924669901021</v>
      </c>
    </row>
    <row r="493" spans="1:4" x14ac:dyDescent="0.25">
      <c r="A493" s="6">
        <f>'Datos Historico'!E497*100</f>
        <v>1.4812452451718578</v>
      </c>
      <c r="B493" s="6">
        <f>'Datos Historico'!E496*100</f>
        <v>-3.8428250661139134</v>
      </c>
      <c r="C493" s="6">
        <f>'Datos Historico'!E495*100</f>
        <v>-1.3784772123806501</v>
      </c>
      <c r="D493" s="6">
        <f>'Datos Historico'!E494*100</f>
        <v>-1.5423834007108304</v>
      </c>
    </row>
    <row r="494" spans="1:4" x14ac:dyDescent="0.25">
      <c r="A494" s="6">
        <f>'Datos Historico'!E498*100</f>
        <v>0.17923472624829612</v>
      </c>
      <c r="B494" s="6">
        <f>'Datos Historico'!E497*100</f>
        <v>1.4812452451718578</v>
      </c>
      <c r="C494" s="6">
        <f>'Datos Historico'!E496*100</f>
        <v>-3.8428250661139134</v>
      </c>
      <c r="D494" s="6">
        <f>'Datos Historico'!E495*100</f>
        <v>-1.3784772123806501</v>
      </c>
    </row>
    <row r="495" spans="1:4" x14ac:dyDescent="0.25">
      <c r="A495" s="6">
        <f>'Datos Historico'!E499*100</f>
        <v>-0.20311297123411873</v>
      </c>
      <c r="B495" s="6">
        <f>'Datos Historico'!E498*100</f>
        <v>0.17923472624829612</v>
      </c>
      <c r="C495" s="6">
        <f>'Datos Historico'!E497*100</f>
        <v>1.4812452451718578</v>
      </c>
      <c r="D495" s="6">
        <f>'Datos Historico'!E496*100</f>
        <v>-3.8428250661139134</v>
      </c>
    </row>
    <row r="496" spans="1:4" x14ac:dyDescent="0.25">
      <c r="A496" s="6">
        <f>'Datos Historico'!E500*100</f>
        <v>-2.329868501711339</v>
      </c>
      <c r="B496" s="6">
        <f>'Datos Historico'!E499*100</f>
        <v>-0.20311297123411873</v>
      </c>
      <c r="C496" s="6">
        <f>'Datos Historico'!E498*100</f>
        <v>0.17923472624829612</v>
      </c>
      <c r="D496" s="6">
        <f>'Datos Historico'!E497*100</f>
        <v>1.4812452451718578</v>
      </c>
    </row>
    <row r="497" spans="1:4" x14ac:dyDescent="0.25">
      <c r="A497" s="6">
        <f>'Datos Historico'!E501*100</f>
        <v>-1.5217061155619482</v>
      </c>
      <c r="B497" s="6">
        <f>'Datos Historico'!E500*100</f>
        <v>-2.329868501711339</v>
      </c>
      <c r="C497" s="6">
        <f>'Datos Historico'!E499*100</f>
        <v>-0.20311297123411873</v>
      </c>
      <c r="D497" s="6">
        <f>'Datos Historico'!E498*100</f>
        <v>0.17923472624829612</v>
      </c>
    </row>
    <row r="498" spans="1:4" x14ac:dyDescent="0.25">
      <c r="A498" s="6">
        <f>'Datos Historico'!E502*100</f>
        <v>-0.2294288379145441</v>
      </c>
      <c r="B498" s="6">
        <f>'Datos Historico'!E501*100</f>
        <v>-1.5217061155619482</v>
      </c>
      <c r="C498" s="6">
        <f>'Datos Historico'!E500*100</f>
        <v>-2.329868501711339</v>
      </c>
      <c r="D498" s="6">
        <f>'Datos Historico'!E499*100</f>
        <v>-0.20311297123411873</v>
      </c>
    </row>
    <row r="499" spans="1:4" x14ac:dyDescent="0.25">
      <c r="A499" s="6">
        <f>'Datos Historico'!E503*100</f>
        <v>0.87462666488850527</v>
      </c>
      <c r="B499" s="6">
        <f>'Datos Historico'!E502*100</f>
        <v>-0.2294288379145441</v>
      </c>
      <c r="C499" s="6">
        <f>'Datos Historico'!E501*100</f>
        <v>-1.5217061155619482</v>
      </c>
      <c r="D499" s="6">
        <f>'Datos Historico'!E500*100</f>
        <v>-2.329868501711339</v>
      </c>
    </row>
    <row r="500" spans="1:4" x14ac:dyDescent="0.25">
      <c r="A500" s="6">
        <f>'Datos Historico'!E504*100</f>
        <v>-9.2428519975028336E-2</v>
      </c>
      <c r="B500" s="6">
        <f>'Datos Historico'!E503*100</f>
        <v>0.87462666488850527</v>
      </c>
      <c r="C500" s="6">
        <f>'Datos Historico'!E502*100</f>
        <v>-0.2294288379145441</v>
      </c>
      <c r="D500" s="6">
        <f>'Datos Historico'!E501*100</f>
        <v>-1.5217061155619482</v>
      </c>
    </row>
    <row r="501" spans="1:4" x14ac:dyDescent="0.25">
      <c r="A501" s="6">
        <f>'Datos Historico'!E505*100</f>
        <v>0.63135312080180639</v>
      </c>
      <c r="B501" s="6">
        <f>'Datos Historico'!E504*100</f>
        <v>-9.2428519975028336E-2</v>
      </c>
      <c r="C501" s="6">
        <f>'Datos Historico'!E503*100</f>
        <v>0.87462666488850527</v>
      </c>
      <c r="D501" s="6">
        <f>'Datos Historico'!E502*100</f>
        <v>-0.2294288379145441</v>
      </c>
    </row>
    <row r="502" spans="1:4" x14ac:dyDescent="0.25">
      <c r="A502" s="6">
        <f>'Datos Historico'!E506*100</f>
        <v>2.1199307555299645</v>
      </c>
      <c r="B502" s="6">
        <f>'Datos Historico'!E505*100</f>
        <v>0.63135312080180639</v>
      </c>
      <c r="C502" s="6">
        <f>'Datos Historico'!E504*100</f>
        <v>-9.2428519975028336E-2</v>
      </c>
      <c r="D502" s="6">
        <f>'Datos Historico'!E503*100</f>
        <v>0.87462666488850527</v>
      </c>
    </row>
    <row r="503" spans="1:4" x14ac:dyDescent="0.25">
      <c r="A503" s="6">
        <f>'Datos Historico'!E507*100</f>
        <v>-0.44414248700642778</v>
      </c>
      <c r="B503" s="6">
        <f>'Datos Historico'!E506*100</f>
        <v>2.1199307555299645</v>
      </c>
      <c r="C503" s="6">
        <f>'Datos Historico'!E505*100</f>
        <v>0.63135312080180639</v>
      </c>
      <c r="D503" s="6">
        <f>'Datos Historico'!E504*100</f>
        <v>-9.2428519975028336E-2</v>
      </c>
    </row>
    <row r="504" spans="1:4" x14ac:dyDescent="0.25">
      <c r="A504" s="6">
        <f>'Datos Historico'!E508*100</f>
        <v>2.5857359684102175</v>
      </c>
      <c r="B504" s="6">
        <f>'Datos Historico'!E507*100</f>
        <v>-0.44414248700642778</v>
      </c>
      <c r="C504" s="6">
        <f>'Datos Historico'!E506*100</f>
        <v>2.1199307555299645</v>
      </c>
      <c r="D504" s="6">
        <f>'Datos Historico'!E505*100</f>
        <v>0.63135312080180639</v>
      </c>
    </row>
    <row r="505" spans="1:4" x14ac:dyDescent="0.25">
      <c r="A505" s="6">
        <f>'Datos Historico'!E509*100</f>
        <v>3.0324146544475575E-2</v>
      </c>
      <c r="B505" s="6">
        <f>'Datos Historico'!E508*100</f>
        <v>2.5857359684102175</v>
      </c>
      <c r="C505" s="6">
        <f>'Datos Historico'!E507*100</f>
        <v>-0.44414248700642778</v>
      </c>
      <c r="D505" s="6">
        <f>'Datos Historico'!E506*100</f>
        <v>2.1199307555299645</v>
      </c>
    </row>
    <row r="506" spans="1:4" x14ac:dyDescent="0.25">
      <c r="A506" s="6">
        <f>'Datos Historico'!E510*100</f>
        <v>-0.29072214683033604</v>
      </c>
      <c r="B506" s="6">
        <f>'Datos Historico'!E509*100</f>
        <v>3.0324146544475575E-2</v>
      </c>
      <c r="C506" s="6">
        <f>'Datos Historico'!E508*100</f>
        <v>2.5857359684102175</v>
      </c>
      <c r="D506" s="6">
        <f>'Datos Historico'!E507*100</f>
        <v>-0.44414248700642778</v>
      </c>
    </row>
    <row r="507" spans="1:4" x14ac:dyDescent="0.25">
      <c r="A507" s="6">
        <f>'Datos Historico'!E511*100</f>
        <v>-0.27780667368167988</v>
      </c>
      <c r="B507" s="6">
        <f>'Datos Historico'!E510*100</f>
        <v>-0.29072214683033604</v>
      </c>
      <c r="C507" s="6">
        <f>'Datos Historico'!E509*100</f>
        <v>3.0324146544475575E-2</v>
      </c>
      <c r="D507" s="6">
        <f>'Datos Historico'!E508*100</f>
        <v>2.5857359684102175</v>
      </c>
    </row>
    <row r="508" spans="1:4" x14ac:dyDescent="0.25">
      <c r="A508" s="6">
        <f>'Datos Historico'!E512*100</f>
        <v>-0.19281020440164354</v>
      </c>
      <c r="B508" s="6">
        <f>'Datos Historico'!E511*100</f>
        <v>-0.27780667368167988</v>
      </c>
      <c r="C508" s="6">
        <f>'Datos Historico'!E510*100</f>
        <v>-0.29072214683033604</v>
      </c>
      <c r="D508" s="6">
        <f>'Datos Historico'!E509*100</f>
        <v>3.0324146544475575E-2</v>
      </c>
    </row>
    <row r="509" spans="1:4" x14ac:dyDescent="0.25">
      <c r="A509" s="6">
        <f>'Datos Historico'!E513*100</f>
        <v>3.7534362462563156</v>
      </c>
      <c r="B509" s="6">
        <f>'Datos Historico'!E512*100</f>
        <v>-0.19281020440164354</v>
      </c>
      <c r="C509" s="6">
        <f>'Datos Historico'!E511*100</f>
        <v>-0.27780667368167988</v>
      </c>
      <c r="D509" s="6">
        <f>'Datos Historico'!E510*100</f>
        <v>-0.29072214683033604</v>
      </c>
    </row>
    <row r="510" spans="1:4" x14ac:dyDescent="0.25">
      <c r="A510" s="6">
        <f>'Datos Historico'!E514*100</f>
        <v>-0.93307472598500707</v>
      </c>
      <c r="B510" s="6">
        <f>'Datos Historico'!E513*100</f>
        <v>3.7534362462563156</v>
      </c>
      <c r="C510" s="6">
        <f>'Datos Historico'!E512*100</f>
        <v>-0.19281020440164354</v>
      </c>
      <c r="D510" s="6">
        <f>'Datos Historico'!E511*100</f>
        <v>-0.27780667368167988</v>
      </c>
    </row>
    <row r="511" spans="1:4" x14ac:dyDescent="0.25">
      <c r="A511" s="6">
        <f>'Datos Historico'!E515*100</f>
        <v>-0.61724782779934462</v>
      </c>
      <c r="B511" s="6">
        <f>'Datos Historico'!E514*100</f>
        <v>-0.93307472598500707</v>
      </c>
      <c r="C511" s="6">
        <f>'Datos Historico'!E513*100</f>
        <v>3.7534362462563156</v>
      </c>
      <c r="D511" s="6">
        <f>'Datos Historico'!E512*100</f>
        <v>-0.19281020440164354</v>
      </c>
    </row>
    <row r="512" spans="1:4" x14ac:dyDescent="0.25">
      <c r="A512" s="6">
        <f>'Datos Historico'!E516*100</f>
        <v>3.2266845928610186</v>
      </c>
      <c r="B512" s="6">
        <f>'Datos Historico'!E515*100</f>
        <v>-0.61724782779934462</v>
      </c>
      <c r="C512" s="6">
        <f>'Datos Historico'!E514*100</f>
        <v>-0.93307472598500707</v>
      </c>
      <c r="D512" s="6">
        <f>'Datos Historico'!E513*100</f>
        <v>3.7534362462563156</v>
      </c>
    </row>
    <row r="513" spans="1:4" x14ac:dyDescent="0.25">
      <c r="A513" s="6">
        <f>'Datos Historico'!E517*100</f>
        <v>0.35653759153153419</v>
      </c>
      <c r="B513" s="6">
        <f>'Datos Historico'!E516*100</f>
        <v>3.2266845928610186</v>
      </c>
      <c r="C513" s="6">
        <f>'Datos Historico'!E515*100</f>
        <v>-0.61724782779934462</v>
      </c>
      <c r="D513" s="6">
        <f>'Datos Historico'!E514*100</f>
        <v>-0.93307472598500707</v>
      </c>
    </row>
    <row r="514" spans="1:4" x14ac:dyDescent="0.25">
      <c r="A514" s="6">
        <f>'Datos Historico'!E518*100</f>
        <v>3.3661772940546801</v>
      </c>
      <c r="B514" s="6">
        <f>'Datos Historico'!E517*100</f>
        <v>0.35653759153153419</v>
      </c>
      <c r="C514" s="6">
        <f>'Datos Historico'!E516*100</f>
        <v>3.2266845928610186</v>
      </c>
      <c r="D514" s="6">
        <f>'Datos Historico'!E515*100</f>
        <v>-0.61724782779934462</v>
      </c>
    </row>
    <row r="515" spans="1:4" x14ac:dyDescent="0.25">
      <c r="A515" s="6">
        <f>'Datos Historico'!E519*100</f>
        <v>-0.88655381965522129</v>
      </c>
      <c r="B515" s="6">
        <f>'Datos Historico'!E518*100</f>
        <v>3.3661772940546801</v>
      </c>
      <c r="C515" s="6">
        <f>'Datos Historico'!E517*100</f>
        <v>0.35653759153153419</v>
      </c>
      <c r="D515" s="6">
        <f>'Datos Historico'!E516*100</f>
        <v>3.2266845928610186</v>
      </c>
    </row>
    <row r="516" spans="1:4" x14ac:dyDescent="0.25">
      <c r="A516" s="6">
        <f>'Datos Historico'!E520*100</f>
        <v>-0.74257703522472862</v>
      </c>
      <c r="B516" s="6">
        <f>'Datos Historico'!E519*100</f>
        <v>-0.88655381965522129</v>
      </c>
      <c r="C516" s="6">
        <f>'Datos Historico'!E518*100</f>
        <v>3.3661772940546801</v>
      </c>
      <c r="D516" s="6">
        <f>'Datos Historico'!E517*100</f>
        <v>0.35653759153153419</v>
      </c>
    </row>
    <row r="517" spans="1:4" x14ac:dyDescent="0.25">
      <c r="A517" s="6">
        <f>'Datos Historico'!E521*100</f>
        <v>-0.81438531266145375</v>
      </c>
      <c r="B517" s="6">
        <f>'Datos Historico'!E520*100</f>
        <v>-0.74257703522472862</v>
      </c>
      <c r="C517" s="6">
        <f>'Datos Historico'!E519*100</f>
        <v>-0.88655381965522129</v>
      </c>
      <c r="D517" s="6">
        <f>'Datos Historico'!E518*100</f>
        <v>3.3661772940546801</v>
      </c>
    </row>
    <row r="518" spans="1:4" x14ac:dyDescent="0.25">
      <c r="A518" s="6">
        <f>'Datos Historico'!E522*100</f>
        <v>1.4981395069200576</v>
      </c>
      <c r="B518" s="6">
        <f>'Datos Historico'!E521*100</f>
        <v>-0.81438531266145375</v>
      </c>
      <c r="C518" s="6">
        <f>'Datos Historico'!E520*100</f>
        <v>-0.74257703522472862</v>
      </c>
      <c r="D518" s="6">
        <f>'Datos Historico'!E519*100</f>
        <v>-0.88655381965522129</v>
      </c>
    </row>
    <row r="519" spans="1:4" x14ac:dyDescent="0.25">
      <c r="A519" s="6">
        <f>'Datos Historico'!E523*100</f>
        <v>1.3419442577396208</v>
      </c>
      <c r="B519" s="6">
        <f>'Datos Historico'!E522*100</f>
        <v>1.4981395069200576</v>
      </c>
      <c r="C519" s="6">
        <f>'Datos Historico'!E521*100</f>
        <v>-0.81438531266145375</v>
      </c>
      <c r="D519" s="6">
        <f>'Datos Historico'!E520*100</f>
        <v>-0.74257703522472862</v>
      </c>
    </row>
    <row r="520" spans="1:4" x14ac:dyDescent="0.25">
      <c r="A520" s="6">
        <f>'Datos Historico'!E524*100</f>
        <v>2.63711253063205</v>
      </c>
      <c r="B520" s="6">
        <f>'Datos Historico'!E523*100</f>
        <v>1.3419442577396208</v>
      </c>
      <c r="C520" s="6">
        <f>'Datos Historico'!E522*100</f>
        <v>1.4981395069200576</v>
      </c>
      <c r="D520" s="6">
        <f>'Datos Historico'!E521*100</f>
        <v>-0.81438531266145375</v>
      </c>
    </row>
    <row r="521" spans="1:4" x14ac:dyDescent="0.25">
      <c r="A521" s="6">
        <f>'Datos Historico'!E525*100</f>
        <v>-2.0859260865345939</v>
      </c>
      <c r="B521" s="6">
        <f>'Datos Historico'!E524*100</f>
        <v>2.63711253063205</v>
      </c>
      <c r="C521" s="6">
        <f>'Datos Historico'!E523*100</f>
        <v>1.3419442577396208</v>
      </c>
      <c r="D521" s="6">
        <f>'Datos Historico'!E522*100</f>
        <v>1.4981395069200576</v>
      </c>
    </row>
    <row r="522" spans="1:4" x14ac:dyDescent="0.25">
      <c r="A522" s="6">
        <f>'Datos Historico'!E526*100</f>
        <v>1.1385048006678082</v>
      </c>
      <c r="B522" s="6">
        <f>'Datos Historico'!E525*100</f>
        <v>-2.0859260865345939</v>
      </c>
      <c r="C522" s="6">
        <f>'Datos Historico'!E524*100</f>
        <v>2.63711253063205</v>
      </c>
      <c r="D522" s="6">
        <f>'Datos Historico'!E523*100</f>
        <v>1.3419442577396208</v>
      </c>
    </row>
    <row r="523" spans="1:4" x14ac:dyDescent="0.25">
      <c r="A523" s="6">
        <f>'Datos Historico'!E527*100</f>
        <v>2.0275534273351923</v>
      </c>
      <c r="B523" s="6">
        <f>'Datos Historico'!E526*100</f>
        <v>1.1385048006678082</v>
      </c>
      <c r="C523" s="6">
        <f>'Datos Historico'!E525*100</f>
        <v>-2.0859260865345939</v>
      </c>
      <c r="D523" s="6">
        <f>'Datos Historico'!E524*100</f>
        <v>2.63711253063205</v>
      </c>
    </row>
    <row r="524" spans="1:4" x14ac:dyDescent="0.25">
      <c r="A524" s="6">
        <f>'Datos Historico'!E528*100</f>
        <v>-0.25398743180564548</v>
      </c>
      <c r="B524" s="6">
        <f>'Datos Historico'!E527*100</f>
        <v>2.0275534273351923</v>
      </c>
      <c r="C524" s="6">
        <f>'Datos Historico'!E526*100</f>
        <v>1.1385048006678082</v>
      </c>
      <c r="D524" s="6">
        <f>'Datos Historico'!E525*100</f>
        <v>-2.0859260865345939</v>
      </c>
    </row>
    <row r="525" spans="1:4" x14ac:dyDescent="0.25">
      <c r="A525" s="6">
        <f>'Datos Historico'!E529*100</f>
        <v>0.68105103721186</v>
      </c>
      <c r="B525" s="6">
        <f>'Datos Historico'!E528*100</f>
        <v>-0.25398743180564548</v>
      </c>
      <c r="C525" s="6">
        <f>'Datos Historico'!E527*100</f>
        <v>2.0275534273351923</v>
      </c>
      <c r="D525" s="6">
        <f>'Datos Historico'!E526*100</f>
        <v>1.1385048006678082</v>
      </c>
    </row>
    <row r="526" spans="1:4" x14ac:dyDescent="0.25">
      <c r="A526" s="6">
        <f>'Datos Historico'!E530*100</f>
        <v>-1.4867856961424648</v>
      </c>
      <c r="B526" s="6">
        <f>'Datos Historico'!E529*100</f>
        <v>0.68105103721186</v>
      </c>
      <c r="C526" s="6">
        <f>'Datos Historico'!E528*100</f>
        <v>-0.25398743180564548</v>
      </c>
      <c r="D526" s="6">
        <f>'Datos Historico'!E527*100</f>
        <v>2.0275534273351923</v>
      </c>
    </row>
    <row r="527" spans="1:4" x14ac:dyDescent="0.25">
      <c r="A527" s="6">
        <f>'Datos Historico'!E531*100</f>
        <v>0.47035568657796889</v>
      </c>
      <c r="B527" s="6">
        <f>'Datos Historico'!E530*100</f>
        <v>-1.4867856961424648</v>
      </c>
      <c r="C527" s="6">
        <f>'Datos Historico'!E529*100</f>
        <v>0.68105103721186</v>
      </c>
      <c r="D527" s="6">
        <f>'Datos Historico'!E528*100</f>
        <v>-0.25398743180564548</v>
      </c>
    </row>
    <row r="528" spans="1:4" x14ac:dyDescent="0.25">
      <c r="A528" s="6">
        <f>'Datos Historico'!E532*100</f>
        <v>2.3716034974136262</v>
      </c>
      <c r="B528" s="6">
        <f>'Datos Historico'!E531*100</f>
        <v>0.47035568657796889</v>
      </c>
      <c r="C528" s="6">
        <f>'Datos Historico'!E530*100</f>
        <v>-1.4867856961424648</v>
      </c>
      <c r="D528" s="6">
        <f>'Datos Historico'!E529*100</f>
        <v>0.68105103721186</v>
      </c>
    </row>
    <row r="529" spans="1:4" x14ac:dyDescent="0.25">
      <c r="A529" s="6">
        <f>'Datos Historico'!E533*100</f>
        <v>0.95613778123883397</v>
      </c>
      <c r="B529" s="6">
        <f>'Datos Historico'!E532*100</f>
        <v>2.3716034974136262</v>
      </c>
      <c r="C529" s="6">
        <f>'Datos Historico'!E531*100</f>
        <v>0.47035568657796889</v>
      </c>
      <c r="D529" s="6">
        <f>'Datos Historico'!E530*100</f>
        <v>-1.4867856961424648</v>
      </c>
    </row>
    <row r="530" spans="1:4" x14ac:dyDescent="0.25">
      <c r="A530" s="6">
        <f>'Datos Historico'!E534*100</f>
        <v>1.8753482573294691</v>
      </c>
      <c r="B530" s="6">
        <f>'Datos Historico'!E533*100</f>
        <v>0.95613778123883397</v>
      </c>
      <c r="C530" s="6">
        <f>'Datos Historico'!E532*100</f>
        <v>2.3716034974136262</v>
      </c>
      <c r="D530" s="6">
        <f>'Datos Historico'!E531*100</f>
        <v>0.47035568657796889</v>
      </c>
    </row>
    <row r="531" spans="1:4" x14ac:dyDescent="0.25">
      <c r="A531" s="6">
        <f>'Datos Historico'!E535*100</f>
        <v>1.6035112654128774</v>
      </c>
      <c r="B531" s="6">
        <f>'Datos Historico'!E534*100</f>
        <v>1.8753482573294691</v>
      </c>
      <c r="C531" s="6">
        <f>'Datos Historico'!E533*100</f>
        <v>0.95613778123883397</v>
      </c>
      <c r="D531" s="6">
        <f>'Datos Historico'!E532*100</f>
        <v>2.3716034974136262</v>
      </c>
    </row>
    <row r="532" spans="1:4" x14ac:dyDescent="0.25">
      <c r="A532" s="6">
        <f>'Datos Historico'!E536*100</f>
        <v>-1.819216707019895</v>
      </c>
      <c r="B532" s="6">
        <f>'Datos Historico'!E535*100</f>
        <v>1.6035112654128774</v>
      </c>
      <c r="C532" s="6">
        <f>'Datos Historico'!E534*100</f>
        <v>1.8753482573294691</v>
      </c>
      <c r="D532" s="6">
        <f>'Datos Historico'!E533*100</f>
        <v>0.95613778123883397</v>
      </c>
    </row>
    <row r="533" spans="1:4" x14ac:dyDescent="0.25">
      <c r="A533" s="6">
        <f>'Datos Historico'!E537*100</f>
        <v>1.2939740404003746</v>
      </c>
      <c r="B533" s="6">
        <f>'Datos Historico'!E536*100</f>
        <v>-1.819216707019895</v>
      </c>
      <c r="C533" s="6">
        <f>'Datos Historico'!E535*100</f>
        <v>1.6035112654128774</v>
      </c>
      <c r="D533" s="6">
        <f>'Datos Historico'!E534*100</f>
        <v>1.8753482573294691</v>
      </c>
    </row>
    <row r="534" spans="1:4" x14ac:dyDescent="0.25">
      <c r="A534" s="6">
        <f>'Datos Historico'!E538*100</f>
        <v>-3.0242375774349455</v>
      </c>
      <c r="B534" s="6">
        <f>'Datos Historico'!E537*100</f>
        <v>1.2939740404003746</v>
      </c>
      <c r="C534" s="6">
        <f>'Datos Historico'!E536*100</f>
        <v>-1.819216707019895</v>
      </c>
      <c r="D534" s="6">
        <f>'Datos Historico'!E535*100</f>
        <v>1.6035112654128774</v>
      </c>
    </row>
    <row r="535" spans="1:4" x14ac:dyDescent="0.25">
      <c r="A535" s="6">
        <f>'Datos Historico'!E539*100</f>
        <v>0</v>
      </c>
      <c r="B535" s="6">
        <f>'Datos Historico'!E538*100</f>
        <v>-3.0242375774349455</v>
      </c>
      <c r="C535" s="6">
        <f>'Datos Historico'!E537*100</f>
        <v>1.2939740404003746</v>
      </c>
      <c r="D535" s="6">
        <f>'Datos Historico'!E536*100</f>
        <v>-1.819216707019895</v>
      </c>
    </row>
    <row r="536" spans="1:4" x14ac:dyDescent="0.25">
      <c r="A536" s="6">
        <f>'Datos Historico'!E540*100</f>
        <v>2.4221524232665477</v>
      </c>
      <c r="B536" s="6">
        <f>'Datos Historico'!E539*100</f>
        <v>0</v>
      </c>
      <c r="C536" s="6">
        <f>'Datos Historico'!E538*100</f>
        <v>-3.0242375774349455</v>
      </c>
      <c r="D536" s="6">
        <f>'Datos Historico'!E537*100</f>
        <v>1.2939740404003746</v>
      </c>
    </row>
    <row r="537" spans="1:4" x14ac:dyDescent="0.25">
      <c r="A537" s="6">
        <f>'Datos Historico'!E541*100</f>
        <v>2.1344263939608026</v>
      </c>
      <c r="B537" s="6">
        <f>'Datos Historico'!E540*100</f>
        <v>2.4221524232665477</v>
      </c>
      <c r="C537" s="6">
        <f>'Datos Historico'!E539*100</f>
        <v>0</v>
      </c>
      <c r="D537" s="6">
        <f>'Datos Historico'!E538*100</f>
        <v>-3.0242375774349455</v>
      </c>
    </row>
    <row r="538" spans="1:4" x14ac:dyDescent="0.25">
      <c r="A538" s="6">
        <f>'Datos Historico'!E542*100</f>
        <v>-0.38344490465238112</v>
      </c>
      <c r="B538" s="6">
        <f>'Datos Historico'!E541*100</f>
        <v>2.1344263939608026</v>
      </c>
      <c r="C538" s="6">
        <f>'Datos Historico'!E540*100</f>
        <v>2.4221524232665477</v>
      </c>
      <c r="D538" s="6">
        <f>'Datos Historico'!E539*100</f>
        <v>0</v>
      </c>
    </row>
    <row r="539" spans="1:4" x14ac:dyDescent="0.25">
      <c r="A539" s="6">
        <f>'Datos Historico'!E543*100</f>
        <v>3.2235503317682221</v>
      </c>
      <c r="B539" s="6">
        <f>'Datos Historico'!E542*100</f>
        <v>-0.38344490465238112</v>
      </c>
      <c r="C539" s="6">
        <f>'Datos Historico'!E541*100</f>
        <v>2.1344263939608026</v>
      </c>
      <c r="D539" s="6">
        <f>'Datos Historico'!E540*100</f>
        <v>2.4221524232665477</v>
      </c>
    </row>
    <row r="540" spans="1:4" x14ac:dyDescent="0.25">
      <c r="A540" s="6">
        <f>'Datos Historico'!E544*100</f>
        <v>1.1467139055179483</v>
      </c>
      <c r="B540" s="6">
        <f>'Datos Historico'!E543*100</f>
        <v>3.2235503317682221</v>
      </c>
      <c r="C540" s="6">
        <f>'Datos Historico'!E542*100</f>
        <v>-0.38344490465238112</v>
      </c>
      <c r="D540" s="6">
        <f>'Datos Historico'!E541*100</f>
        <v>2.1344263939608026</v>
      </c>
    </row>
    <row r="541" spans="1:4" x14ac:dyDescent="0.25">
      <c r="A541" s="6">
        <f>'Datos Historico'!E545*100</f>
        <v>-4.0458982916572506</v>
      </c>
      <c r="B541" s="6">
        <f>'Datos Historico'!E544*100</f>
        <v>1.1467139055179483</v>
      </c>
      <c r="C541" s="6">
        <f>'Datos Historico'!E543*100</f>
        <v>3.2235503317682221</v>
      </c>
      <c r="D541" s="6">
        <f>'Datos Historico'!E542*100</f>
        <v>-0.38344490465238112</v>
      </c>
    </row>
    <row r="542" spans="1:4" x14ac:dyDescent="0.25">
      <c r="A542" s="6">
        <f>'Datos Historico'!E546*100</f>
        <v>1.9911900790233199</v>
      </c>
      <c r="B542" s="6">
        <f>'Datos Historico'!E545*100</f>
        <v>-4.0458982916572506</v>
      </c>
      <c r="C542" s="6">
        <f>'Datos Historico'!E544*100</f>
        <v>1.1467139055179483</v>
      </c>
      <c r="D542" s="6">
        <f>'Datos Historico'!E543*100</f>
        <v>3.2235503317682221</v>
      </c>
    </row>
    <row r="543" spans="1:4" x14ac:dyDescent="0.25">
      <c r="A543" s="6">
        <f>'Datos Historico'!E547*100</f>
        <v>0.66504930730427458</v>
      </c>
      <c r="B543" s="6">
        <f>'Datos Historico'!E546*100</f>
        <v>1.9911900790233199</v>
      </c>
      <c r="C543" s="6">
        <f>'Datos Historico'!E545*100</f>
        <v>-4.0458982916572506</v>
      </c>
      <c r="D543" s="6">
        <f>'Datos Historico'!E544*100</f>
        <v>1.1467139055179483</v>
      </c>
    </row>
    <row r="544" spans="1:4" x14ac:dyDescent="0.25">
      <c r="A544" s="6">
        <f>'Datos Historico'!E548*100</f>
        <v>-3.9036961356729543</v>
      </c>
      <c r="B544" s="6">
        <f>'Datos Historico'!E547*100</f>
        <v>0.66504930730427458</v>
      </c>
      <c r="C544" s="6">
        <f>'Datos Historico'!E546*100</f>
        <v>1.9911900790233199</v>
      </c>
      <c r="D544" s="6">
        <f>'Datos Historico'!E545*100</f>
        <v>-4.0458982916572506</v>
      </c>
    </row>
    <row r="545" spans="1:4" x14ac:dyDescent="0.25">
      <c r="A545" s="6">
        <f>'Datos Historico'!E549*100</f>
        <v>-3.9394549070714913</v>
      </c>
      <c r="B545" s="6">
        <f>'Datos Historico'!E548*100</f>
        <v>-3.9036961356729543</v>
      </c>
      <c r="C545" s="6">
        <f>'Datos Historico'!E547*100</f>
        <v>0.66504930730427458</v>
      </c>
      <c r="D545" s="6">
        <f>'Datos Historico'!E546*100</f>
        <v>1.9911900790233199</v>
      </c>
    </row>
    <row r="546" spans="1:4" x14ac:dyDescent="0.25">
      <c r="A546" s="6">
        <f>'Datos Historico'!E550*100</f>
        <v>-3.6618047730107137</v>
      </c>
      <c r="B546" s="6">
        <f>'Datos Historico'!E549*100</f>
        <v>-3.9394549070714913</v>
      </c>
      <c r="C546" s="6">
        <f>'Datos Historico'!E548*100</f>
        <v>-3.9036961356729543</v>
      </c>
      <c r="D546" s="6">
        <f>'Datos Historico'!E547*100</f>
        <v>0.66504930730427458</v>
      </c>
    </row>
    <row r="547" spans="1:4" x14ac:dyDescent="0.25">
      <c r="A547" s="6">
        <f>'Datos Historico'!E551*100</f>
        <v>-0.50561334977365746</v>
      </c>
      <c r="B547" s="6">
        <f>'Datos Historico'!E550*100</f>
        <v>-3.6618047730107137</v>
      </c>
      <c r="C547" s="6">
        <f>'Datos Historico'!E549*100</f>
        <v>-3.9394549070714913</v>
      </c>
      <c r="D547" s="6">
        <f>'Datos Historico'!E548*100</f>
        <v>-3.9036961356729543</v>
      </c>
    </row>
    <row r="548" spans="1:4" x14ac:dyDescent="0.25">
      <c r="A548" s="6">
        <f>'Datos Historico'!E552*100</f>
        <v>1.7433088251754416</v>
      </c>
      <c r="B548" s="6">
        <f>'Datos Historico'!E551*100</f>
        <v>-0.50561334977365746</v>
      </c>
      <c r="C548" s="6">
        <f>'Datos Historico'!E550*100</f>
        <v>-3.6618047730107137</v>
      </c>
      <c r="D548" s="6">
        <f>'Datos Historico'!E549*100</f>
        <v>-3.9394549070714913</v>
      </c>
    </row>
    <row r="549" spans="1:4" x14ac:dyDescent="0.25">
      <c r="A549" s="6">
        <f>'Datos Historico'!E553*100</f>
        <v>0.52140210712030099</v>
      </c>
      <c r="B549" s="6">
        <f>'Datos Historico'!E552*100</f>
        <v>1.7433088251754416</v>
      </c>
      <c r="C549" s="6">
        <f>'Datos Historico'!E551*100</f>
        <v>-0.50561334977365746</v>
      </c>
      <c r="D549" s="6">
        <f>'Datos Historico'!E550*100</f>
        <v>-3.6618047730107137</v>
      </c>
    </row>
    <row r="550" spans="1:4" x14ac:dyDescent="0.25">
      <c r="A550" s="6">
        <f>'Datos Historico'!E554*100</f>
        <v>-3.931860696869613</v>
      </c>
      <c r="B550" s="6">
        <f>'Datos Historico'!E553*100</f>
        <v>0.52140210712030099</v>
      </c>
      <c r="C550" s="6">
        <f>'Datos Historico'!E552*100</f>
        <v>1.7433088251754416</v>
      </c>
      <c r="D550" s="6">
        <f>'Datos Historico'!E551*100</f>
        <v>-0.50561334977365746</v>
      </c>
    </row>
    <row r="551" spans="1:4" x14ac:dyDescent="0.25">
      <c r="A551" s="6">
        <f>'Datos Historico'!E555*100</f>
        <v>1.6671497645738744</v>
      </c>
      <c r="B551" s="6">
        <f>'Datos Historico'!E554*100</f>
        <v>-3.931860696869613</v>
      </c>
      <c r="C551" s="6">
        <f>'Datos Historico'!E553*100</f>
        <v>0.52140210712030099</v>
      </c>
      <c r="D551" s="6">
        <f>'Datos Historico'!E552*100</f>
        <v>1.7433088251754416</v>
      </c>
    </row>
    <row r="552" spans="1:4" x14ac:dyDescent="0.25">
      <c r="A552" s="6">
        <f>'Datos Historico'!E556*100</f>
        <v>-8.73728831852882E-2</v>
      </c>
      <c r="B552" s="6">
        <f>'Datos Historico'!E555*100</f>
        <v>1.6671497645738744</v>
      </c>
      <c r="C552" s="6">
        <f>'Datos Historico'!E554*100</f>
        <v>-3.931860696869613</v>
      </c>
      <c r="D552" s="6">
        <f>'Datos Historico'!E553*100</f>
        <v>0.52140210712030099</v>
      </c>
    </row>
    <row r="553" spans="1:4" x14ac:dyDescent="0.25">
      <c r="A553" s="6">
        <f>'Datos Historico'!E557*100</f>
        <v>-0.53605261933147874</v>
      </c>
      <c r="B553" s="6">
        <f>'Datos Historico'!E556*100</f>
        <v>-8.73728831852882E-2</v>
      </c>
      <c r="C553" s="6">
        <f>'Datos Historico'!E555*100</f>
        <v>1.6671497645738744</v>
      </c>
      <c r="D553" s="6">
        <f>'Datos Historico'!E554*100</f>
        <v>-3.931860696869613</v>
      </c>
    </row>
    <row r="554" spans="1:4" x14ac:dyDescent="0.25">
      <c r="A554" s="6">
        <f>'Datos Historico'!E558*100</f>
        <v>3.9948056196584916</v>
      </c>
      <c r="B554" s="6">
        <f>'Datos Historico'!E557*100</f>
        <v>-0.53605261933147874</v>
      </c>
      <c r="C554" s="6">
        <f>'Datos Historico'!E556*100</f>
        <v>-8.73728831852882E-2</v>
      </c>
      <c r="D554" s="6">
        <f>'Datos Historico'!E555*100</f>
        <v>1.6671497645738744</v>
      </c>
    </row>
    <row r="555" spans="1:4" x14ac:dyDescent="0.25">
      <c r="A555" s="6">
        <f>'Datos Historico'!E559*100</f>
        <v>2.2934490737330595</v>
      </c>
      <c r="B555" s="6">
        <f>'Datos Historico'!E558*100</f>
        <v>3.9948056196584916</v>
      </c>
      <c r="C555" s="6">
        <f>'Datos Historico'!E557*100</f>
        <v>-0.53605261933147874</v>
      </c>
      <c r="D555" s="6">
        <f>'Datos Historico'!E556*100</f>
        <v>-8.73728831852882E-2</v>
      </c>
    </row>
    <row r="556" spans="1:4" x14ac:dyDescent="0.25">
      <c r="A556" s="6">
        <f>'Datos Historico'!E560*100</f>
        <v>0.11392980237734682</v>
      </c>
      <c r="B556" s="6">
        <f>'Datos Historico'!E559*100</f>
        <v>2.2934490737330595</v>
      </c>
      <c r="C556" s="6">
        <f>'Datos Historico'!E558*100</f>
        <v>3.9948056196584916</v>
      </c>
      <c r="D556" s="6">
        <f>'Datos Historico'!E557*100</f>
        <v>-0.53605261933147874</v>
      </c>
    </row>
    <row r="557" spans="1:4" x14ac:dyDescent="0.25">
      <c r="A557" s="6">
        <f>'Datos Historico'!E561*100</f>
        <v>-1.9403014470865103</v>
      </c>
      <c r="B557" s="6">
        <f>'Datos Historico'!E560*100</f>
        <v>0.11392980237734682</v>
      </c>
      <c r="C557" s="6">
        <f>'Datos Historico'!E559*100</f>
        <v>2.2934490737330595</v>
      </c>
      <c r="D557" s="6">
        <f>'Datos Historico'!E558*100</f>
        <v>3.9948056196584916</v>
      </c>
    </row>
    <row r="558" spans="1:4" x14ac:dyDescent="0.25">
      <c r="A558" s="6">
        <f>'Datos Historico'!E562*100</f>
        <v>3.9335352942571853</v>
      </c>
      <c r="B558" s="6">
        <f>'Datos Historico'!E561*100</f>
        <v>-1.9403014470865103</v>
      </c>
      <c r="C558" s="6">
        <f>'Datos Historico'!E560*100</f>
        <v>0.11392980237734682</v>
      </c>
      <c r="D558" s="6">
        <f>'Datos Historico'!E559*100</f>
        <v>2.2934490737330595</v>
      </c>
    </row>
    <row r="559" spans="1:4" x14ac:dyDescent="0.25">
      <c r="A559" s="6">
        <f>'Datos Historico'!E563*100</f>
        <v>0.17457631425436376</v>
      </c>
      <c r="B559" s="6">
        <f>'Datos Historico'!E562*100</f>
        <v>3.9335352942571853</v>
      </c>
      <c r="C559" s="6">
        <f>'Datos Historico'!E561*100</f>
        <v>-1.9403014470865103</v>
      </c>
      <c r="D559" s="6">
        <f>'Datos Historico'!E560*100</f>
        <v>0.11392980237734682</v>
      </c>
    </row>
    <row r="560" spans="1:4" x14ac:dyDescent="0.25">
      <c r="A560" s="6">
        <f>'Datos Historico'!E564*100</f>
        <v>-2.4950072574533197</v>
      </c>
      <c r="B560" s="6">
        <f>'Datos Historico'!E563*100</f>
        <v>0.17457631425436376</v>
      </c>
      <c r="C560" s="6">
        <f>'Datos Historico'!E562*100</f>
        <v>3.9335352942571853</v>
      </c>
      <c r="D560" s="6">
        <f>'Datos Historico'!E561*100</f>
        <v>-1.9403014470865103</v>
      </c>
    </row>
    <row r="561" spans="1:4" x14ac:dyDescent="0.25">
      <c r="A561" s="6">
        <f>'Datos Historico'!E565*100</f>
        <v>-5.8073253056204681</v>
      </c>
      <c r="B561" s="6">
        <f>'Datos Historico'!E564*100</f>
        <v>-2.4950072574533197</v>
      </c>
      <c r="C561" s="6">
        <f>'Datos Historico'!E563*100</f>
        <v>0.17457631425436376</v>
      </c>
      <c r="D561" s="6">
        <f>'Datos Historico'!E562*100</f>
        <v>3.9335352942571853</v>
      </c>
    </row>
    <row r="562" spans="1:4" x14ac:dyDescent="0.25">
      <c r="A562" s="6">
        <f>'Datos Historico'!E566*100</f>
        <v>2.5104867033842551</v>
      </c>
      <c r="B562" s="6">
        <f>'Datos Historico'!E565*100</f>
        <v>-5.8073253056204681</v>
      </c>
      <c r="C562" s="6">
        <f>'Datos Historico'!E564*100</f>
        <v>-2.4950072574533197</v>
      </c>
      <c r="D562" s="6">
        <f>'Datos Historico'!E563*100</f>
        <v>0.17457631425436376</v>
      </c>
    </row>
    <row r="563" spans="1:4" x14ac:dyDescent="0.25">
      <c r="A563" s="6">
        <f>'Datos Historico'!E567*100</f>
        <v>-1.0729698237558771</v>
      </c>
      <c r="B563" s="6">
        <f>'Datos Historico'!E566*100</f>
        <v>2.5104867033842551</v>
      </c>
      <c r="C563" s="6">
        <f>'Datos Historico'!E565*100</f>
        <v>-5.8073253056204681</v>
      </c>
      <c r="D563" s="6">
        <f>'Datos Historico'!E564*100</f>
        <v>-2.4950072574533197</v>
      </c>
    </row>
    <row r="564" spans="1:4" x14ac:dyDescent="0.25">
      <c r="A564" s="6">
        <f>'Datos Historico'!E568*100</f>
        <v>3.1417663366436415</v>
      </c>
      <c r="B564" s="6">
        <f>'Datos Historico'!E567*100</f>
        <v>-1.0729698237558771</v>
      </c>
      <c r="C564" s="6">
        <f>'Datos Historico'!E566*100</f>
        <v>2.5104867033842551</v>
      </c>
      <c r="D564" s="6">
        <f>'Datos Historico'!E565*100</f>
        <v>-5.8073253056204681</v>
      </c>
    </row>
    <row r="565" spans="1:4" x14ac:dyDescent="0.25">
      <c r="A565" s="6">
        <f>'Datos Historico'!E569*100</f>
        <v>-2.7262478763803601</v>
      </c>
      <c r="B565" s="6">
        <f>'Datos Historico'!E568*100</f>
        <v>3.1417663366436415</v>
      </c>
      <c r="C565" s="6">
        <f>'Datos Historico'!E567*100</f>
        <v>-1.0729698237558771</v>
      </c>
      <c r="D565" s="6">
        <f>'Datos Historico'!E566*100</f>
        <v>2.5104867033842551</v>
      </c>
    </row>
    <row r="566" spans="1:4" x14ac:dyDescent="0.25">
      <c r="A566" s="6">
        <f>'Datos Historico'!E570*100</f>
        <v>-5.3233358344839266</v>
      </c>
      <c r="B566" s="6">
        <f>'Datos Historico'!E569*100</f>
        <v>-2.7262478763803601</v>
      </c>
      <c r="C566" s="6">
        <f>'Datos Historico'!E568*100</f>
        <v>3.1417663366436415</v>
      </c>
      <c r="D566" s="6">
        <f>'Datos Historico'!E567*100</f>
        <v>-1.0729698237558771</v>
      </c>
    </row>
    <row r="567" spans="1:4" x14ac:dyDescent="0.25">
      <c r="A567" s="6">
        <f>'Datos Historico'!E571*100</f>
        <v>1.5983620154373694</v>
      </c>
      <c r="B567" s="6">
        <f>'Datos Historico'!E570*100</f>
        <v>-5.3233358344839266</v>
      </c>
      <c r="C567" s="6">
        <f>'Datos Historico'!E569*100</f>
        <v>-2.7262478763803601</v>
      </c>
      <c r="D567" s="6">
        <f>'Datos Historico'!E568*100</f>
        <v>3.1417663366436415</v>
      </c>
    </row>
    <row r="568" spans="1:4" x14ac:dyDescent="0.25">
      <c r="A568" s="6">
        <f>'Datos Historico'!E572*100</f>
        <v>-3.3752483393181252</v>
      </c>
      <c r="B568" s="6">
        <f>'Datos Historico'!E571*100</f>
        <v>1.5983620154373694</v>
      </c>
      <c r="C568" s="6">
        <f>'Datos Historico'!E570*100</f>
        <v>-5.3233358344839266</v>
      </c>
      <c r="D568" s="6">
        <f>'Datos Historico'!E569*100</f>
        <v>-2.7262478763803601</v>
      </c>
    </row>
    <row r="569" spans="1:4" x14ac:dyDescent="0.25">
      <c r="A569" s="6">
        <f>'Datos Historico'!E573*100</f>
        <v>0.32478614452438437</v>
      </c>
      <c r="B569" s="6">
        <f>'Datos Historico'!E572*100</f>
        <v>-3.3752483393181252</v>
      </c>
      <c r="C569" s="6">
        <f>'Datos Historico'!E571*100</f>
        <v>1.5983620154373694</v>
      </c>
      <c r="D569" s="6">
        <f>'Datos Historico'!E570*100</f>
        <v>-5.3233358344839266</v>
      </c>
    </row>
    <row r="570" spans="1:4" x14ac:dyDescent="0.25">
      <c r="A570" s="6">
        <f>'Datos Historico'!E574*100</f>
        <v>-5.7328498524846863</v>
      </c>
      <c r="B570" s="6">
        <f>'Datos Historico'!E573*100</f>
        <v>0.32478614452438437</v>
      </c>
      <c r="C570" s="6">
        <f>'Datos Historico'!E572*100</f>
        <v>-3.3752483393181252</v>
      </c>
      <c r="D570" s="6">
        <f>'Datos Historico'!E571*100</f>
        <v>1.5983620154373694</v>
      </c>
    </row>
    <row r="571" spans="1:4" x14ac:dyDescent="0.25">
      <c r="A571" s="6">
        <f>'Datos Historico'!E575*100</f>
        <v>4.0189789688733004</v>
      </c>
      <c r="B571" s="6">
        <f>'Datos Historico'!E574*100</f>
        <v>-5.7328498524846863</v>
      </c>
      <c r="C571" s="6">
        <f>'Datos Historico'!E573*100</f>
        <v>0.32478614452438437</v>
      </c>
      <c r="D571" s="6">
        <f>'Datos Historico'!E572*100</f>
        <v>-3.3752483393181252</v>
      </c>
    </row>
    <row r="572" spans="1:4" x14ac:dyDescent="0.25">
      <c r="A572" s="6">
        <f>'Datos Historico'!E576*100</f>
        <v>0.95766166981749756</v>
      </c>
      <c r="B572" s="6">
        <f>'Datos Historico'!E575*100</f>
        <v>4.0189789688733004</v>
      </c>
      <c r="C572" s="6">
        <f>'Datos Historico'!E574*100</f>
        <v>-5.7328498524846863</v>
      </c>
      <c r="D572" s="6">
        <f>'Datos Historico'!E573*100</f>
        <v>0.32478614452438437</v>
      </c>
    </row>
    <row r="573" spans="1:4" x14ac:dyDescent="0.25">
      <c r="A573" s="6">
        <f>'Datos Historico'!E577*100</f>
        <v>0.19645328013864344</v>
      </c>
      <c r="B573" s="6">
        <f>'Datos Historico'!E576*100</f>
        <v>0.95766166981749756</v>
      </c>
      <c r="C573" s="6">
        <f>'Datos Historico'!E575*100</f>
        <v>4.0189789688733004</v>
      </c>
      <c r="D573" s="6">
        <f>'Datos Historico'!E574*100</f>
        <v>-5.7328498524846863</v>
      </c>
    </row>
    <row r="574" spans="1:4" x14ac:dyDescent="0.25">
      <c r="A574" s="6">
        <f>'Datos Historico'!E578*100</f>
        <v>-3.7291539018144748</v>
      </c>
      <c r="B574" s="6">
        <f>'Datos Historico'!E577*100</f>
        <v>0.19645328013864344</v>
      </c>
      <c r="C574" s="6">
        <f>'Datos Historico'!E576*100</f>
        <v>0.95766166981749756</v>
      </c>
      <c r="D574" s="6">
        <f>'Datos Historico'!E575*100</f>
        <v>4.0189789688733004</v>
      </c>
    </row>
    <row r="575" spans="1:4" x14ac:dyDescent="0.25">
      <c r="A575" s="6">
        <f>'Datos Historico'!E579*100</f>
        <v>4.4165647918354791</v>
      </c>
      <c r="B575" s="6">
        <f>'Datos Historico'!E578*100</f>
        <v>-3.7291539018144748</v>
      </c>
      <c r="C575" s="6">
        <f>'Datos Historico'!E577*100</f>
        <v>0.19645328013864344</v>
      </c>
      <c r="D575" s="6">
        <f>'Datos Historico'!E576*100</f>
        <v>0.95766166981749756</v>
      </c>
    </row>
    <row r="576" spans="1:4" x14ac:dyDescent="0.25">
      <c r="A576" s="6">
        <f>'Datos Historico'!E580*100</f>
        <v>-0.14678880170926437</v>
      </c>
      <c r="B576" s="6">
        <f>'Datos Historico'!E579*100</f>
        <v>4.4165647918354791</v>
      </c>
      <c r="C576" s="6">
        <f>'Datos Historico'!E578*100</f>
        <v>-3.7291539018144748</v>
      </c>
      <c r="D576" s="6">
        <f>'Datos Historico'!E577*100</f>
        <v>0.19645328013864344</v>
      </c>
    </row>
    <row r="577" spans="1:4" x14ac:dyDescent="0.25">
      <c r="A577" s="6">
        <f>'Datos Historico'!E581*100</f>
        <v>-3.804263701064317</v>
      </c>
      <c r="B577" s="6">
        <f>'Datos Historico'!E580*100</f>
        <v>-0.14678880170926437</v>
      </c>
      <c r="C577" s="6">
        <f>'Datos Historico'!E579*100</f>
        <v>4.4165647918354791</v>
      </c>
      <c r="D577" s="6">
        <f>'Datos Historico'!E578*100</f>
        <v>-3.7291539018144748</v>
      </c>
    </row>
    <row r="578" spans="1:4" x14ac:dyDescent="0.25">
      <c r="A578" s="6">
        <f>'Datos Historico'!E582*100</f>
        <v>0.67146093083209879</v>
      </c>
      <c r="B578" s="6">
        <f>'Datos Historico'!E581*100</f>
        <v>-3.804263701064317</v>
      </c>
      <c r="C578" s="6">
        <f>'Datos Historico'!E580*100</f>
        <v>-0.14678880170926437</v>
      </c>
      <c r="D578" s="6">
        <f>'Datos Historico'!E579*100</f>
        <v>4.4165647918354791</v>
      </c>
    </row>
    <row r="579" spans="1:4" x14ac:dyDescent="0.25">
      <c r="A579" s="6">
        <f>'Datos Historico'!E583*100</f>
        <v>-2.8215546703214982</v>
      </c>
      <c r="B579" s="6">
        <f>'Datos Historico'!E582*100</f>
        <v>0.67146093083209879</v>
      </c>
      <c r="C579" s="6">
        <f>'Datos Historico'!E581*100</f>
        <v>-3.804263701064317</v>
      </c>
      <c r="D579" s="6">
        <f>'Datos Historico'!E580*100</f>
        <v>-0.14678880170926437</v>
      </c>
    </row>
    <row r="580" spans="1:4" x14ac:dyDescent="0.25">
      <c r="A580" s="6">
        <f>'Datos Historico'!E584*100</f>
        <v>-0.48553850193804882</v>
      </c>
      <c r="B580" s="6">
        <f>'Datos Historico'!E583*100</f>
        <v>-2.8215546703214982</v>
      </c>
      <c r="C580" s="6">
        <f>'Datos Historico'!E582*100</f>
        <v>0.67146093083209879</v>
      </c>
      <c r="D580" s="6">
        <f>'Datos Historico'!E581*100</f>
        <v>-3.804263701064317</v>
      </c>
    </row>
    <row r="581" spans="1:4" x14ac:dyDescent="0.25">
      <c r="A581" s="6">
        <f>'Datos Historico'!E585*100</f>
        <v>-0.10160357392024551</v>
      </c>
      <c r="B581" s="6">
        <f>'Datos Historico'!E584*100</f>
        <v>-0.48553850193804882</v>
      </c>
      <c r="C581" s="6">
        <f>'Datos Historico'!E583*100</f>
        <v>-2.8215546703214982</v>
      </c>
      <c r="D581" s="6">
        <f>'Datos Historico'!E582*100</f>
        <v>0.67146093083209879</v>
      </c>
    </row>
    <row r="582" spans="1:4" x14ac:dyDescent="0.25">
      <c r="A582" s="6">
        <f>'Datos Historico'!E586*100</f>
        <v>1.4016453447379715</v>
      </c>
      <c r="B582" s="6">
        <f>'Datos Historico'!E585*100</f>
        <v>-0.10160357392024551</v>
      </c>
      <c r="C582" s="6">
        <f>'Datos Historico'!E584*100</f>
        <v>-0.48553850193804882</v>
      </c>
      <c r="D582" s="6">
        <f>'Datos Historico'!E583*100</f>
        <v>-2.8215546703214982</v>
      </c>
    </row>
    <row r="583" spans="1:4" x14ac:dyDescent="0.25">
      <c r="A583" s="6">
        <f>'Datos Historico'!E587*100</f>
        <v>-0.13317958137510597</v>
      </c>
      <c r="B583" s="6">
        <f>'Datos Historico'!E586*100</f>
        <v>1.4016453447379715</v>
      </c>
      <c r="C583" s="6">
        <f>'Datos Historico'!E585*100</f>
        <v>-0.10160357392024551</v>
      </c>
      <c r="D583" s="6">
        <f>'Datos Historico'!E584*100</f>
        <v>-0.48553850193804882</v>
      </c>
    </row>
    <row r="584" spans="1:4" x14ac:dyDescent="0.25">
      <c r="A584" s="6">
        <f>'Datos Historico'!E588*100</f>
        <v>-3.0447114604495331</v>
      </c>
      <c r="B584" s="6">
        <f>'Datos Historico'!E587*100</f>
        <v>-0.13317958137510597</v>
      </c>
      <c r="C584" s="6">
        <f>'Datos Historico'!E586*100</f>
        <v>1.4016453447379715</v>
      </c>
      <c r="D584" s="6">
        <f>'Datos Historico'!E585*100</f>
        <v>-0.10160357392024551</v>
      </c>
    </row>
    <row r="585" spans="1:4" x14ac:dyDescent="0.25">
      <c r="A585" s="6">
        <f>'Datos Historico'!E589*100</f>
        <v>1.6210436116428755</v>
      </c>
      <c r="B585" s="6">
        <f>'Datos Historico'!E588*100</f>
        <v>-3.0447114604495331</v>
      </c>
      <c r="C585" s="6">
        <f>'Datos Historico'!E587*100</f>
        <v>-0.13317958137510597</v>
      </c>
      <c r="D585" s="6">
        <f>'Datos Historico'!E586*100</f>
        <v>1.4016453447379715</v>
      </c>
    </row>
    <row r="586" spans="1:4" x14ac:dyDescent="0.25">
      <c r="A586" s="6">
        <f>'Datos Historico'!E590*100</f>
        <v>1.1457514001546503</v>
      </c>
      <c r="B586" s="6">
        <f>'Datos Historico'!E589*100</f>
        <v>1.6210436116428755</v>
      </c>
      <c r="C586" s="6">
        <f>'Datos Historico'!E588*100</f>
        <v>-3.0447114604495331</v>
      </c>
      <c r="D586" s="6">
        <f>'Datos Historico'!E587*100</f>
        <v>-0.13317958137510597</v>
      </c>
    </row>
    <row r="587" spans="1:4" x14ac:dyDescent="0.25">
      <c r="A587" s="6">
        <f>'Datos Historico'!E591*100</f>
        <v>-2.584705614306666</v>
      </c>
      <c r="B587" s="6">
        <f>'Datos Historico'!E590*100</f>
        <v>1.1457514001546503</v>
      </c>
      <c r="C587" s="6">
        <f>'Datos Historico'!E589*100</f>
        <v>1.6210436116428755</v>
      </c>
      <c r="D587" s="6">
        <f>'Datos Historico'!E588*100</f>
        <v>-3.0447114604495331</v>
      </c>
    </row>
    <row r="588" spans="1:4" x14ac:dyDescent="0.25">
      <c r="A588" s="6">
        <f>'Datos Historico'!E592*100</f>
        <v>-1.1980408203064736</v>
      </c>
      <c r="B588" s="6">
        <f>'Datos Historico'!E591*100</f>
        <v>-2.584705614306666</v>
      </c>
      <c r="C588" s="6">
        <f>'Datos Historico'!E590*100</f>
        <v>1.1457514001546503</v>
      </c>
      <c r="D588" s="6">
        <f>'Datos Historico'!E589*100</f>
        <v>1.6210436116428755</v>
      </c>
    </row>
    <row r="589" spans="1:4" x14ac:dyDescent="0.25">
      <c r="A589" s="6">
        <f>'Datos Historico'!E593*100</f>
        <v>0.18024658140384417</v>
      </c>
      <c r="B589" s="6">
        <f>'Datos Historico'!E592*100</f>
        <v>-1.1980408203064736</v>
      </c>
      <c r="C589" s="6">
        <f>'Datos Historico'!E591*100</f>
        <v>-2.584705614306666</v>
      </c>
      <c r="D589" s="6">
        <f>'Datos Historico'!E590*100</f>
        <v>1.1457514001546503</v>
      </c>
    </row>
    <row r="590" spans="1:4" x14ac:dyDescent="0.25">
      <c r="A590" s="6">
        <f>'Datos Historico'!E594*100</f>
        <v>-1.8623133281572766</v>
      </c>
      <c r="B590" s="6">
        <f>'Datos Historico'!E593*100</f>
        <v>0.18024658140384417</v>
      </c>
      <c r="C590" s="6">
        <f>'Datos Historico'!E592*100</f>
        <v>-1.1980408203064736</v>
      </c>
      <c r="D590" s="6">
        <f>'Datos Historico'!E591*100</f>
        <v>-2.584705614306666</v>
      </c>
    </row>
    <row r="591" spans="1:4" x14ac:dyDescent="0.25">
      <c r="A591" s="6">
        <f>'Datos Historico'!E595*100</f>
        <v>-1.9123660588675699</v>
      </c>
      <c r="B591" s="6">
        <f>'Datos Historico'!E594*100</f>
        <v>-1.8623133281572766</v>
      </c>
      <c r="C591" s="6">
        <f>'Datos Historico'!E593*100</f>
        <v>0.18024658140384417</v>
      </c>
      <c r="D591" s="6">
        <f>'Datos Historico'!E592*100</f>
        <v>-1.1980408203064736</v>
      </c>
    </row>
    <row r="592" spans="1:4" x14ac:dyDescent="0.25">
      <c r="A592" s="6">
        <f>'Datos Historico'!E596*100</f>
        <v>2.3417109715350151</v>
      </c>
      <c r="B592" s="6">
        <f>'Datos Historico'!E595*100</f>
        <v>-1.9123660588675699</v>
      </c>
      <c r="C592" s="6">
        <f>'Datos Historico'!E594*100</f>
        <v>-1.8623133281572766</v>
      </c>
      <c r="D592" s="6">
        <f>'Datos Historico'!E593*100</f>
        <v>0.18024658140384417</v>
      </c>
    </row>
    <row r="593" spans="1:4" x14ac:dyDescent="0.25">
      <c r="A593" s="6">
        <f>'Datos Historico'!E597*100</f>
        <v>-0.17196095081220322</v>
      </c>
      <c r="B593" s="6">
        <f>'Datos Historico'!E596*100</f>
        <v>2.3417109715350151</v>
      </c>
      <c r="C593" s="6">
        <f>'Datos Historico'!E595*100</f>
        <v>-1.9123660588675699</v>
      </c>
      <c r="D593" s="6">
        <f>'Datos Historico'!E594*100</f>
        <v>-1.8623133281572766</v>
      </c>
    </row>
    <row r="594" spans="1:4" x14ac:dyDescent="0.25">
      <c r="A594" s="6">
        <f>'Datos Historico'!E598*100</f>
        <v>-1.793568117449321</v>
      </c>
      <c r="B594" s="6">
        <f>'Datos Historico'!E597*100</f>
        <v>-0.17196095081220322</v>
      </c>
      <c r="C594" s="6">
        <f>'Datos Historico'!E596*100</f>
        <v>2.3417109715350151</v>
      </c>
      <c r="D594" s="6">
        <f>'Datos Historico'!E595*100</f>
        <v>-1.9123660588675699</v>
      </c>
    </row>
    <row r="595" spans="1:4" x14ac:dyDescent="0.25">
      <c r="A595" s="6">
        <f>'Datos Historico'!E599*100</f>
        <v>-0.66717538611811389</v>
      </c>
      <c r="B595" s="6">
        <f>'Datos Historico'!E598*100</f>
        <v>-1.793568117449321</v>
      </c>
      <c r="C595" s="6">
        <f>'Datos Historico'!E597*100</f>
        <v>-0.17196095081220322</v>
      </c>
      <c r="D595" s="6">
        <f>'Datos Historico'!E596*100</f>
        <v>2.3417109715350151</v>
      </c>
    </row>
    <row r="596" spans="1:4" x14ac:dyDescent="0.25">
      <c r="A596" s="6">
        <f>'Datos Historico'!E600*100</f>
        <v>1.8953640927178765</v>
      </c>
      <c r="B596" s="6">
        <f>'Datos Historico'!E599*100</f>
        <v>-0.66717538611811389</v>
      </c>
      <c r="C596" s="6">
        <f>'Datos Historico'!E598*100</f>
        <v>-1.793568117449321</v>
      </c>
      <c r="D596" s="6">
        <f>'Datos Historico'!E597*100</f>
        <v>-0.17196095081220322</v>
      </c>
    </row>
    <row r="597" spans="1:4" x14ac:dyDescent="0.25">
      <c r="A597" s="6">
        <f>'Datos Historico'!E601*100</f>
        <v>0.50240170895972991</v>
      </c>
      <c r="B597" s="6">
        <f>'Datos Historico'!E600*100</f>
        <v>1.8953640927178765</v>
      </c>
      <c r="C597" s="6">
        <f>'Datos Historico'!E599*100</f>
        <v>-0.66717538611811389</v>
      </c>
      <c r="D597" s="6">
        <f>'Datos Historico'!E598*100</f>
        <v>-1.793568117449321</v>
      </c>
    </row>
    <row r="598" spans="1:4" x14ac:dyDescent="0.25">
      <c r="A598" s="6">
        <f>'Datos Historico'!E602*100</f>
        <v>0.37271409016591117</v>
      </c>
      <c r="B598" s="6">
        <f>'Datos Historico'!E601*100</f>
        <v>0.50240170895972991</v>
      </c>
      <c r="C598" s="6">
        <f>'Datos Historico'!E600*100</f>
        <v>1.8953640927178765</v>
      </c>
      <c r="D598" s="6">
        <f>'Datos Historico'!E599*100</f>
        <v>-0.66717538611811389</v>
      </c>
    </row>
    <row r="599" spans="1:4" x14ac:dyDescent="0.25">
      <c r="A599" s="6">
        <f>'Datos Historico'!E603*100</f>
        <v>2.2424547432775173</v>
      </c>
      <c r="B599" s="6">
        <f>'Datos Historico'!E602*100</f>
        <v>0.37271409016591117</v>
      </c>
      <c r="C599" s="6">
        <f>'Datos Historico'!E601*100</f>
        <v>0.50240170895972991</v>
      </c>
      <c r="D599" s="6">
        <f>'Datos Historico'!E600*100</f>
        <v>1.8953640927178765</v>
      </c>
    </row>
    <row r="600" spans="1:4" x14ac:dyDescent="0.25">
      <c r="A600" s="6">
        <f>'Datos Historico'!E604*100</f>
        <v>0.81999099256944841</v>
      </c>
      <c r="B600" s="6">
        <f>'Datos Historico'!E603*100</f>
        <v>2.2424547432775173</v>
      </c>
      <c r="C600" s="6">
        <f>'Datos Historico'!E602*100</f>
        <v>0.37271409016591117</v>
      </c>
      <c r="D600" s="6">
        <f>'Datos Historico'!E601*100</f>
        <v>0.50240170895972991</v>
      </c>
    </row>
    <row r="601" spans="1:4" x14ac:dyDescent="0.25">
      <c r="A601" s="6">
        <f>'Datos Historico'!E605*100</f>
        <v>2.0587213492432492</v>
      </c>
      <c r="B601" s="6">
        <f>'Datos Historico'!E604*100</f>
        <v>0.81999099256944841</v>
      </c>
      <c r="C601" s="6">
        <f>'Datos Historico'!E603*100</f>
        <v>2.2424547432775173</v>
      </c>
      <c r="D601" s="6">
        <f>'Datos Historico'!E602*100</f>
        <v>0.37271409016591117</v>
      </c>
    </row>
    <row r="602" spans="1:4" x14ac:dyDescent="0.25">
      <c r="A602" s="6">
        <f>'Datos Historico'!E606*100</f>
        <v>0.85014417526094088</v>
      </c>
      <c r="B602" s="6">
        <f>'Datos Historico'!E605*100</f>
        <v>2.0587213492432492</v>
      </c>
      <c r="C602" s="6">
        <f>'Datos Historico'!E604*100</f>
        <v>0.81999099256944841</v>
      </c>
      <c r="D602" s="6">
        <f>'Datos Historico'!E603*100</f>
        <v>2.2424547432775173</v>
      </c>
    </row>
    <row r="603" spans="1:4" x14ac:dyDescent="0.25">
      <c r="A603" s="6">
        <f>'Datos Historico'!E607*100</f>
        <v>2.0703149143870645</v>
      </c>
      <c r="B603" s="6">
        <f>'Datos Historico'!E606*100</f>
        <v>0.85014417526094088</v>
      </c>
      <c r="C603" s="6">
        <f>'Datos Historico'!E605*100</f>
        <v>2.0587213492432492</v>
      </c>
      <c r="D603" s="6">
        <f>'Datos Historico'!E604*100</f>
        <v>0.81999099256944841</v>
      </c>
    </row>
    <row r="604" spans="1:4" x14ac:dyDescent="0.25">
      <c r="A604" s="6">
        <f>'Datos Historico'!E608*100</f>
        <v>0.64332942840742091</v>
      </c>
      <c r="B604" s="6">
        <f>'Datos Historico'!E607*100</f>
        <v>2.0703149143870645</v>
      </c>
      <c r="C604" s="6">
        <f>'Datos Historico'!E606*100</f>
        <v>0.85014417526094088</v>
      </c>
      <c r="D604" s="6">
        <f>'Datos Historico'!E605*100</f>
        <v>2.0587213492432492</v>
      </c>
    </row>
    <row r="605" spans="1:4" x14ac:dyDescent="0.25">
      <c r="A605" s="6">
        <f>'Datos Historico'!E609*100</f>
        <v>2.8602433566982355</v>
      </c>
      <c r="B605" s="6">
        <f>'Datos Historico'!E608*100</f>
        <v>0.64332942840742091</v>
      </c>
      <c r="C605" s="6">
        <f>'Datos Historico'!E607*100</f>
        <v>2.0703149143870645</v>
      </c>
      <c r="D605" s="6">
        <f>'Datos Historico'!E606*100</f>
        <v>0.85014417526094088</v>
      </c>
    </row>
    <row r="606" spans="1:4" x14ac:dyDescent="0.25">
      <c r="A606" s="6">
        <f>'Datos Historico'!E610*100</f>
        <v>2.9245492302803053</v>
      </c>
      <c r="B606" s="6">
        <f>'Datos Historico'!E609*100</f>
        <v>2.8602433566982355</v>
      </c>
      <c r="C606" s="6">
        <f>'Datos Historico'!E608*100</f>
        <v>0.64332942840742091</v>
      </c>
      <c r="D606" s="6">
        <f>'Datos Historico'!E607*100</f>
        <v>2.0703149143870645</v>
      </c>
    </row>
    <row r="607" spans="1:4" x14ac:dyDescent="0.25">
      <c r="A607" s="6">
        <f>'Datos Historico'!E611*100</f>
        <v>-2.6921561173015318</v>
      </c>
      <c r="B607" s="6">
        <f>'Datos Historico'!E610*100</f>
        <v>2.9245492302803053</v>
      </c>
      <c r="C607" s="6">
        <f>'Datos Historico'!E609*100</f>
        <v>2.8602433566982355</v>
      </c>
      <c r="D607" s="6">
        <f>'Datos Historico'!E608*100</f>
        <v>0.64332942840742091</v>
      </c>
    </row>
    <row r="608" spans="1:4" x14ac:dyDescent="0.25">
      <c r="A608" s="6">
        <f>'Datos Historico'!E612*100</f>
        <v>-2.4199156905545323</v>
      </c>
      <c r="B608" s="6">
        <f>'Datos Historico'!E611*100</f>
        <v>-2.6921561173015318</v>
      </c>
      <c r="C608" s="6">
        <f>'Datos Historico'!E610*100</f>
        <v>2.9245492302803053</v>
      </c>
      <c r="D608" s="6">
        <f>'Datos Historico'!E609*100</f>
        <v>2.8602433566982355</v>
      </c>
    </row>
    <row r="609" spans="1:4" x14ac:dyDescent="0.25">
      <c r="A609" s="6">
        <f>'Datos Historico'!E613*100</f>
        <v>-2.7562593317371986</v>
      </c>
      <c r="B609" s="6">
        <f>'Datos Historico'!E612*100</f>
        <v>-2.4199156905545323</v>
      </c>
      <c r="C609" s="6">
        <f>'Datos Historico'!E611*100</f>
        <v>-2.6921561173015318</v>
      </c>
      <c r="D609" s="6">
        <f>'Datos Historico'!E610*100</f>
        <v>2.9245492302803053</v>
      </c>
    </row>
    <row r="610" spans="1:4" x14ac:dyDescent="0.25">
      <c r="A610" s="6">
        <f>'Datos Historico'!E614*100</f>
        <v>3.4398940865819725</v>
      </c>
      <c r="B610" s="6">
        <f>'Datos Historico'!E613*100</f>
        <v>-2.7562593317371986</v>
      </c>
      <c r="C610" s="6">
        <f>'Datos Historico'!E612*100</f>
        <v>-2.4199156905545323</v>
      </c>
      <c r="D610" s="6">
        <f>'Datos Historico'!E611*100</f>
        <v>-2.6921561173015318</v>
      </c>
    </row>
    <row r="611" spans="1:4" x14ac:dyDescent="0.25">
      <c r="A611" s="6">
        <f>'Datos Historico'!E615*100</f>
        <v>-1.1744789741199226</v>
      </c>
      <c r="B611" s="6">
        <f>'Datos Historico'!E614*100</f>
        <v>3.4398940865819725</v>
      </c>
      <c r="C611" s="6">
        <f>'Datos Historico'!E613*100</f>
        <v>-2.7562593317371986</v>
      </c>
      <c r="D611" s="6">
        <f>'Datos Historico'!E612*100</f>
        <v>-2.4199156905545323</v>
      </c>
    </row>
    <row r="612" spans="1:4" x14ac:dyDescent="0.25">
      <c r="A612" s="6">
        <f>'Datos Historico'!E616*100</f>
        <v>-2.4003354097429406</v>
      </c>
      <c r="B612" s="6">
        <f>'Datos Historico'!E615*100</f>
        <v>-1.1744789741199226</v>
      </c>
      <c r="C612" s="6">
        <f>'Datos Historico'!E614*100</f>
        <v>3.4398940865819725</v>
      </c>
      <c r="D612" s="6">
        <f>'Datos Historico'!E613*100</f>
        <v>-2.7562593317371986</v>
      </c>
    </row>
    <row r="613" spans="1:4" x14ac:dyDescent="0.25">
      <c r="A613" s="6">
        <f>'Datos Historico'!E617*100</f>
        <v>-1.8579757638498711</v>
      </c>
      <c r="B613" s="6">
        <f>'Datos Historico'!E616*100</f>
        <v>-2.4003354097429406</v>
      </c>
      <c r="C613" s="6">
        <f>'Datos Historico'!E615*100</f>
        <v>-1.1744789741199226</v>
      </c>
      <c r="D613" s="6">
        <f>'Datos Historico'!E614*100</f>
        <v>3.4398940865819725</v>
      </c>
    </row>
    <row r="614" spans="1:4" x14ac:dyDescent="0.25">
      <c r="A614" s="6">
        <f>'Datos Historico'!E618*100</f>
        <v>-0.19832453746512813</v>
      </c>
      <c r="B614" s="6">
        <f>'Datos Historico'!E617*100</f>
        <v>-1.8579757638498711</v>
      </c>
      <c r="C614" s="6">
        <f>'Datos Historico'!E616*100</f>
        <v>-2.4003354097429406</v>
      </c>
      <c r="D614" s="6">
        <f>'Datos Historico'!E615*100</f>
        <v>-1.1744789741199226</v>
      </c>
    </row>
    <row r="615" spans="1:4" x14ac:dyDescent="0.25">
      <c r="A615" s="6">
        <f>'Datos Historico'!E619*100</f>
        <v>2.0379168711320226</v>
      </c>
      <c r="B615" s="6">
        <f>'Datos Historico'!E618*100</f>
        <v>-0.19832453746512813</v>
      </c>
      <c r="C615" s="6">
        <f>'Datos Historico'!E617*100</f>
        <v>-1.8579757638498711</v>
      </c>
      <c r="D615" s="6">
        <f>'Datos Historico'!E616*100</f>
        <v>-2.4003354097429406</v>
      </c>
    </row>
    <row r="616" spans="1:4" x14ac:dyDescent="0.25">
      <c r="A616" s="6">
        <f>'Datos Historico'!E620*100</f>
        <v>-1.169602786453618</v>
      </c>
      <c r="B616" s="6">
        <f>'Datos Historico'!E619*100</f>
        <v>2.0379168711320226</v>
      </c>
      <c r="C616" s="6">
        <f>'Datos Historico'!E618*100</f>
        <v>-0.19832453746512813</v>
      </c>
      <c r="D616" s="6">
        <f>'Datos Historico'!E617*100</f>
        <v>-1.8579757638498711</v>
      </c>
    </row>
    <row r="617" spans="1:4" x14ac:dyDescent="0.25">
      <c r="A617" s="6">
        <f>'Datos Historico'!E621*100</f>
        <v>0.16364460977258782</v>
      </c>
      <c r="B617" s="6">
        <f>'Datos Historico'!E620*100</f>
        <v>-1.169602786453618</v>
      </c>
      <c r="C617" s="6">
        <f>'Datos Historico'!E619*100</f>
        <v>2.0379168711320226</v>
      </c>
      <c r="D617" s="6">
        <f>'Datos Historico'!E618*100</f>
        <v>-0.19832453746512813</v>
      </c>
    </row>
    <row r="618" spans="1:4" x14ac:dyDescent="0.25">
      <c r="A618" s="6">
        <f>'Datos Historico'!E622*100</f>
        <v>1.2882139922099074</v>
      </c>
      <c r="B618" s="6">
        <f>'Datos Historico'!E621*100</f>
        <v>0.16364460977258782</v>
      </c>
      <c r="C618" s="6">
        <f>'Datos Historico'!E620*100</f>
        <v>-1.169602786453618</v>
      </c>
      <c r="D618" s="6">
        <f>'Datos Historico'!E619*100</f>
        <v>2.0379168711320226</v>
      </c>
    </row>
    <row r="619" spans="1:4" x14ac:dyDescent="0.25">
      <c r="A619" s="6">
        <f>'Datos Historico'!E623*100</f>
        <v>1.6542602702891727</v>
      </c>
      <c r="B619" s="6">
        <f>'Datos Historico'!E622*100</f>
        <v>1.2882139922099074</v>
      </c>
      <c r="C619" s="6">
        <f>'Datos Historico'!E621*100</f>
        <v>0.16364460977258782</v>
      </c>
      <c r="D619" s="6">
        <f>'Datos Historico'!E620*100</f>
        <v>-1.169602786453618</v>
      </c>
    </row>
    <row r="620" spans="1:4" x14ac:dyDescent="0.25">
      <c r="A620" s="6">
        <f>'Datos Historico'!E624*100</f>
        <v>-2.6204525490579491</v>
      </c>
      <c r="B620" s="6">
        <f>'Datos Historico'!E623*100</f>
        <v>1.6542602702891727</v>
      </c>
      <c r="C620" s="6">
        <f>'Datos Historico'!E622*100</f>
        <v>1.2882139922099074</v>
      </c>
      <c r="D620" s="6">
        <f>'Datos Historico'!E621*100</f>
        <v>0.16364460977258782</v>
      </c>
    </row>
    <row r="621" spans="1:4" x14ac:dyDescent="0.25">
      <c r="A621" s="6">
        <f>'Datos Historico'!E625*100</f>
        <v>-1.7972837144584655</v>
      </c>
      <c r="B621" s="6">
        <f>'Datos Historico'!E624*100</f>
        <v>-2.6204525490579491</v>
      </c>
      <c r="C621" s="6">
        <f>'Datos Historico'!E623*100</f>
        <v>1.6542602702891727</v>
      </c>
      <c r="D621" s="6">
        <f>'Datos Historico'!E622*100</f>
        <v>1.2882139922099074</v>
      </c>
    </row>
    <row r="622" spans="1:4" x14ac:dyDescent="0.25">
      <c r="A622" s="6">
        <f>'Datos Historico'!E626*100</f>
        <v>-0.93998072222491336</v>
      </c>
      <c r="B622" s="6">
        <f>'Datos Historico'!E625*100</f>
        <v>-1.7972837144584655</v>
      </c>
      <c r="C622" s="6">
        <f>'Datos Historico'!E624*100</f>
        <v>-2.6204525490579491</v>
      </c>
      <c r="D622" s="6">
        <f>'Datos Historico'!E623*100</f>
        <v>1.6542602702891727</v>
      </c>
    </row>
    <row r="623" spans="1:4" x14ac:dyDescent="0.25">
      <c r="A623" s="6">
        <f>'Datos Historico'!E627*100</f>
        <v>-2.149863378339095</v>
      </c>
      <c r="B623" s="6">
        <f>'Datos Historico'!E626*100</f>
        <v>-0.93998072222491336</v>
      </c>
      <c r="C623" s="6">
        <f>'Datos Historico'!E625*100</f>
        <v>-1.7972837144584655</v>
      </c>
      <c r="D623" s="6">
        <f>'Datos Historico'!E624*100</f>
        <v>-2.6204525490579491</v>
      </c>
    </row>
    <row r="624" spans="1:4" x14ac:dyDescent="0.25">
      <c r="A624" s="6">
        <f>'Datos Historico'!E628*100</f>
        <v>-0.13898768831488295</v>
      </c>
      <c r="B624" s="6">
        <f>'Datos Historico'!E627*100</f>
        <v>-2.149863378339095</v>
      </c>
      <c r="C624" s="6">
        <f>'Datos Historico'!E626*100</f>
        <v>-0.93998072222491336</v>
      </c>
      <c r="D624" s="6">
        <f>'Datos Historico'!E625*100</f>
        <v>-1.7972837144584655</v>
      </c>
    </row>
    <row r="625" spans="1:4" x14ac:dyDescent="0.25">
      <c r="A625" s="6">
        <f>'Datos Historico'!E629*100</f>
        <v>2.288851066653983</v>
      </c>
      <c r="B625" s="6">
        <f>'Datos Historico'!E628*100</f>
        <v>-0.13898768831488295</v>
      </c>
      <c r="C625" s="6">
        <f>'Datos Historico'!E627*100</f>
        <v>-2.149863378339095</v>
      </c>
      <c r="D625" s="6">
        <f>'Datos Historico'!E626*100</f>
        <v>-0.93998072222491336</v>
      </c>
    </row>
    <row r="626" spans="1:4" x14ac:dyDescent="0.25">
      <c r="A626" s="6">
        <f>'Datos Historico'!E630*100</f>
        <v>0.14221737236801188</v>
      </c>
      <c r="B626" s="6">
        <f>'Datos Historico'!E629*100</f>
        <v>2.288851066653983</v>
      </c>
      <c r="C626" s="6">
        <f>'Datos Historico'!E628*100</f>
        <v>-0.13898768831488295</v>
      </c>
      <c r="D626" s="6">
        <f>'Datos Historico'!E627*100</f>
        <v>-2.149863378339095</v>
      </c>
    </row>
    <row r="627" spans="1:4" x14ac:dyDescent="0.25">
      <c r="A627" s="6">
        <f>'Datos Historico'!E631*100</f>
        <v>-2.0425619497691945</v>
      </c>
      <c r="B627" s="6">
        <f>'Datos Historico'!E630*100</f>
        <v>0.14221737236801188</v>
      </c>
      <c r="C627" s="6">
        <f>'Datos Historico'!E629*100</f>
        <v>2.288851066653983</v>
      </c>
      <c r="D627" s="6">
        <f>'Datos Historico'!E628*100</f>
        <v>-0.13898768831488295</v>
      </c>
    </row>
    <row r="628" spans="1:4" x14ac:dyDescent="0.25">
      <c r="A628" s="6">
        <f>'Datos Historico'!E632*100</f>
        <v>-2.3881755380094858</v>
      </c>
      <c r="B628" s="6">
        <f>'Datos Historico'!E631*100</f>
        <v>-2.0425619497691945</v>
      </c>
      <c r="C628" s="6">
        <f>'Datos Historico'!E630*100</f>
        <v>0.14221737236801188</v>
      </c>
      <c r="D628" s="6">
        <f>'Datos Historico'!E629*100</f>
        <v>2.288851066653983</v>
      </c>
    </row>
    <row r="629" spans="1:4" x14ac:dyDescent="0.25">
      <c r="A629" s="6">
        <f>'Datos Historico'!E633*100</f>
        <v>0.82595496517513056</v>
      </c>
      <c r="B629" s="6">
        <f>'Datos Historico'!E632*100</f>
        <v>-2.3881755380094858</v>
      </c>
      <c r="C629" s="6">
        <f>'Datos Historico'!E631*100</f>
        <v>-2.0425619497691945</v>
      </c>
      <c r="D629" s="6">
        <f>'Datos Historico'!E630*100</f>
        <v>0.14221737236801188</v>
      </c>
    </row>
    <row r="630" spans="1:4" x14ac:dyDescent="0.25">
      <c r="A630" s="6">
        <f>'Datos Historico'!E634*100</f>
        <v>1.829828505729248</v>
      </c>
      <c r="B630" s="6">
        <f>'Datos Historico'!E633*100</f>
        <v>0.82595496517513056</v>
      </c>
      <c r="C630" s="6">
        <f>'Datos Historico'!E632*100</f>
        <v>-2.3881755380094858</v>
      </c>
      <c r="D630" s="6">
        <f>'Datos Historico'!E631*100</f>
        <v>-2.0425619497691945</v>
      </c>
    </row>
    <row r="631" spans="1:4" x14ac:dyDescent="0.25">
      <c r="A631" s="6">
        <f>'Datos Historico'!E635*100</f>
        <v>-0.42435465141373724</v>
      </c>
      <c r="B631" s="6">
        <f>'Datos Historico'!E634*100</f>
        <v>1.829828505729248</v>
      </c>
      <c r="C631" s="6">
        <f>'Datos Historico'!E633*100</f>
        <v>0.82595496517513056</v>
      </c>
      <c r="D631" s="6">
        <f>'Datos Historico'!E632*100</f>
        <v>-2.3881755380094858</v>
      </c>
    </row>
    <row r="632" spans="1:4" x14ac:dyDescent="0.25">
      <c r="A632" s="6">
        <f>'Datos Historico'!E636*100</f>
        <v>-0.29540118810174953</v>
      </c>
      <c r="B632" s="6">
        <f>'Datos Historico'!E635*100</f>
        <v>-0.42435465141373724</v>
      </c>
      <c r="C632" s="6">
        <f>'Datos Historico'!E634*100</f>
        <v>1.829828505729248</v>
      </c>
      <c r="D632" s="6">
        <f>'Datos Historico'!E633*100</f>
        <v>0.82595496517513056</v>
      </c>
    </row>
    <row r="633" spans="1:4" x14ac:dyDescent="0.25">
      <c r="A633" s="6">
        <f>'Datos Historico'!E637*100</f>
        <v>-1.6861109920254111</v>
      </c>
      <c r="B633" s="6">
        <f>'Datos Historico'!E636*100</f>
        <v>-0.29540118810174953</v>
      </c>
      <c r="C633" s="6">
        <f>'Datos Historico'!E635*100</f>
        <v>-0.42435465141373724</v>
      </c>
      <c r="D633" s="6">
        <f>'Datos Historico'!E634*100</f>
        <v>1.829828505729248</v>
      </c>
    </row>
    <row r="634" spans="1:4" x14ac:dyDescent="0.25">
      <c r="A634" s="6">
        <f>'Datos Historico'!E638*100</f>
        <v>0.70195466462732947</v>
      </c>
      <c r="B634" s="6">
        <f>'Datos Historico'!E637*100</f>
        <v>-1.6861109920254111</v>
      </c>
      <c r="C634" s="6">
        <f>'Datos Historico'!E636*100</f>
        <v>-0.29540118810174953</v>
      </c>
      <c r="D634" s="6">
        <f>'Datos Historico'!E635*100</f>
        <v>-0.42435465141373724</v>
      </c>
    </row>
    <row r="635" spans="1:4" x14ac:dyDescent="0.25">
      <c r="A635" s="6">
        <f>'Datos Historico'!E639*100</f>
        <v>-9.7311321683476143E-2</v>
      </c>
      <c r="B635" s="6">
        <f>'Datos Historico'!E638*100</f>
        <v>0.70195466462732947</v>
      </c>
      <c r="C635" s="6">
        <f>'Datos Historico'!E637*100</f>
        <v>-1.6861109920254111</v>
      </c>
      <c r="D635" s="6">
        <f>'Datos Historico'!E636*100</f>
        <v>-0.29540118810174953</v>
      </c>
    </row>
    <row r="636" spans="1:4" x14ac:dyDescent="0.25">
      <c r="A636" s="6">
        <f>'Datos Historico'!E640*100</f>
        <v>2.5790290863521221</v>
      </c>
      <c r="B636" s="6">
        <f>'Datos Historico'!E639*100</f>
        <v>-9.7311321683476143E-2</v>
      </c>
      <c r="C636" s="6">
        <f>'Datos Historico'!E638*100</f>
        <v>0.70195466462732947</v>
      </c>
      <c r="D636" s="6">
        <f>'Datos Historico'!E637*100</f>
        <v>-1.6861109920254111</v>
      </c>
    </row>
    <row r="637" spans="1:4" x14ac:dyDescent="0.25">
      <c r="A637" s="6">
        <f>'Datos Historico'!E641*100</f>
        <v>6.74508436733485</v>
      </c>
      <c r="B637" s="6">
        <f>'Datos Historico'!E640*100</f>
        <v>2.5790290863521221</v>
      </c>
      <c r="C637" s="6">
        <f>'Datos Historico'!E639*100</f>
        <v>-9.7311321683476143E-2</v>
      </c>
      <c r="D637" s="6">
        <f>'Datos Historico'!E638*100</f>
        <v>0.70195466462732947</v>
      </c>
    </row>
    <row r="638" spans="1:4" x14ac:dyDescent="0.25">
      <c r="A638" s="6">
        <f>'Datos Historico'!E642*100</f>
        <v>-0.29475484359912268</v>
      </c>
      <c r="B638" s="6">
        <f>'Datos Historico'!E641*100</f>
        <v>6.74508436733485</v>
      </c>
      <c r="C638" s="6">
        <f>'Datos Historico'!E640*100</f>
        <v>2.5790290863521221</v>
      </c>
      <c r="D638" s="6">
        <f>'Datos Historico'!E639*100</f>
        <v>-9.7311321683476143E-2</v>
      </c>
    </row>
    <row r="639" spans="1:4" x14ac:dyDescent="0.25">
      <c r="A639" s="6">
        <f>'Datos Historico'!E643*100</f>
        <v>-5.6341441824892861E-2</v>
      </c>
      <c r="B639" s="6">
        <f>'Datos Historico'!E642*100</f>
        <v>-0.29475484359912268</v>
      </c>
      <c r="C639" s="6">
        <f>'Datos Historico'!E641*100</f>
        <v>6.74508436733485</v>
      </c>
      <c r="D639" s="6">
        <f>'Datos Historico'!E640*100</f>
        <v>2.5790290863521221</v>
      </c>
    </row>
    <row r="640" spans="1:4" x14ac:dyDescent="0.25">
      <c r="A640" s="6">
        <f>'Datos Historico'!E644*100</f>
        <v>-1.1450007073245443</v>
      </c>
      <c r="B640" s="6">
        <f>'Datos Historico'!E643*100</f>
        <v>-5.6341441824892861E-2</v>
      </c>
      <c r="C640" s="6">
        <f>'Datos Historico'!E642*100</f>
        <v>-0.29475484359912268</v>
      </c>
      <c r="D640" s="6">
        <f>'Datos Historico'!E641*100</f>
        <v>6.74508436733485</v>
      </c>
    </row>
    <row r="641" spans="1:4" x14ac:dyDescent="0.25">
      <c r="A641" s="6">
        <f>'Datos Historico'!E645*100</f>
        <v>-0.48761569470005833</v>
      </c>
      <c r="B641" s="6">
        <f>'Datos Historico'!E644*100</f>
        <v>-1.1450007073245443</v>
      </c>
      <c r="C641" s="6">
        <f>'Datos Historico'!E643*100</f>
        <v>-5.6341441824892861E-2</v>
      </c>
      <c r="D641" s="6">
        <f>'Datos Historico'!E642*100</f>
        <v>-0.29475484359912268</v>
      </c>
    </row>
    <row r="642" spans="1:4" x14ac:dyDescent="0.25">
      <c r="A642" s="6">
        <f>'Datos Historico'!E646*100</f>
        <v>-1.2847301422503072</v>
      </c>
      <c r="B642" s="6">
        <f>'Datos Historico'!E645*100</f>
        <v>-0.48761569470005833</v>
      </c>
      <c r="C642" s="6">
        <f>'Datos Historico'!E644*100</f>
        <v>-1.1450007073245443</v>
      </c>
      <c r="D642" s="6">
        <f>'Datos Historico'!E643*100</f>
        <v>-5.6341441824892861E-2</v>
      </c>
    </row>
    <row r="643" spans="1:4" x14ac:dyDescent="0.25">
      <c r="A643" s="6">
        <f>'Datos Historico'!E647*100</f>
        <v>-1.0401019246283072</v>
      </c>
      <c r="B643" s="6">
        <f>'Datos Historico'!E646*100</f>
        <v>-1.2847301422503072</v>
      </c>
      <c r="C643" s="6">
        <f>'Datos Historico'!E645*100</f>
        <v>-0.48761569470005833</v>
      </c>
      <c r="D643" s="6">
        <f>'Datos Historico'!E644*100</f>
        <v>-1.1450007073245443</v>
      </c>
    </row>
    <row r="644" spans="1:4" x14ac:dyDescent="0.25">
      <c r="A644" s="6">
        <f>'Datos Historico'!E648*100</f>
        <v>-2.1248944060768844</v>
      </c>
      <c r="B644" s="6">
        <f>'Datos Historico'!E647*100</f>
        <v>-1.0401019246283072</v>
      </c>
      <c r="C644" s="6">
        <f>'Datos Historico'!E646*100</f>
        <v>-1.2847301422503072</v>
      </c>
      <c r="D644" s="6">
        <f>'Datos Historico'!E645*100</f>
        <v>-0.48761569470005833</v>
      </c>
    </row>
    <row r="645" spans="1:4" x14ac:dyDescent="0.25">
      <c r="A645" s="6">
        <f>'Datos Historico'!E649*100</f>
        <v>-1.9074885837877915</v>
      </c>
      <c r="B645" s="6">
        <f>'Datos Historico'!E648*100</f>
        <v>-2.1248944060768844</v>
      </c>
      <c r="C645" s="6">
        <f>'Datos Historico'!E647*100</f>
        <v>-1.0401019246283072</v>
      </c>
      <c r="D645" s="6">
        <f>'Datos Historico'!E646*100</f>
        <v>-1.2847301422503072</v>
      </c>
    </row>
    <row r="646" spans="1:4" x14ac:dyDescent="0.25">
      <c r="A646" s="6">
        <f>'Datos Historico'!E650*100</f>
        <v>0.50976474697985175</v>
      </c>
      <c r="B646" s="6">
        <f>'Datos Historico'!E649*100</f>
        <v>-1.9074885837877915</v>
      </c>
      <c r="C646" s="6">
        <f>'Datos Historico'!E648*100</f>
        <v>-2.1248944060768844</v>
      </c>
      <c r="D646" s="6">
        <f>'Datos Historico'!E647*100</f>
        <v>-1.0401019246283072</v>
      </c>
    </row>
    <row r="647" spans="1:4" x14ac:dyDescent="0.25">
      <c r="A647" s="6">
        <f>'Datos Historico'!E651*100</f>
        <v>-1.9211432858051789</v>
      </c>
      <c r="B647" s="6">
        <f>'Datos Historico'!E650*100</f>
        <v>0.50976474697985175</v>
      </c>
      <c r="C647" s="6">
        <f>'Datos Historico'!E649*100</f>
        <v>-1.9074885837877915</v>
      </c>
      <c r="D647" s="6">
        <f>'Datos Historico'!E648*100</f>
        <v>-2.1248944060768844</v>
      </c>
    </row>
    <row r="648" spans="1:4" x14ac:dyDescent="0.25">
      <c r="A648" s="6">
        <f>'Datos Historico'!E652*100</f>
        <v>0.25669390251787372</v>
      </c>
      <c r="B648" s="6">
        <f>'Datos Historico'!E651*100</f>
        <v>-1.9211432858051789</v>
      </c>
      <c r="C648" s="6">
        <f>'Datos Historico'!E650*100</f>
        <v>0.50976474697985175</v>
      </c>
      <c r="D648" s="6">
        <f>'Datos Historico'!E649*100</f>
        <v>-1.9074885837877915</v>
      </c>
    </row>
    <row r="649" spans="1:4" x14ac:dyDescent="0.25">
      <c r="A649" s="6">
        <f>'Datos Historico'!E653*100</f>
        <v>1.6644493832873115</v>
      </c>
      <c r="B649" s="6">
        <f>'Datos Historico'!E652*100</f>
        <v>0.25669390251787372</v>
      </c>
      <c r="C649" s="6">
        <f>'Datos Historico'!E651*100</f>
        <v>-1.9211432858051789</v>
      </c>
      <c r="D649" s="6">
        <f>'Datos Historico'!E650*100</f>
        <v>0.50976474697985175</v>
      </c>
    </row>
    <row r="650" spans="1:4" x14ac:dyDescent="0.25">
      <c r="A650" s="6">
        <f>'Datos Historico'!E654*100</f>
        <v>1.1618074121569557E-2</v>
      </c>
      <c r="B650" s="6">
        <f>'Datos Historico'!E653*100</f>
        <v>1.6644493832873115</v>
      </c>
      <c r="C650" s="6">
        <f>'Datos Historico'!E652*100</f>
        <v>0.25669390251787372</v>
      </c>
      <c r="D650" s="6">
        <f>'Datos Historico'!E651*100</f>
        <v>-1.9211432858051789</v>
      </c>
    </row>
    <row r="651" spans="1:4" x14ac:dyDescent="0.25">
      <c r="A651" s="6">
        <f>'Datos Historico'!E655*100</f>
        <v>9.878723585020649E-2</v>
      </c>
      <c r="B651" s="6">
        <f>'Datos Historico'!E654*100</f>
        <v>1.1618074121569557E-2</v>
      </c>
      <c r="C651" s="6">
        <f>'Datos Historico'!E653*100</f>
        <v>1.6644493832873115</v>
      </c>
      <c r="D651" s="6">
        <f>'Datos Historico'!E652*100</f>
        <v>0.25669390251787372</v>
      </c>
    </row>
    <row r="652" spans="1:4" x14ac:dyDescent="0.25">
      <c r="A652" s="6">
        <f>'Datos Historico'!E656*100</f>
        <v>-1.6834238297468356</v>
      </c>
      <c r="B652" s="6">
        <f>'Datos Historico'!E655*100</f>
        <v>9.878723585020649E-2</v>
      </c>
      <c r="C652" s="6">
        <f>'Datos Historico'!E654*100</f>
        <v>1.1618074121569557E-2</v>
      </c>
      <c r="D652" s="6">
        <f>'Datos Historico'!E653*100</f>
        <v>1.6644493832873115</v>
      </c>
    </row>
    <row r="653" spans="1:4" x14ac:dyDescent="0.25">
      <c r="A653" s="6">
        <f>'Datos Historico'!E657*100</f>
        <v>-2.6960061984100903</v>
      </c>
      <c r="B653" s="6">
        <f>'Datos Historico'!E656*100</f>
        <v>-1.6834238297468356</v>
      </c>
      <c r="C653" s="6">
        <f>'Datos Historico'!E655*100</f>
        <v>9.878723585020649E-2</v>
      </c>
      <c r="D653" s="6">
        <f>'Datos Historico'!E654*100</f>
        <v>1.1618074121569557E-2</v>
      </c>
    </row>
    <row r="654" spans="1:4" x14ac:dyDescent="0.25">
      <c r="A654" s="6">
        <f>'Datos Historico'!E658*100</f>
        <v>-1.2772826056275377</v>
      </c>
      <c r="B654" s="6">
        <f>'Datos Historico'!E657*100</f>
        <v>-2.6960061984100903</v>
      </c>
      <c r="C654" s="6">
        <f>'Datos Historico'!E656*100</f>
        <v>-1.6834238297468356</v>
      </c>
      <c r="D654" s="6">
        <f>'Datos Historico'!E655*100</f>
        <v>9.878723585020649E-2</v>
      </c>
    </row>
    <row r="655" spans="1:4" x14ac:dyDescent="0.25">
      <c r="A655" s="6">
        <f>'Datos Historico'!E659*100</f>
        <v>2.4696666359481707</v>
      </c>
      <c r="B655" s="6">
        <f>'Datos Historico'!E658*100</f>
        <v>-1.2772826056275377</v>
      </c>
      <c r="C655" s="6">
        <f>'Datos Historico'!E657*100</f>
        <v>-2.6960061984100903</v>
      </c>
      <c r="D655" s="6">
        <f>'Datos Historico'!E656*100</f>
        <v>-1.6834238297468356</v>
      </c>
    </row>
    <row r="656" spans="1:4" x14ac:dyDescent="0.25">
      <c r="A656" s="6">
        <f>'Datos Historico'!E660*100</f>
        <v>-0.35415614098759646</v>
      </c>
      <c r="B656" s="6">
        <f>'Datos Historico'!E659*100</f>
        <v>2.4696666359481707</v>
      </c>
      <c r="C656" s="6">
        <f>'Datos Historico'!E658*100</f>
        <v>-1.2772826056275377</v>
      </c>
      <c r="D656" s="6">
        <f>'Datos Historico'!E657*100</f>
        <v>-2.6960061984100903</v>
      </c>
    </row>
    <row r="657" spans="1:4" x14ac:dyDescent="0.25">
      <c r="A657" s="6">
        <f>'Datos Historico'!E661*100</f>
        <v>-0.65999903619523148</v>
      </c>
      <c r="B657" s="6">
        <f>'Datos Historico'!E660*100</f>
        <v>-0.35415614098759646</v>
      </c>
      <c r="C657" s="6">
        <f>'Datos Historico'!E659*100</f>
        <v>2.4696666359481707</v>
      </c>
      <c r="D657" s="6">
        <f>'Datos Historico'!E658*100</f>
        <v>-1.2772826056275377</v>
      </c>
    </row>
    <row r="658" spans="1:4" x14ac:dyDescent="0.25">
      <c r="A658" s="6">
        <f>'Datos Historico'!E662*100</f>
        <v>5.0192099920049374E-2</v>
      </c>
      <c r="B658" s="6">
        <f>'Datos Historico'!E661*100</f>
        <v>-0.65999903619523148</v>
      </c>
      <c r="C658" s="6">
        <f>'Datos Historico'!E660*100</f>
        <v>-0.35415614098759646</v>
      </c>
      <c r="D658" s="6">
        <f>'Datos Historico'!E659*100</f>
        <v>2.4696666359481707</v>
      </c>
    </row>
    <row r="659" spans="1:4" x14ac:dyDescent="0.25">
      <c r="A659" s="6">
        <f>'Datos Historico'!E663*100</f>
        <v>-0.57839492455146568</v>
      </c>
      <c r="B659" s="6">
        <f>'Datos Historico'!E662*100</f>
        <v>5.0192099920049374E-2</v>
      </c>
      <c r="C659" s="6">
        <f>'Datos Historico'!E661*100</f>
        <v>-0.65999903619523148</v>
      </c>
      <c r="D659" s="6">
        <f>'Datos Historico'!E660*100</f>
        <v>-0.35415614098759646</v>
      </c>
    </row>
    <row r="660" spans="1:4" x14ac:dyDescent="0.25">
      <c r="A660" s="6">
        <f>'Datos Historico'!E664*100</f>
        <v>2.2714882508965304</v>
      </c>
      <c r="B660" s="6">
        <f>'Datos Historico'!E663*100</f>
        <v>-0.57839492455146568</v>
      </c>
      <c r="C660" s="6">
        <f>'Datos Historico'!E662*100</f>
        <v>5.0192099920049374E-2</v>
      </c>
      <c r="D660" s="6">
        <f>'Datos Historico'!E661*100</f>
        <v>-0.65999903619523148</v>
      </c>
    </row>
    <row r="661" spans="1:4" x14ac:dyDescent="0.25">
      <c r="A661" s="6">
        <f>'Datos Historico'!E665*100</f>
        <v>0.36371943009403607</v>
      </c>
      <c r="B661" s="6">
        <f>'Datos Historico'!E664*100</f>
        <v>2.2714882508965304</v>
      </c>
      <c r="C661" s="6">
        <f>'Datos Historico'!E663*100</f>
        <v>-0.57839492455146568</v>
      </c>
      <c r="D661" s="6">
        <f>'Datos Historico'!E662*100</f>
        <v>5.0192099920049374E-2</v>
      </c>
    </row>
    <row r="662" spans="1:4" x14ac:dyDescent="0.25">
      <c r="A662" s="6">
        <f>'Datos Historico'!E666*100</f>
        <v>1.5202621737762256</v>
      </c>
      <c r="B662" s="6">
        <f>'Datos Historico'!E665*100</f>
        <v>0.36371943009403607</v>
      </c>
      <c r="C662" s="6">
        <f>'Datos Historico'!E664*100</f>
        <v>2.2714882508965304</v>
      </c>
      <c r="D662" s="6">
        <f>'Datos Historico'!E663*100</f>
        <v>-0.57839492455146568</v>
      </c>
    </row>
    <row r="663" spans="1:4" x14ac:dyDescent="0.25">
      <c r="A663" s="6">
        <f>'Datos Historico'!E667*100</f>
        <v>1.8907051823484831</v>
      </c>
      <c r="B663" s="6">
        <f>'Datos Historico'!E666*100</f>
        <v>1.5202621737762256</v>
      </c>
      <c r="C663" s="6">
        <f>'Datos Historico'!E665*100</f>
        <v>0.36371943009403607</v>
      </c>
      <c r="D663" s="6">
        <f>'Datos Historico'!E664*100</f>
        <v>2.2714882508965304</v>
      </c>
    </row>
    <row r="664" spans="1:4" x14ac:dyDescent="0.25">
      <c r="A664" s="6">
        <f>'Datos Historico'!E668*100</f>
        <v>-0.81551627079338185</v>
      </c>
      <c r="B664" s="6">
        <f>'Datos Historico'!E667*100</f>
        <v>1.8907051823484831</v>
      </c>
      <c r="C664" s="6">
        <f>'Datos Historico'!E666*100</f>
        <v>1.5202621737762256</v>
      </c>
      <c r="D664" s="6">
        <f>'Datos Historico'!E665*100</f>
        <v>0.36371943009403607</v>
      </c>
    </row>
    <row r="665" spans="1:4" x14ac:dyDescent="0.25">
      <c r="A665" s="6">
        <f>'Datos Historico'!E669*100</f>
        <v>-0.65230051883967011</v>
      </c>
      <c r="B665" s="6">
        <f>'Datos Historico'!E668*100</f>
        <v>-0.81551627079338185</v>
      </c>
      <c r="C665" s="6">
        <f>'Datos Historico'!E667*100</f>
        <v>1.8907051823484831</v>
      </c>
      <c r="D665" s="6">
        <f>'Datos Historico'!E666*100</f>
        <v>1.5202621737762256</v>
      </c>
    </row>
    <row r="666" spans="1:4" x14ac:dyDescent="0.25">
      <c r="A666" s="6">
        <f>'Datos Historico'!E670*100</f>
        <v>-4.0055463007685557</v>
      </c>
      <c r="B666" s="6">
        <f>'Datos Historico'!E669*100</f>
        <v>-0.65230051883967011</v>
      </c>
      <c r="C666" s="6">
        <f>'Datos Historico'!E668*100</f>
        <v>-0.81551627079338185</v>
      </c>
      <c r="D666" s="6">
        <f>'Datos Historico'!E667*100</f>
        <v>1.8907051823484831</v>
      </c>
    </row>
    <row r="667" spans="1:4" x14ac:dyDescent="0.25">
      <c r="A667" s="6">
        <f>'Datos Historico'!E671*100</f>
        <v>2.8110331115203038</v>
      </c>
      <c r="B667" s="6">
        <f>'Datos Historico'!E670*100</f>
        <v>-4.0055463007685557</v>
      </c>
      <c r="C667" s="6">
        <f>'Datos Historico'!E669*100</f>
        <v>-0.65230051883967011</v>
      </c>
      <c r="D667" s="6">
        <f>'Datos Historico'!E668*100</f>
        <v>-0.81551627079338185</v>
      </c>
    </row>
    <row r="668" spans="1:4" x14ac:dyDescent="0.25">
      <c r="A668" s="6">
        <f>'Datos Historico'!E672*100</f>
        <v>-0.80555922911991151</v>
      </c>
      <c r="B668" s="6">
        <f>'Datos Historico'!E671*100</f>
        <v>2.8110331115203038</v>
      </c>
      <c r="C668" s="6">
        <f>'Datos Historico'!E670*100</f>
        <v>-4.0055463007685557</v>
      </c>
      <c r="D668" s="6">
        <f>'Datos Historico'!E669*100</f>
        <v>-0.65230051883967011</v>
      </c>
    </row>
    <row r="669" spans="1:4" x14ac:dyDescent="0.25">
      <c r="A669" s="6">
        <f>'Datos Historico'!E673*100</f>
        <v>-2.0890942357049775</v>
      </c>
      <c r="B669" s="6">
        <f>'Datos Historico'!E672*100</f>
        <v>-0.80555922911991151</v>
      </c>
      <c r="C669" s="6">
        <f>'Datos Historico'!E671*100</f>
        <v>2.8110331115203038</v>
      </c>
      <c r="D669" s="6">
        <f>'Datos Historico'!E670*100</f>
        <v>-4.0055463007685557</v>
      </c>
    </row>
    <row r="670" spans="1:4" x14ac:dyDescent="0.25">
      <c r="A670" s="6">
        <f>'Datos Historico'!E674*100</f>
        <v>2.7628090248485235</v>
      </c>
      <c r="B670" s="6">
        <f>'Datos Historico'!E673*100</f>
        <v>-2.0890942357049775</v>
      </c>
      <c r="C670" s="6">
        <f>'Datos Historico'!E672*100</f>
        <v>-0.80555922911991151</v>
      </c>
      <c r="D670" s="6">
        <f>'Datos Historico'!E671*100</f>
        <v>2.8110331115203038</v>
      </c>
    </row>
    <row r="671" spans="1:4" x14ac:dyDescent="0.25">
      <c r="A671" s="6">
        <f>'Datos Historico'!E675*100</f>
        <v>-0.29745131186618085</v>
      </c>
      <c r="B671" s="6">
        <f>'Datos Historico'!E674*100</f>
        <v>2.7628090248485235</v>
      </c>
      <c r="C671" s="6">
        <f>'Datos Historico'!E673*100</f>
        <v>-2.0890942357049775</v>
      </c>
      <c r="D671" s="6">
        <f>'Datos Historico'!E672*100</f>
        <v>-0.80555922911991151</v>
      </c>
    </row>
    <row r="672" spans="1:4" x14ac:dyDescent="0.25">
      <c r="A672" s="6">
        <f>'Datos Historico'!E676*100</f>
        <v>2.2527430185208828</v>
      </c>
      <c r="B672" s="6">
        <f>'Datos Historico'!E675*100</f>
        <v>-0.29745131186618085</v>
      </c>
      <c r="C672" s="6">
        <f>'Datos Historico'!E674*100</f>
        <v>2.7628090248485235</v>
      </c>
      <c r="D672" s="6">
        <f>'Datos Historico'!E673*100</f>
        <v>-2.0890942357049775</v>
      </c>
    </row>
    <row r="673" spans="1:4" x14ac:dyDescent="0.25">
      <c r="A673" s="6">
        <f>'Datos Historico'!E677*100</f>
        <v>3.4832561575179986</v>
      </c>
      <c r="B673" s="6">
        <f>'Datos Historico'!E676*100</f>
        <v>2.2527430185208828</v>
      </c>
      <c r="C673" s="6">
        <f>'Datos Historico'!E675*100</f>
        <v>-0.29745131186618085</v>
      </c>
      <c r="D673" s="6">
        <f>'Datos Historico'!E674*100</f>
        <v>2.7628090248485235</v>
      </c>
    </row>
    <row r="674" spans="1:4" x14ac:dyDescent="0.25">
      <c r="A674" s="6">
        <f>'Datos Historico'!E678*100</f>
        <v>2.1274863841933911</v>
      </c>
      <c r="B674" s="6">
        <f>'Datos Historico'!E677*100</f>
        <v>3.4832561575179986</v>
      </c>
      <c r="C674" s="6">
        <f>'Datos Historico'!E676*100</f>
        <v>2.2527430185208828</v>
      </c>
      <c r="D674" s="6">
        <f>'Datos Historico'!E675*100</f>
        <v>-0.29745131186618085</v>
      </c>
    </row>
    <row r="675" spans="1:4" x14ac:dyDescent="0.25">
      <c r="A675" s="6">
        <f>'Datos Historico'!E679*100</f>
        <v>-1.1793742676825898</v>
      </c>
      <c r="B675" s="6">
        <f>'Datos Historico'!E678*100</f>
        <v>2.1274863841933911</v>
      </c>
      <c r="C675" s="6">
        <f>'Datos Historico'!E677*100</f>
        <v>3.4832561575179986</v>
      </c>
      <c r="D675" s="6">
        <f>'Datos Historico'!E676*100</f>
        <v>2.2527430185208828</v>
      </c>
    </row>
    <row r="676" spans="1:4" x14ac:dyDescent="0.25">
      <c r="A676" s="6">
        <f>'Datos Historico'!E680*100</f>
        <v>-0.61486755250566039</v>
      </c>
      <c r="B676" s="6">
        <f>'Datos Historico'!E679*100</f>
        <v>-1.1793742676825898</v>
      </c>
      <c r="C676" s="6">
        <f>'Datos Historico'!E678*100</f>
        <v>2.1274863841933911</v>
      </c>
      <c r="D676" s="6">
        <f>'Datos Historico'!E677*100</f>
        <v>3.4832561575179986</v>
      </c>
    </row>
    <row r="677" spans="1:4" x14ac:dyDescent="0.25">
      <c r="A677" s="6">
        <f>'Datos Historico'!E681*100</f>
        <v>-0.32114366301950187</v>
      </c>
      <c r="B677" s="6">
        <f>'Datos Historico'!E680*100</f>
        <v>-0.61486755250566039</v>
      </c>
      <c r="C677" s="6">
        <f>'Datos Historico'!E679*100</f>
        <v>-1.1793742676825898</v>
      </c>
      <c r="D677" s="6">
        <f>'Datos Historico'!E678*100</f>
        <v>2.1274863841933911</v>
      </c>
    </row>
    <row r="678" spans="1:4" x14ac:dyDescent="0.25">
      <c r="A678" s="6">
        <f>'Datos Historico'!E682*100</f>
        <v>3.1089300415041214</v>
      </c>
      <c r="B678" s="6">
        <f>'Datos Historico'!E681*100</f>
        <v>-0.32114366301950187</v>
      </c>
      <c r="C678" s="6">
        <f>'Datos Historico'!E680*100</f>
        <v>-0.61486755250566039</v>
      </c>
      <c r="D678" s="6">
        <f>'Datos Historico'!E679*100</f>
        <v>-1.1793742676825898</v>
      </c>
    </row>
    <row r="679" spans="1:4" x14ac:dyDescent="0.25">
      <c r="A679" s="6">
        <f>'Datos Historico'!E683*100</f>
        <v>2.1637853922105914</v>
      </c>
      <c r="B679" s="6">
        <f>'Datos Historico'!E682*100</f>
        <v>3.1089300415041214</v>
      </c>
      <c r="C679" s="6">
        <f>'Datos Historico'!E681*100</f>
        <v>-0.32114366301950187</v>
      </c>
      <c r="D679" s="6">
        <f>'Datos Historico'!E680*100</f>
        <v>-0.61486755250566039</v>
      </c>
    </row>
    <row r="680" spans="1:4" x14ac:dyDescent="0.25">
      <c r="A680" s="6">
        <f>'Datos Historico'!E684*100</f>
        <v>-3.2191039969569855</v>
      </c>
      <c r="B680" s="6">
        <f>'Datos Historico'!E683*100</f>
        <v>2.1637853922105914</v>
      </c>
      <c r="C680" s="6">
        <f>'Datos Historico'!E682*100</f>
        <v>3.1089300415041214</v>
      </c>
      <c r="D680" s="6">
        <f>'Datos Historico'!E681*100</f>
        <v>-0.32114366301950187</v>
      </c>
    </row>
    <row r="681" spans="1:4" x14ac:dyDescent="0.25">
      <c r="A681" s="6">
        <f>'Datos Historico'!E685*100</f>
        <v>0.32781720414213933</v>
      </c>
      <c r="B681" s="6">
        <f>'Datos Historico'!E684*100</f>
        <v>-3.2191039969569855</v>
      </c>
      <c r="C681" s="6">
        <f>'Datos Historico'!E683*100</f>
        <v>2.1637853922105914</v>
      </c>
      <c r="D681" s="6">
        <f>'Datos Historico'!E682*100</f>
        <v>3.1089300415041214</v>
      </c>
    </row>
    <row r="682" spans="1:4" x14ac:dyDescent="0.25">
      <c r="A682" s="6">
        <f>'Datos Historico'!E686*100</f>
        <v>0.24191308533309747</v>
      </c>
      <c r="B682" s="6">
        <f>'Datos Historico'!E685*100</f>
        <v>0.32781720414213933</v>
      </c>
      <c r="C682" s="6">
        <f>'Datos Historico'!E684*100</f>
        <v>-3.2191039969569855</v>
      </c>
      <c r="D682" s="6">
        <f>'Datos Historico'!E683*100</f>
        <v>2.1637853922105914</v>
      </c>
    </row>
    <row r="683" spans="1:4" x14ac:dyDescent="0.25">
      <c r="A683" s="6">
        <f>'Datos Historico'!E687*100</f>
        <v>0.29231664921784395</v>
      </c>
      <c r="B683" s="6">
        <f>'Datos Historico'!E686*100</f>
        <v>0.24191308533309747</v>
      </c>
      <c r="C683" s="6">
        <f>'Datos Historico'!E685*100</f>
        <v>0.32781720414213933</v>
      </c>
      <c r="D683" s="6">
        <f>'Datos Historico'!E684*100</f>
        <v>-3.2191039969569855</v>
      </c>
    </row>
    <row r="684" spans="1:4" x14ac:dyDescent="0.25">
      <c r="A684" s="6">
        <f>'Datos Historico'!E688*100</f>
        <v>1.6833561349284103</v>
      </c>
      <c r="B684" s="6">
        <f>'Datos Historico'!E687*100</f>
        <v>0.29231664921784395</v>
      </c>
      <c r="C684" s="6">
        <f>'Datos Historico'!E686*100</f>
        <v>0.24191308533309747</v>
      </c>
      <c r="D684" s="6">
        <f>'Datos Historico'!E685*100</f>
        <v>0.32781720414213933</v>
      </c>
    </row>
    <row r="685" spans="1:4" x14ac:dyDescent="0.25">
      <c r="A685" s="6">
        <f>'Datos Historico'!E689*100</f>
        <v>2.8136426971278241</v>
      </c>
      <c r="B685" s="6">
        <f>'Datos Historico'!E688*100</f>
        <v>1.6833561349284103</v>
      </c>
      <c r="C685" s="6">
        <f>'Datos Historico'!E687*100</f>
        <v>0.29231664921784395</v>
      </c>
      <c r="D685" s="6">
        <f>'Datos Historico'!E686*100</f>
        <v>0.24191308533309747</v>
      </c>
    </row>
    <row r="686" spans="1:4" x14ac:dyDescent="0.25">
      <c r="A686" s="6">
        <f>'Datos Historico'!E690*100</f>
        <v>1.6355614085803927</v>
      </c>
      <c r="B686" s="6">
        <f>'Datos Historico'!E689*100</f>
        <v>2.8136426971278241</v>
      </c>
      <c r="C686" s="6">
        <f>'Datos Historico'!E688*100</f>
        <v>1.6833561349284103</v>
      </c>
      <c r="D686" s="6">
        <f>'Datos Historico'!E687*100</f>
        <v>0.29231664921784395</v>
      </c>
    </row>
    <row r="687" spans="1:4" x14ac:dyDescent="0.25">
      <c r="A687" s="6">
        <f>'Datos Historico'!E691*100</f>
        <v>0.66445427186685113</v>
      </c>
      <c r="B687" s="6">
        <f>'Datos Historico'!E690*100</f>
        <v>1.6355614085803927</v>
      </c>
      <c r="C687" s="6">
        <f>'Datos Historico'!E689*100</f>
        <v>2.8136426971278241</v>
      </c>
      <c r="D687" s="6">
        <f>'Datos Historico'!E688*100</f>
        <v>1.6833561349284103</v>
      </c>
    </row>
    <row r="688" spans="1:4" x14ac:dyDescent="0.25">
      <c r="A688" s="6">
        <f>'Datos Historico'!E692*100</f>
        <v>6.6635553432446426E-3</v>
      </c>
      <c r="B688" s="6">
        <f>'Datos Historico'!E691*100</f>
        <v>0.66445427186685113</v>
      </c>
      <c r="C688" s="6">
        <f>'Datos Historico'!E690*100</f>
        <v>1.6355614085803927</v>
      </c>
      <c r="D688" s="6">
        <f>'Datos Historico'!E689*100</f>
        <v>2.8136426971278241</v>
      </c>
    </row>
    <row r="689" spans="1:4" x14ac:dyDescent="0.25">
      <c r="A689" s="6">
        <f>'Datos Historico'!E693*100</f>
        <v>1.423518297091249</v>
      </c>
      <c r="B689" s="6">
        <f>'Datos Historico'!E692*100</f>
        <v>6.6635553432446426E-3</v>
      </c>
      <c r="C689" s="6">
        <f>'Datos Historico'!E691*100</f>
        <v>0.66445427186685113</v>
      </c>
      <c r="D689" s="6">
        <f>'Datos Historico'!E690*100</f>
        <v>1.6355614085803927</v>
      </c>
    </row>
    <row r="690" spans="1:4" x14ac:dyDescent="0.25">
      <c r="A690" s="6">
        <f>'Datos Historico'!E694*100</f>
        <v>-3.3809798613657238E-2</v>
      </c>
      <c r="B690" s="6">
        <f>'Datos Historico'!E693*100</f>
        <v>1.423518297091249</v>
      </c>
      <c r="C690" s="6">
        <f>'Datos Historico'!E692*100</f>
        <v>6.6635553432446426E-3</v>
      </c>
      <c r="D690" s="6">
        <f>'Datos Historico'!E691*100</f>
        <v>0.66445427186685113</v>
      </c>
    </row>
    <row r="691" spans="1:4" x14ac:dyDescent="0.25">
      <c r="A691" s="6">
        <f>'Datos Historico'!E695*100</f>
        <v>-1.9349179552826317</v>
      </c>
      <c r="B691" s="6">
        <f>'Datos Historico'!E694*100</f>
        <v>-3.3809798613657238E-2</v>
      </c>
      <c r="C691" s="6">
        <f>'Datos Historico'!E693*100</f>
        <v>1.423518297091249</v>
      </c>
      <c r="D691" s="6">
        <f>'Datos Historico'!E692*100</f>
        <v>6.6635553432446426E-3</v>
      </c>
    </row>
    <row r="692" spans="1:4" x14ac:dyDescent="0.25">
      <c r="A692" s="6">
        <f>'Datos Historico'!E696*100</f>
        <v>0.24564062144014745</v>
      </c>
      <c r="B692" s="6">
        <f>'Datos Historico'!E695*100</f>
        <v>-1.9349179552826317</v>
      </c>
      <c r="C692" s="6">
        <f>'Datos Historico'!E694*100</f>
        <v>-3.3809798613657238E-2</v>
      </c>
      <c r="D692" s="6">
        <f>'Datos Historico'!E693*100</f>
        <v>1.423518297091249</v>
      </c>
    </row>
    <row r="693" spans="1:4" x14ac:dyDescent="0.25">
      <c r="A693" s="6">
        <f>'Datos Historico'!E697*100</f>
        <v>-0.55680708434708592</v>
      </c>
      <c r="B693" s="6">
        <f>'Datos Historico'!E696*100</f>
        <v>0.24564062144014745</v>
      </c>
      <c r="C693" s="6">
        <f>'Datos Historico'!E695*100</f>
        <v>-1.9349179552826317</v>
      </c>
      <c r="D693" s="6">
        <f>'Datos Historico'!E694*100</f>
        <v>-3.3809798613657238E-2</v>
      </c>
    </row>
    <row r="694" spans="1:4" x14ac:dyDescent="0.25">
      <c r="A694" s="6">
        <f>'Datos Historico'!E698*100</f>
        <v>0.21174703097499187</v>
      </c>
      <c r="B694" s="6">
        <f>'Datos Historico'!E697*100</f>
        <v>-0.55680708434708592</v>
      </c>
      <c r="C694" s="6">
        <f>'Datos Historico'!E696*100</f>
        <v>0.24564062144014745</v>
      </c>
      <c r="D694" s="6">
        <f>'Datos Historico'!E695*100</f>
        <v>-1.9349179552826317</v>
      </c>
    </row>
    <row r="695" spans="1:4" x14ac:dyDescent="0.25">
      <c r="A695" s="6">
        <f>'Datos Historico'!E699*100</f>
        <v>-0.35047017455176388</v>
      </c>
      <c r="B695" s="6">
        <f>'Datos Historico'!E698*100</f>
        <v>0.21174703097499187</v>
      </c>
      <c r="C695" s="6">
        <f>'Datos Historico'!E697*100</f>
        <v>-0.55680708434708592</v>
      </c>
      <c r="D695" s="6">
        <f>'Datos Historico'!E696*100</f>
        <v>0.24564062144014745</v>
      </c>
    </row>
    <row r="696" spans="1:4" x14ac:dyDescent="0.25">
      <c r="A696" s="6">
        <f>'Datos Historico'!E700*100</f>
        <v>0.97510039711090313</v>
      </c>
      <c r="B696" s="6">
        <f>'Datos Historico'!E699*100</f>
        <v>-0.35047017455176388</v>
      </c>
      <c r="C696" s="6">
        <f>'Datos Historico'!E698*100</f>
        <v>0.21174703097499187</v>
      </c>
      <c r="D696" s="6">
        <f>'Datos Historico'!E697*100</f>
        <v>-0.55680708434708592</v>
      </c>
    </row>
    <row r="697" spans="1:4" x14ac:dyDescent="0.25">
      <c r="A697" s="6">
        <f>'Datos Historico'!E701*100</f>
        <v>0.70907846833643873</v>
      </c>
      <c r="B697" s="6">
        <f>'Datos Historico'!E700*100</f>
        <v>0.97510039711090313</v>
      </c>
      <c r="C697" s="6">
        <f>'Datos Historico'!E699*100</f>
        <v>-0.35047017455176388</v>
      </c>
      <c r="D697" s="6">
        <f>'Datos Historico'!E698*100</f>
        <v>0.21174703097499187</v>
      </c>
    </row>
    <row r="698" spans="1:4" x14ac:dyDescent="0.25">
      <c r="A698" s="6">
        <f>'Datos Historico'!E702*100</f>
        <v>-0.56232305885842804</v>
      </c>
      <c r="B698" s="6">
        <f>'Datos Historico'!E701*100</f>
        <v>0.70907846833643873</v>
      </c>
      <c r="C698" s="6">
        <f>'Datos Historico'!E700*100</f>
        <v>0.97510039711090313</v>
      </c>
      <c r="D698" s="6">
        <f>'Datos Historico'!E699*100</f>
        <v>-0.35047017455176388</v>
      </c>
    </row>
    <row r="699" spans="1:4" x14ac:dyDescent="0.25">
      <c r="A699" s="6">
        <f>'Datos Historico'!E703*100</f>
        <v>-1.8322461895867952</v>
      </c>
      <c r="B699" s="6">
        <f>'Datos Historico'!E702*100</f>
        <v>-0.56232305885842804</v>
      </c>
      <c r="C699" s="6">
        <f>'Datos Historico'!E701*100</f>
        <v>0.70907846833643873</v>
      </c>
      <c r="D699" s="6">
        <f>'Datos Historico'!E700*100</f>
        <v>0.97510039711090313</v>
      </c>
    </row>
    <row r="700" spans="1:4" x14ac:dyDescent="0.25">
      <c r="A700" s="6">
        <f>'Datos Historico'!E704*100</f>
        <v>2.4684425234868557</v>
      </c>
      <c r="B700" s="6">
        <f>'Datos Historico'!E703*100</f>
        <v>-1.8322461895867952</v>
      </c>
      <c r="C700" s="6">
        <f>'Datos Historico'!E702*100</f>
        <v>-0.56232305885842804</v>
      </c>
      <c r="D700" s="6">
        <f>'Datos Historico'!E701*100</f>
        <v>0.70907846833643873</v>
      </c>
    </row>
    <row r="701" spans="1:4" x14ac:dyDescent="0.25">
      <c r="A701" s="6">
        <f>'Datos Historico'!E705*100</f>
        <v>-0.31525731547471098</v>
      </c>
      <c r="B701" s="6">
        <f>'Datos Historico'!E704*100</f>
        <v>2.4684425234868557</v>
      </c>
      <c r="C701" s="6">
        <f>'Datos Historico'!E703*100</f>
        <v>-1.8322461895867952</v>
      </c>
      <c r="D701" s="6">
        <f>'Datos Historico'!E702*100</f>
        <v>-0.56232305885842804</v>
      </c>
    </row>
    <row r="702" spans="1:4" x14ac:dyDescent="0.25">
      <c r="A702" s="6">
        <f>'Datos Historico'!E706*100</f>
        <v>0.45644325877034497</v>
      </c>
      <c r="B702" s="6">
        <f>'Datos Historico'!E705*100</f>
        <v>-0.31525731547471098</v>
      </c>
      <c r="C702" s="6">
        <f>'Datos Historico'!E704*100</f>
        <v>2.4684425234868557</v>
      </c>
      <c r="D702" s="6">
        <f>'Datos Historico'!E703*100</f>
        <v>-1.8322461895867952</v>
      </c>
    </row>
    <row r="703" spans="1:4" x14ac:dyDescent="0.25">
      <c r="A703" s="6">
        <f>'Datos Historico'!E707*100</f>
        <v>-3.363468220713231E-2</v>
      </c>
      <c r="B703" s="6">
        <f>'Datos Historico'!E706*100</f>
        <v>0.45644325877034497</v>
      </c>
      <c r="C703" s="6">
        <f>'Datos Historico'!E705*100</f>
        <v>-0.31525731547471098</v>
      </c>
      <c r="D703" s="6">
        <f>'Datos Historico'!E704*100</f>
        <v>2.4684425234868557</v>
      </c>
    </row>
    <row r="704" spans="1:4" x14ac:dyDescent="0.25">
      <c r="A704" s="6">
        <f>'Datos Historico'!E708*100</f>
        <v>-0.52989626979146309</v>
      </c>
      <c r="B704" s="6">
        <f>'Datos Historico'!E707*100</f>
        <v>-3.363468220713231E-2</v>
      </c>
      <c r="C704" s="6">
        <f>'Datos Historico'!E706*100</f>
        <v>0.45644325877034497</v>
      </c>
      <c r="D704" s="6">
        <f>'Datos Historico'!E705*100</f>
        <v>-0.31525731547471098</v>
      </c>
    </row>
    <row r="705" spans="1:4" x14ac:dyDescent="0.25">
      <c r="A705" s="6">
        <f>'Datos Historico'!E709*100</f>
        <v>0.14728596532024055</v>
      </c>
      <c r="B705" s="6">
        <f>'Datos Historico'!E708*100</f>
        <v>-0.52989626979146309</v>
      </c>
      <c r="C705" s="6">
        <f>'Datos Historico'!E707*100</f>
        <v>-3.363468220713231E-2</v>
      </c>
      <c r="D705" s="6">
        <f>'Datos Historico'!E706*100</f>
        <v>0.45644325877034497</v>
      </c>
    </row>
    <row r="706" spans="1:4" x14ac:dyDescent="0.25">
      <c r="A706" s="6">
        <f>'Datos Historico'!E710*100</f>
        <v>0.33554827589648711</v>
      </c>
      <c r="B706" s="6">
        <f>'Datos Historico'!E709*100</f>
        <v>0.14728596532024055</v>
      </c>
      <c r="C706" s="6">
        <f>'Datos Historico'!E708*100</f>
        <v>-0.52989626979146309</v>
      </c>
      <c r="D706" s="6">
        <f>'Datos Historico'!E707*100</f>
        <v>-3.363468220713231E-2</v>
      </c>
    </row>
    <row r="707" spans="1:4" x14ac:dyDescent="0.25">
      <c r="A707" s="6">
        <f>'Datos Historico'!E711*100</f>
        <v>1.4967547817952607</v>
      </c>
      <c r="B707" s="6">
        <f>'Datos Historico'!E710*100</f>
        <v>0.33554827589648711</v>
      </c>
      <c r="C707" s="6">
        <f>'Datos Historico'!E709*100</f>
        <v>0.14728596532024055</v>
      </c>
      <c r="D707" s="6">
        <f>'Datos Historico'!E708*100</f>
        <v>-0.52989626979146309</v>
      </c>
    </row>
    <row r="708" spans="1:4" x14ac:dyDescent="0.25">
      <c r="A708" s="6">
        <f>'Datos Historico'!E712*100</f>
        <v>1.1737030346970703</v>
      </c>
      <c r="B708" s="6">
        <f>'Datos Historico'!E711*100</f>
        <v>1.4967547817952607</v>
      </c>
      <c r="C708" s="6">
        <f>'Datos Historico'!E710*100</f>
        <v>0.33554827589648711</v>
      </c>
      <c r="D708" s="6">
        <f>'Datos Historico'!E709*100</f>
        <v>0.14728596532024055</v>
      </c>
    </row>
    <row r="709" spans="1:4" x14ac:dyDescent="0.25">
      <c r="A709" s="6">
        <f>'Datos Historico'!E713*100</f>
        <v>0.74844495856459581</v>
      </c>
      <c r="B709" s="6">
        <f>'Datos Historico'!E712*100</f>
        <v>1.1737030346970703</v>
      </c>
      <c r="C709" s="6">
        <f>'Datos Historico'!E711*100</f>
        <v>1.4967547817952607</v>
      </c>
      <c r="D709" s="6">
        <f>'Datos Historico'!E710*100</f>
        <v>0.33554827589648711</v>
      </c>
    </row>
    <row r="710" spans="1:4" x14ac:dyDescent="0.25">
      <c r="A710" s="6">
        <f>'Datos Historico'!E714*100</f>
        <v>2.0023790601187357</v>
      </c>
      <c r="B710" s="6">
        <f>'Datos Historico'!E713*100</f>
        <v>0.74844495856459581</v>
      </c>
      <c r="C710" s="6">
        <f>'Datos Historico'!E712*100</f>
        <v>1.1737030346970703</v>
      </c>
      <c r="D710" s="6">
        <f>'Datos Historico'!E711*100</f>
        <v>1.4967547817952607</v>
      </c>
    </row>
    <row r="711" spans="1:4" x14ac:dyDescent="0.25">
      <c r="A711" s="6">
        <f>'Datos Historico'!E715*100</f>
        <v>-0.42489335371608461</v>
      </c>
      <c r="B711" s="6">
        <f>'Datos Historico'!E714*100</f>
        <v>2.0023790601187357</v>
      </c>
      <c r="C711" s="6">
        <f>'Datos Historico'!E713*100</f>
        <v>0.74844495856459581</v>
      </c>
      <c r="D711" s="6">
        <f>'Datos Historico'!E712*100</f>
        <v>1.1737030346970703</v>
      </c>
    </row>
    <row r="712" spans="1:4" x14ac:dyDescent="0.25">
      <c r="A712" s="6">
        <f>'Datos Historico'!E716*100</f>
        <v>-0.91447108291328549</v>
      </c>
      <c r="B712" s="6">
        <f>'Datos Historico'!E715*100</f>
        <v>-0.42489335371608461</v>
      </c>
      <c r="C712" s="6">
        <f>'Datos Historico'!E714*100</f>
        <v>2.0023790601187357</v>
      </c>
      <c r="D712" s="6">
        <f>'Datos Historico'!E713*100</f>
        <v>0.74844495856459581</v>
      </c>
    </row>
    <row r="713" spans="1:4" x14ac:dyDescent="0.25">
      <c r="A713" s="6">
        <f>'Datos Historico'!E717*100</f>
        <v>-6.2998148819675484E-2</v>
      </c>
      <c r="B713" s="6">
        <f>'Datos Historico'!E716*100</f>
        <v>-0.91447108291328549</v>
      </c>
      <c r="C713" s="6">
        <f>'Datos Historico'!E715*100</f>
        <v>-0.42489335371608461</v>
      </c>
      <c r="D713" s="6">
        <f>'Datos Historico'!E714*100</f>
        <v>2.0023790601187357</v>
      </c>
    </row>
    <row r="714" spans="1:4" x14ac:dyDescent="0.25">
      <c r="A714" s="6">
        <f>'Datos Historico'!E718*100</f>
        <v>-0.2725456928114795</v>
      </c>
      <c r="B714" s="6">
        <f>'Datos Historico'!E717*100</f>
        <v>-6.2998148819675484E-2</v>
      </c>
      <c r="C714" s="6">
        <f>'Datos Historico'!E716*100</f>
        <v>-0.91447108291328549</v>
      </c>
      <c r="D714" s="6">
        <f>'Datos Historico'!E715*100</f>
        <v>-0.42489335371608461</v>
      </c>
    </row>
    <row r="715" spans="1:4" x14ac:dyDescent="0.25">
      <c r="A715" s="6">
        <f>'Datos Historico'!E719*100</f>
        <v>0.90434422752711985</v>
      </c>
      <c r="B715" s="6">
        <f>'Datos Historico'!E718*100</f>
        <v>-0.2725456928114795</v>
      </c>
      <c r="C715" s="6">
        <f>'Datos Historico'!E717*100</f>
        <v>-6.2998148819675484E-2</v>
      </c>
      <c r="D715" s="6">
        <f>'Datos Historico'!E716*100</f>
        <v>-0.91447108291328549</v>
      </c>
    </row>
    <row r="716" spans="1:4" x14ac:dyDescent="0.25">
      <c r="A716" s="6">
        <f>'Datos Historico'!E720*100</f>
        <v>0.62873224449213494</v>
      </c>
      <c r="B716" s="6">
        <f>'Datos Historico'!E719*100</f>
        <v>0.90434422752711985</v>
      </c>
      <c r="C716" s="6">
        <f>'Datos Historico'!E718*100</f>
        <v>-0.2725456928114795</v>
      </c>
      <c r="D716" s="6">
        <f>'Datos Historico'!E717*100</f>
        <v>-6.2998148819675484E-2</v>
      </c>
    </row>
    <row r="717" spans="1:4" x14ac:dyDescent="0.25">
      <c r="A717" s="6">
        <f>'Datos Historico'!E721*100</f>
        <v>1.4059121847849994</v>
      </c>
      <c r="B717" s="6">
        <f>'Datos Historico'!E720*100</f>
        <v>0.62873224449213494</v>
      </c>
      <c r="C717" s="6">
        <f>'Datos Historico'!E719*100</f>
        <v>0.90434422752711985</v>
      </c>
      <c r="D717" s="6">
        <f>'Datos Historico'!E718*100</f>
        <v>-0.2725456928114795</v>
      </c>
    </row>
    <row r="718" spans="1:4" x14ac:dyDescent="0.25">
      <c r="A718" s="6">
        <f>'Datos Historico'!E722*100</f>
        <v>-2.4913422290030325</v>
      </c>
      <c r="B718" s="6">
        <f>'Datos Historico'!E721*100</f>
        <v>1.4059121847849994</v>
      </c>
      <c r="C718" s="6">
        <f>'Datos Historico'!E720*100</f>
        <v>0.62873224449213494</v>
      </c>
      <c r="D718" s="6">
        <f>'Datos Historico'!E719*100</f>
        <v>0.90434422752711985</v>
      </c>
    </row>
    <row r="719" spans="1:4" x14ac:dyDescent="0.25">
      <c r="A719" s="6">
        <f>'Datos Historico'!E723*100</f>
        <v>0.80943185152273012</v>
      </c>
      <c r="B719" s="6">
        <f>'Datos Historico'!E722*100</f>
        <v>-2.4913422290030325</v>
      </c>
      <c r="C719" s="6">
        <f>'Datos Historico'!E721*100</f>
        <v>1.4059121847849994</v>
      </c>
      <c r="D719" s="6">
        <f>'Datos Historico'!E720*100</f>
        <v>0.62873224449213494</v>
      </c>
    </row>
    <row r="720" spans="1:4" x14ac:dyDescent="0.25">
      <c r="A720" s="6">
        <f>'Datos Historico'!E724*100</f>
        <v>-0.93554087939052744</v>
      </c>
      <c r="B720" s="6">
        <f>'Datos Historico'!E723*100</f>
        <v>0.80943185152273012</v>
      </c>
      <c r="C720" s="6">
        <f>'Datos Historico'!E722*100</f>
        <v>-2.4913422290030325</v>
      </c>
      <c r="D720" s="6">
        <f>'Datos Historico'!E721*100</f>
        <v>1.4059121847849994</v>
      </c>
    </row>
    <row r="721" spans="1:4" x14ac:dyDescent="0.25">
      <c r="A721" s="6">
        <f>'Datos Historico'!E725*100</f>
        <v>0.64620438438729344</v>
      </c>
      <c r="B721" s="6">
        <f>'Datos Historico'!E724*100</f>
        <v>-0.93554087939052744</v>
      </c>
      <c r="C721" s="6">
        <f>'Datos Historico'!E723*100</f>
        <v>0.80943185152273012</v>
      </c>
      <c r="D721" s="6">
        <f>'Datos Historico'!E722*100</f>
        <v>-2.4913422290030325</v>
      </c>
    </row>
    <row r="722" spans="1:4" x14ac:dyDescent="0.25">
      <c r="A722" s="6">
        <f>'Datos Historico'!E726*100</f>
        <v>-2.4089100009916105</v>
      </c>
      <c r="B722" s="6">
        <f>'Datos Historico'!E725*100</f>
        <v>0.64620438438729344</v>
      </c>
      <c r="C722" s="6">
        <f>'Datos Historico'!E724*100</f>
        <v>-0.93554087939052744</v>
      </c>
      <c r="D722" s="6">
        <f>'Datos Historico'!E723*100</f>
        <v>0.80943185152273012</v>
      </c>
    </row>
    <row r="723" spans="1:4" x14ac:dyDescent="0.25">
      <c r="A723" s="6">
        <f>'Datos Historico'!E727*100</f>
        <v>-1.0606025295375172</v>
      </c>
      <c r="B723" s="6">
        <f>'Datos Historico'!E726*100</f>
        <v>-2.4089100009916105</v>
      </c>
      <c r="C723" s="6">
        <f>'Datos Historico'!E725*100</f>
        <v>0.64620438438729344</v>
      </c>
      <c r="D723" s="6">
        <f>'Datos Historico'!E724*100</f>
        <v>-0.93554087939052744</v>
      </c>
    </row>
    <row r="724" spans="1:4" x14ac:dyDescent="0.25">
      <c r="A724" s="6">
        <f>'Datos Historico'!E728*100</f>
        <v>6.1273874257510921E-2</v>
      </c>
      <c r="B724" s="6">
        <f>'Datos Historico'!E727*100</f>
        <v>-1.0606025295375172</v>
      </c>
      <c r="C724" s="6">
        <f>'Datos Historico'!E726*100</f>
        <v>-2.4089100009916105</v>
      </c>
      <c r="D724" s="6">
        <f>'Datos Historico'!E725*100</f>
        <v>0.64620438438729344</v>
      </c>
    </row>
    <row r="725" spans="1:4" x14ac:dyDescent="0.25">
      <c r="A725" s="6">
        <f>'Datos Historico'!E729*100</f>
        <v>0.66967311441553956</v>
      </c>
      <c r="B725" s="6">
        <f>'Datos Historico'!E728*100</f>
        <v>6.1273874257510921E-2</v>
      </c>
      <c r="C725" s="6">
        <f>'Datos Historico'!E727*100</f>
        <v>-1.0606025295375172</v>
      </c>
      <c r="D725" s="6">
        <f>'Datos Historico'!E726*100</f>
        <v>-2.4089100009916105</v>
      </c>
    </row>
    <row r="726" spans="1:4" x14ac:dyDescent="0.25">
      <c r="A726" s="6">
        <f>'Datos Historico'!E730*100</f>
        <v>1.673167495005955</v>
      </c>
      <c r="B726" s="6">
        <f>'Datos Historico'!E729*100</f>
        <v>0.66967311441553956</v>
      </c>
      <c r="C726" s="6">
        <f>'Datos Historico'!E728*100</f>
        <v>6.1273874257510921E-2</v>
      </c>
      <c r="D726" s="6">
        <f>'Datos Historico'!E727*100</f>
        <v>-1.0606025295375172</v>
      </c>
    </row>
    <row r="727" spans="1:4" x14ac:dyDescent="0.25">
      <c r="A727" s="6">
        <f>'Datos Historico'!E731*100</f>
        <v>0.34220867181083758</v>
      </c>
      <c r="B727" s="6">
        <f>'Datos Historico'!E730*100</f>
        <v>1.673167495005955</v>
      </c>
      <c r="C727" s="6">
        <f>'Datos Historico'!E729*100</f>
        <v>0.66967311441553956</v>
      </c>
      <c r="D727" s="6">
        <f>'Datos Historico'!E728*100</f>
        <v>6.1273874257510921E-2</v>
      </c>
    </row>
    <row r="728" spans="1:4" x14ac:dyDescent="0.25">
      <c r="A728" s="6">
        <f>'Datos Historico'!E732*100</f>
        <v>-2.1592506715243394</v>
      </c>
      <c r="B728" s="6">
        <f>'Datos Historico'!E731*100</f>
        <v>0.34220867181083758</v>
      </c>
      <c r="C728" s="6">
        <f>'Datos Historico'!E730*100</f>
        <v>1.673167495005955</v>
      </c>
      <c r="D728" s="6">
        <f>'Datos Historico'!E729*100</f>
        <v>0.66967311441553956</v>
      </c>
    </row>
    <row r="729" spans="1:4" x14ac:dyDescent="0.25">
      <c r="A729" s="6">
        <f>'Datos Historico'!E733*100</f>
        <v>-1.8518386294471685</v>
      </c>
      <c r="B729" s="6">
        <f>'Datos Historico'!E732*100</f>
        <v>-2.1592506715243394</v>
      </c>
      <c r="C729" s="6">
        <f>'Datos Historico'!E731*100</f>
        <v>0.34220867181083758</v>
      </c>
      <c r="D729" s="6">
        <f>'Datos Historico'!E730*100</f>
        <v>1.673167495005955</v>
      </c>
    </row>
    <row r="730" spans="1:4" x14ac:dyDescent="0.25">
      <c r="A730" s="6">
        <f>'Datos Historico'!E734*100</f>
        <v>-0.16117524572104935</v>
      </c>
      <c r="B730" s="6">
        <f>'Datos Historico'!E733*100</f>
        <v>-1.8518386294471685</v>
      </c>
      <c r="C730" s="6">
        <f>'Datos Historico'!E732*100</f>
        <v>-2.1592506715243394</v>
      </c>
      <c r="D730" s="6">
        <f>'Datos Historico'!E731*100</f>
        <v>0.34220867181083758</v>
      </c>
    </row>
    <row r="731" spans="1:4" x14ac:dyDescent="0.25">
      <c r="A731" s="6">
        <f>'Datos Historico'!E735*100</f>
        <v>0.61248989616454186</v>
      </c>
      <c r="B731" s="6">
        <f>'Datos Historico'!E734*100</f>
        <v>-0.16117524572104935</v>
      </c>
      <c r="C731" s="6">
        <f>'Datos Historico'!E733*100</f>
        <v>-1.8518386294471685</v>
      </c>
      <c r="D731" s="6">
        <f>'Datos Historico'!E732*100</f>
        <v>-2.1592506715243394</v>
      </c>
    </row>
    <row r="732" spans="1:4" x14ac:dyDescent="0.25">
      <c r="A732" s="6">
        <f>'Datos Historico'!E736*100</f>
        <v>-0.96080828471398305</v>
      </c>
      <c r="B732" s="6">
        <f>'Datos Historico'!E735*100</f>
        <v>0.61248989616454186</v>
      </c>
      <c r="C732" s="6">
        <f>'Datos Historico'!E734*100</f>
        <v>-0.16117524572104935</v>
      </c>
      <c r="D732" s="6">
        <f>'Datos Historico'!E733*100</f>
        <v>-1.8518386294471685</v>
      </c>
    </row>
    <row r="733" spans="1:4" x14ac:dyDescent="0.25">
      <c r="A733" s="6">
        <f>'Datos Historico'!E737*100</f>
        <v>0.38858550318749835</v>
      </c>
      <c r="B733" s="6">
        <f>'Datos Historico'!E736*100</f>
        <v>-0.96080828471398305</v>
      </c>
      <c r="C733" s="6">
        <f>'Datos Historico'!E735*100</f>
        <v>0.61248989616454186</v>
      </c>
      <c r="D733" s="6">
        <f>'Datos Historico'!E734*100</f>
        <v>-0.16117524572104935</v>
      </c>
    </row>
    <row r="734" spans="1:4" x14ac:dyDescent="0.25">
      <c r="A734" s="6">
        <f>'Datos Historico'!E738*100</f>
        <v>-3.3662139923313781</v>
      </c>
      <c r="B734" s="6">
        <f>'Datos Historico'!E737*100</f>
        <v>0.38858550318749835</v>
      </c>
      <c r="C734" s="6">
        <f>'Datos Historico'!E736*100</f>
        <v>-0.96080828471398305</v>
      </c>
      <c r="D734" s="6">
        <f>'Datos Historico'!E735*100</f>
        <v>0.61248989616454186</v>
      </c>
    </row>
    <row r="735" spans="1:4" x14ac:dyDescent="0.25">
      <c r="A735" s="6">
        <f>'Datos Historico'!E739*100</f>
        <v>-0.67274590561208159</v>
      </c>
      <c r="B735" s="6">
        <f>'Datos Historico'!E738*100</f>
        <v>-3.3662139923313781</v>
      </c>
      <c r="C735" s="6">
        <f>'Datos Historico'!E737*100</f>
        <v>0.38858550318749835</v>
      </c>
      <c r="D735" s="6">
        <f>'Datos Historico'!E736*100</f>
        <v>-0.96080828471398305</v>
      </c>
    </row>
    <row r="736" spans="1:4" x14ac:dyDescent="0.25">
      <c r="A736" s="6">
        <f>'Datos Historico'!E740*100</f>
        <v>-1.0134794796676232</v>
      </c>
      <c r="B736" s="6">
        <f>'Datos Historico'!E739*100</f>
        <v>-0.67274590561208159</v>
      </c>
      <c r="C736" s="6">
        <f>'Datos Historico'!E738*100</f>
        <v>-3.3662139923313781</v>
      </c>
      <c r="D736" s="6">
        <f>'Datos Historico'!E737*100</f>
        <v>0.38858550318749835</v>
      </c>
    </row>
    <row r="737" spans="1:4" x14ac:dyDescent="0.25">
      <c r="A737" s="6">
        <f>'Datos Historico'!E741*100</f>
        <v>1.5370565068614122</v>
      </c>
      <c r="B737" s="6">
        <f>'Datos Historico'!E740*100</f>
        <v>-1.0134794796676232</v>
      </c>
      <c r="C737" s="6">
        <f>'Datos Historico'!E739*100</f>
        <v>-0.67274590561208159</v>
      </c>
      <c r="D737" s="6">
        <f>'Datos Historico'!E738*100</f>
        <v>-3.3662139923313781</v>
      </c>
    </row>
    <row r="738" spans="1:4" x14ac:dyDescent="0.25">
      <c r="A738" s="6">
        <f>'Datos Historico'!E742*100</f>
        <v>0.42215292850549119</v>
      </c>
      <c r="B738" s="6">
        <f>'Datos Historico'!E741*100</f>
        <v>1.5370565068614122</v>
      </c>
      <c r="C738" s="6">
        <f>'Datos Historico'!E740*100</f>
        <v>-1.0134794796676232</v>
      </c>
      <c r="D738" s="6">
        <f>'Datos Historico'!E739*100</f>
        <v>-0.67274590561208159</v>
      </c>
    </row>
    <row r="739" spans="1:4" x14ac:dyDescent="0.25">
      <c r="A739" s="6">
        <f>'Datos Historico'!E743*100</f>
        <v>0.74471146433478885</v>
      </c>
      <c r="B739" s="6">
        <f>'Datos Historico'!E742*100</f>
        <v>0.42215292850549119</v>
      </c>
      <c r="C739" s="6">
        <f>'Datos Historico'!E741*100</f>
        <v>1.5370565068614122</v>
      </c>
      <c r="D739" s="6">
        <f>'Datos Historico'!E740*100</f>
        <v>-1.0134794796676232</v>
      </c>
    </row>
    <row r="740" spans="1:4" x14ac:dyDescent="0.25">
      <c r="A740" s="6">
        <f>'Datos Historico'!E744*100</f>
        <v>0.44686478166329052</v>
      </c>
      <c r="B740" s="6">
        <f>'Datos Historico'!E743*100</f>
        <v>0.74471146433478885</v>
      </c>
      <c r="C740" s="6">
        <f>'Datos Historico'!E742*100</f>
        <v>0.42215292850549119</v>
      </c>
      <c r="D740" s="6">
        <f>'Datos Historico'!E741*100</f>
        <v>1.5370565068614122</v>
      </c>
    </row>
    <row r="741" spans="1:4" x14ac:dyDescent="0.25">
      <c r="A741" s="6">
        <f>'Datos Historico'!E745*100</f>
        <v>-0.84604079837925206</v>
      </c>
      <c r="B741" s="6">
        <f>'Datos Historico'!E744*100</f>
        <v>0.44686478166329052</v>
      </c>
      <c r="C741" s="6">
        <f>'Datos Historico'!E743*100</f>
        <v>0.74471146433478885</v>
      </c>
      <c r="D741" s="6">
        <f>'Datos Historico'!E742*100</f>
        <v>0.42215292850549119</v>
      </c>
    </row>
    <row r="742" spans="1:4" x14ac:dyDescent="0.25">
      <c r="A742" s="6">
        <f>'Datos Historico'!E746*100</f>
        <v>2.9963722390007463</v>
      </c>
      <c r="B742" s="6">
        <f>'Datos Historico'!E745*100</f>
        <v>-0.84604079837925206</v>
      </c>
      <c r="C742" s="6">
        <f>'Datos Historico'!E744*100</f>
        <v>0.44686478166329052</v>
      </c>
      <c r="D742" s="6">
        <f>'Datos Historico'!E743*100</f>
        <v>0.74471146433478885</v>
      </c>
    </row>
    <row r="743" spans="1:4" x14ac:dyDescent="0.25">
      <c r="A743" s="6">
        <f>'Datos Historico'!E747*100</f>
        <v>0.71588946491142291</v>
      </c>
      <c r="B743" s="6">
        <f>'Datos Historico'!E746*100</f>
        <v>2.9963722390007463</v>
      </c>
      <c r="C743" s="6">
        <f>'Datos Historico'!E745*100</f>
        <v>-0.84604079837925206</v>
      </c>
      <c r="D743" s="6">
        <f>'Datos Historico'!E744*100</f>
        <v>0.44686478166329052</v>
      </c>
    </row>
    <row r="744" spans="1:4" x14ac:dyDescent="0.25">
      <c r="A744" s="6">
        <f>'Datos Historico'!E748*100</f>
        <v>-0.55424813503570103</v>
      </c>
      <c r="B744" s="6">
        <f>'Datos Historico'!E747*100</f>
        <v>0.71588946491142291</v>
      </c>
      <c r="C744" s="6">
        <f>'Datos Historico'!E746*100</f>
        <v>2.9963722390007463</v>
      </c>
      <c r="D744" s="6">
        <f>'Datos Historico'!E745*100</f>
        <v>-0.84604079837925206</v>
      </c>
    </row>
    <row r="745" spans="1:4" x14ac:dyDescent="0.25">
      <c r="A745" s="6">
        <f>'Datos Historico'!E749*100</f>
        <v>-0.84569536645145837</v>
      </c>
      <c r="B745" s="6">
        <f>'Datos Historico'!E748*100</f>
        <v>-0.55424813503570103</v>
      </c>
      <c r="C745" s="6">
        <f>'Datos Historico'!E747*100</f>
        <v>0.71588946491142291</v>
      </c>
      <c r="D745" s="6">
        <f>'Datos Historico'!E746*100</f>
        <v>2.9963722390007463</v>
      </c>
    </row>
    <row r="746" spans="1:4" x14ac:dyDescent="0.25">
      <c r="A746" s="6">
        <f>'Datos Historico'!E750*100</f>
        <v>-6.0142319254176131E-2</v>
      </c>
      <c r="B746" s="6">
        <f>'Datos Historico'!E749*100</f>
        <v>-0.84569536645145837</v>
      </c>
      <c r="C746" s="6">
        <f>'Datos Historico'!E748*100</f>
        <v>-0.55424813503570103</v>
      </c>
      <c r="D746" s="6">
        <f>'Datos Historico'!E747*100</f>
        <v>0.71588946491142291</v>
      </c>
    </row>
    <row r="747" spans="1:4" x14ac:dyDescent="0.25">
      <c r="A747" s="6">
        <f>'Datos Historico'!E751*100</f>
        <v>1.0204888520533466</v>
      </c>
      <c r="B747" s="6">
        <f>'Datos Historico'!E750*100</f>
        <v>-6.0142319254176131E-2</v>
      </c>
      <c r="C747" s="6">
        <f>'Datos Historico'!E749*100</f>
        <v>-0.84569536645145837</v>
      </c>
      <c r="D747" s="6">
        <f>'Datos Historico'!E748*100</f>
        <v>-0.55424813503570103</v>
      </c>
    </row>
    <row r="748" spans="1:4" x14ac:dyDescent="0.25">
      <c r="A748" s="6">
        <f>'Datos Historico'!E752*100</f>
        <v>1.0105582999236129</v>
      </c>
      <c r="B748" s="6">
        <f>'Datos Historico'!E751*100</f>
        <v>1.0204888520533466</v>
      </c>
      <c r="C748" s="6">
        <f>'Datos Historico'!E750*100</f>
        <v>-6.0142319254176131E-2</v>
      </c>
      <c r="D748" s="6">
        <f>'Datos Historico'!E749*100</f>
        <v>-0.84569536645145837</v>
      </c>
    </row>
    <row r="749" spans="1:4" x14ac:dyDescent="0.25">
      <c r="A749" s="6">
        <f>'Datos Historico'!E753*100</f>
        <v>0.23203177155639984</v>
      </c>
      <c r="B749" s="6">
        <f>'Datos Historico'!E752*100</f>
        <v>1.0105582999236129</v>
      </c>
      <c r="C749" s="6">
        <f>'Datos Historico'!E751*100</f>
        <v>1.0204888520533466</v>
      </c>
      <c r="D749" s="6">
        <f>'Datos Historico'!E750*100</f>
        <v>-6.0142319254176131E-2</v>
      </c>
    </row>
    <row r="750" spans="1:4" x14ac:dyDescent="0.25">
      <c r="A750" s="6">
        <f>'Datos Historico'!E754*100</f>
        <v>-2.5831825550481078</v>
      </c>
      <c r="B750" s="6">
        <f>'Datos Historico'!E753*100</f>
        <v>0.23203177155639984</v>
      </c>
      <c r="C750" s="6">
        <f>'Datos Historico'!E752*100</f>
        <v>1.0105582999236129</v>
      </c>
      <c r="D750" s="6">
        <f>'Datos Historico'!E751*100</f>
        <v>1.0204888520533466</v>
      </c>
    </row>
    <row r="751" spans="1:4" x14ac:dyDescent="0.25">
      <c r="A751" s="6">
        <f>'Datos Historico'!E755*100</f>
        <v>-0.6173017573009395</v>
      </c>
      <c r="B751" s="6">
        <f>'Datos Historico'!E754*100</f>
        <v>-2.5831825550481078</v>
      </c>
      <c r="C751" s="6">
        <f>'Datos Historico'!E753*100</f>
        <v>0.23203177155639984</v>
      </c>
      <c r="D751" s="6">
        <f>'Datos Historico'!E752*100</f>
        <v>1.0105582999236129</v>
      </c>
    </row>
    <row r="752" spans="1:4" x14ac:dyDescent="0.25">
      <c r="A752" s="6">
        <f>'Datos Historico'!E756*100</f>
        <v>1.3456928094823832</v>
      </c>
      <c r="B752" s="6">
        <f>'Datos Historico'!E755*100</f>
        <v>-0.6173017573009395</v>
      </c>
      <c r="C752" s="6">
        <f>'Datos Historico'!E754*100</f>
        <v>-2.5831825550481078</v>
      </c>
      <c r="D752" s="6">
        <f>'Datos Historico'!E753*100</f>
        <v>0.23203177155639984</v>
      </c>
    </row>
    <row r="753" spans="1:4" x14ac:dyDescent="0.25">
      <c r="A753" s="6">
        <f>'Datos Historico'!E757*100</f>
        <v>0.14094904610494369</v>
      </c>
      <c r="B753" s="6">
        <f>'Datos Historico'!E756*100</f>
        <v>1.3456928094823832</v>
      </c>
      <c r="C753" s="6">
        <f>'Datos Historico'!E755*100</f>
        <v>-0.6173017573009395</v>
      </c>
      <c r="D753" s="6">
        <f>'Datos Historico'!E754*100</f>
        <v>-2.5831825550481078</v>
      </c>
    </row>
    <row r="754" spans="1:4" x14ac:dyDescent="0.25">
      <c r="A754" s="6">
        <f>'Datos Historico'!E758*100</f>
        <v>2.0560507139114925</v>
      </c>
      <c r="B754" s="6">
        <f>'Datos Historico'!E757*100</f>
        <v>0.14094904610494369</v>
      </c>
      <c r="C754" s="6">
        <f>'Datos Historico'!E756*100</f>
        <v>1.3456928094823832</v>
      </c>
      <c r="D754" s="6">
        <f>'Datos Historico'!E755*100</f>
        <v>-0.6173017573009395</v>
      </c>
    </row>
    <row r="755" spans="1:4" x14ac:dyDescent="0.25">
      <c r="A755" s="6">
        <f>'Datos Historico'!E759*100</f>
        <v>0.17840874406002577</v>
      </c>
      <c r="B755" s="6">
        <f>'Datos Historico'!E758*100</f>
        <v>2.0560507139114925</v>
      </c>
      <c r="C755" s="6">
        <f>'Datos Historico'!E757*100</f>
        <v>0.14094904610494369</v>
      </c>
      <c r="D755" s="6">
        <f>'Datos Historico'!E756*100</f>
        <v>1.3456928094823832</v>
      </c>
    </row>
    <row r="756" spans="1:4" x14ac:dyDescent="0.25">
      <c r="A756" s="6">
        <f>'Datos Historico'!E760*100</f>
        <v>-0.33596657926643941</v>
      </c>
      <c r="B756" s="6">
        <f>'Datos Historico'!E759*100</f>
        <v>0.17840874406002577</v>
      </c>
      <c r="C756" s="6">
        <f>'Datos Historico'!E758*100</f>
        <v>2.0560507139114925</v>
      </c>
      <c r="D756" s="6">
        <f>'Datos Historico'!E757*100</f>
        <v>0.14094904610494369</v>
      </c>
    </row>
    <row r="757" spans="1:4" x14ac:dyDescent="0.25">
      <c r="A757" s="6">
        <f>'Datos Historico'!E761*100</f>
        <v>-3.4221675627768955E-2</v>
      </c>
      <c r="B757" s="6">
        <f>'Datos Historico'!E760*100</f>
        <v>-0.33596657926643941</v>
      </c>
      <c r="C757" s="6">
        <f>'Datos Historico'!E759*100</f>
        <v>0.17840874406002577</v>
      </c>
      <c r="D757" s="6">
        <f>'Datos Historico'!E758*100</f>
        <v>2.0560507139114925</v>
      </c>
    </row>
    <row r="758" spans="1:4" x14ac:dyDescent="0.25">
      <c r="A758" s="6">
        <f>'Datos Historico'!E762*100</f>
        <v>-0.6275593647866865</v>
      </c>
      <c r="B758" s="6">
        <f>'Datos Historico'!E761*100</f>
        <v>-3.4221675627768955E-2</v>
      </c>
      <c r="C758" s="6">
        <f>'Datos Historico'!E760*100</f>
        <v>-0.33596657926643941</v>
      </c>
      <c r="D758" s="6">
        <f>'Datos Historico'!E759*100</f>
        <v>0.17840874406002577</v>
      </c>
    </row>
    <row r="759" spans="1:4" x14ac:dyDescent="0.25">
      <c r="A759" s="6">
        <f>'Datos Historico'!E763*100</f>
        <v>7.482807183659157E-2</v>
      </c>
      <c r="B759" s="6">
        <f>'Datos Historico'!E762*100</f>
        <v>-0.6275593647866865</v>
      </c>
      <c r="C759" s="6">
        <f>'Datos Historico'!E761*100</f>
        <v>-3.4221675627768955E-2</v>
      </c>
      <c r="D759" s="6">
        <f>'Datos Historico'!E760*100</f>
        <v>-0.33596657926643941</v>
      </c>
    </row>
    <row r="760" spans="1:4" x14ac:dyDescent="0.25">
      <c r="A760" s="6">
        <f>'Datos Historico'!E764*100</f>
        <v>-0.27862068432798309</v>
      </c>
      <c r="B760" s="6">
        <f>'Datos Historico'!E763*100</f>
        <v>7.482807183659157E-2</v>
      </c>
      <c r="C760" s="6">
        <f>'Datos Historico'!E762*100</f>
        <v>-0.6275593647866865</v>
      </c>
      <c r="D760" s="6">
        <f>'Datos Historico'!E761*100</f>
        <v>-3.4221675627768955E-2</v>
      </c>
    </row>
    <row r="761" spans="1:4" x14ac:dyDescent="0.25">
      <c r="A761" s="6">
        <f>'Datos Historico'!E765*100</f>
        <v>1.2565017595601726</v>
      </c>
      <c r="B761" s="6">
        <f>'Datos Historico'!E764*100</f>
        <v>-0.27862068432798309</v>
      </c>
      <c r="C761" s="6">
        <f>'Datos Historico'!E763*100</f>
        <v>7.482807183659157E-2</v>
      </c>
      <c r="D761" s="6">
        <f>'Datos Historico'!E762*100</f>
        <v>-0.6275593647866865</v>
      </c>
    </row>
    <row r="762" spans="1:4" x14ac:dyDescent="0.25">
      <c r="A762" s="6">
        <f>'Datos Historico'!E766*100</f>
        <v>-0.23337027144792241</v>
      </c>
      <c r="B762" s="6">
        <f>'Datos Historico'!E765*100</f>
        <v>1.2565017595601726</v>
      </c>
      <c r="C762" s="6">
        <f>'Datos Historico'!E764*100</f>
        <v>-0.27862068432798309</v>
      </c>
      <c r="D762" s="6">
        <f>'Datos Historico'!E763*100</f>
        <v>7.482807183659157E-2</v>
      </c>
    </row>
    <row r="763" spans="1:4" x14ac:dyDescent="0.25">
      <c r="A763" s="6">
        <f>'Datos Historico'!E767*100</f>
        <v>0.15094479709892375</v>
      </c>
      <c r="B763" s="6">
        <f>'Datos Historico'!E766*100</f>
        <v>-0.23337027144792241</v>
      </c>
      <c r="C763" s="6">
        <f>'Datos Historico'!E765*100</f>
        <v>1.2565017595601726</v>
      </c>
      <c r="D763" s="6">
        <f>'Datos Historico'!E764*100</f>
        <v>-0.27862068432798309</v>
      </c>
    </row>
    <row r="764" spans="1:4" x14ac:dyDescent="0.25">
      <c r="A764" s="6">
        <f>'Datos Historico'!E768*100</f>
        <v>0.45420421582681231</v>
      </c>
      <c r="B764" s="6">
        <f>'Datos Historico'!E767*100</f>
        <v>0.15094479709892375</v>
      </c>
      <c r="C764" s="6">
        <f>'Datos Historico'!E766*100</f>
        <v>-0.23337027144792241</v>
      </c>
      <c r="D764" s="6">
        <f>'Datos Historico'!E765*100</f>
        <v>1.2565017595601726</v>
      </c>
    </row>
    <row r="765" spans="1:4" x14ac:dyDescent="0.25">
      <c r="A765" s="6">
        <f>'Datos Historico'!E769*100</f>
        <v>-1.2270988593914047</v>
      </c>
      <c r="B765" s="6">
        <f>'Datos Historico'!E768*100</f>
        <v>0.45420421582681231</v>
      </c>
      <c r="C765" s="6">
        <f>'Datos Historico'!E767*100</f>
        <v>0.15094479709892375</v>
      </c>
      <c r="D765" s="6">
        <f>'Datos Historico'!E766*100</f>
        <v>-0.23337027144792241</v>
      </c>
    </row>
    <row r="766" spans="1:4" x14ac:dyDescent="0.25">
      <c r="A766" s="6">
        <f>'Datos Historico'!E770*100</f>
        <v>-1.5012460281913569</v>
      </c>
      <c r="B766" s="6">
        <f>'Datos Historico'!E769*100</f>
        <v>-1.2270988593914047</v>
      </c>
      <c r="C766" s="6">
        <f>'Datos Historico'!E768*100</f>
        <v>0.45420421582681231</v>
      </c>
      <c r="D766" s="6">
        <f>'Datos Historico'!E767*100</f>
        <v>0.15094479709892375</v>
      </c>
    </row>
    <row r="767" spans="1:4" x14ac:dyDescent="0.25">
      <c r="A767" s="6">
        <f>'Datos Historico'!E771*100</f>
        <v>0.28903195766702583</v>
      </c>
      <c r="B767" s="6">
        <f>'Datos Historico'!E770*100</f>
        <v>-1.5012460281913569</v>
      </c>
      <c r="C767" s="6">
        <f>'Datos Historico'!E769*100</f>
        <v>-1.2270988593914047</v>
      </c>
      <c r="D767" s="6">
        <f>'Datos Historico'!E768*100</f>
        <v>0.45420421582681231</v>
      </c>
    </row>
    <row r="768" spans="1:4" x14ac:dyDescent="0.25">
      <c r="A768" s="6">
        <f>'Datos Historico'!E772*100</f>
        <v>1.1917766965494003</v>
      </c>
      <c r="B768" s="6">
        <f>'Datos Historico'!E771*100</f>
        <v>0.28903195766702583</v>
      </c>
      <c r="C768" s="6">
        <f>'Datos Historico'!E770*100</f>
        <v>-1.5012460281913569</v>
      </c>
      <c r="D768" s="6">
        <f>'Datos Historico'!E769*100</f>
        <v>-1.2270988593914047</v>
      </c>
    </row>
    <row r="769" spans="1:4" x14ac:dyDescent="0.25">
      <c r="A769" s="6">
        <f>'Datos Historico'!E773*100</f>
        <v>0.9582612782438894</v>
      </c>
      <c r="B769" s="6">
        <f>'Datos Historico'!E772*100</f>
        <v>1.1917766965494003</v>
      </c>
      <c r="C769" s="6">
        <f>'Datos Historico'!E771*100</f>
        <v>0.28903195766702583</v>
      </c>
      <c r="D769" s="6">
        <f>'Datos Historico'!E770*100</f>
        <v>-1.5012460281913569</v>
      </c>
    </row>
    <row r="770" spans="1:4" x14ac:dyDescent="0.25">
      <c r="A770" s="6">
        <f>'Datos Historico'!E774*100</f>
        <v>-0.51449266695985685</v>
      </c>
      <c r="B770" s="6">
        <f>'Datos Historico'!E773*100</f>
        <v>0.9582612782438894</v>
      </c>
      <c r="C770" s="6">
        <f>'Datos Historico'!E772*100</f>
        <v>1.1917766965494003</v>
      </c>
      <c r="D770" s="6">
        <f>'Datos Historico'!E771*100</f>
        <v>0.28903195766702583</v>
      </c>
    </row>
    <row r="771" spans="1:4" x14ac:dyDescent="0.25">
      <c r="A771" s="6">
        <f>'Datos Historico'!E775*100</f>
        <v>2.5642410619646152</v>
      </c>
      <c r="B771" s="6">
        <f>'Datos Historico'!E774*100</f>
        <v>-0.51449266695985685</v>
      </c>
      <c r="C771" s="6">
        <f>'Datos Historico'!E773*100</f>
        <v>0.9582612782438894</v>
      </c>
      <c r="D771" s="6">
        <f>'Datos Historico'!E772*100</f>
        <v>1.1917766965494003</v>
      </c>
    </row>
    <row r="772" spans="1:4" x14ac:dyDescent="0.25">
      <c r="A772" s="6">
        <f>'Datos Historico'!E776*100</f>
        <v>-2.7283246468356612</v>
      </c>
      <c r="B772" s="6">
        <f>'Datos Historico'!E775*100</f>
        <v>2.5642410619646152</v>
      </c>
      <c r="C772" s="6">
        <f>'Datos Historico'!E774*100</f>
        <v>-0.51449266695985685</v>
      </c>
      <c r="D772" s="6">
        <f>'Datos Historico'!E773*100</f>
        <v>0.9582612782438894</v>
      </c>
    </row>
    <row r="773" spans="1:4" x14ac:dyDescent="0.25">
      <c r="A773" s="6">
        <f>'Datos Historico'!E777*100</f>
        <v>-1.4175955745982229</v>
      </c>
      <c r="B773" s="6">
        <f>'Datos Historico'!E776*100</f>
        <v>-2.7283246468356612</v>
      </c>
      <c r="C773" s="6">
        <f>'Datos Historico'!E775*100</f>
        <v>2.5642410619646152</v>
      </c>
      <c r="D773" s="6">
        <f>'Datos Historico'!E774*100</f>
        <v>-0.51449266695985685</v>
      </c>
    </row>
    <row r="774" spans="1:4" x14ac:dyDescent="0.25">
      <c r="A774" s="6">
        <f>'Datos Historico'!E778*100</f>
        <v>-0.45022286345633483</v>
      </c>
      <c r="B774" s="6">
        <f>'Datos Historico'!E777*100</f>
        <v>-1.4175955745982229</v>
      </c>
      <c r="C774" s="6">
        <f>'Datos Historico'!E776*100</f>
        <v>-2.7283246468356612</v>
      </c>
      <c r="D774" s="6">
        <f>'Datos Historico'!E775*100</f>
        <v>2.5642410619646152</v>
      </c>
    </row>
    <row r="775" spans="1:4" x14ac:dyDescent="0.25">
      <c r="A775" s="6">
        <f>'Datos Historico'!E779*100</f>
        <v>2.3814654291811199</v>
      </c>
      <c r="B775" s="6">
        <f>'Datos Historico'!E778*100</f>
        <v>-0.45022286345633483</v>
      </c>
      <c r="C775" s="6">
        <f>'Datos Historico'!E777*100</f>
        <v>-1.4175955745982229</v>
      </c>
      <c r="D775" s="6">
        <f>'Datos Historico'!E776*100</f>
        <v>-2.7283246468356612</v>
      </c>
    </row>
    <row r="776" spans="1:4" x14ac:dyDescent="0.25">
      <c r="A776" s="6">
        <f>'Datos Historico'!E780*100</f>
        <v>0.78583088885001007</v>
      </c>
      <c r="B776" s="6">
        <f>'Datos Historico'!E779*100</f>
        <v>2.3814654291811199</v>
      </c>
      <c r="C776" s="6">
        <f>'Datos Historico'!E778*100</f>
        <v>-0.45022286345633483</v>
      </c>
      <c r="D776" s="6">
        <f>'Datos Historico'!E777*100</f>
        <v>-1.4175955745982229</v>
      </c>
    </row>
    <row r="777" spans="1:4" x14ac:dyDescent="0.25">
      <c r="A777" s="6">
        <f>'Datos Historico'!E781*100</f>
        <v>-0.42125748418385467</v>
      </c>
      <c r="B777" s="6">
        <f>'Datos Historico'!E780*100</f>
        <v>0.78583088885001007</v>
      </c>
      <c r="C777" s="6">
        <f>'Datos Historico'!E779*100</f>
        <v>2.3814654291811199</v>
      </c>
      <c r="D777" s="6">
        <f>'Datos Historico'!E778*100</f>
        <v>-0.45022286345633483</v>
      </c>
    </row>
    <row r="778" spans="1:4" x14ac:dyDescent="0.25">
      <c r="A778" s="6">
        <f>'Datos Historico'!E782*100</f>
        <v>1.297050235764333</v>
      </c>
      <c r="B778" s="6">
        <f>'Datos Historico'!E781*100</f>
        <v>-0.42125748418385467</v>
      </c>
      <c r="C778" s="6">
        <f>'Datos Historico'!E780*100</f>
        <v>0.78583088885001007</v>
      </c>
      <c r="D778" s="6">
        <f>'Datos Historico'!E779*100</f>
        <v>2.3814654291811199</v>
      </c>
    </row>
    <row r="779" spans="1:4" x14ac:dyDescent="0.25">
      <c r="A779" s="6">
        <f>'Datos Historico'!E783*100</f>
        <v>-0.92422877031186956</v>
      </c>
      <c r="B779" s="6">
        <f>'Datos Historico'!E782*100</f>
        <v>1.297050235764333</v>
      </c>
      <c r="C779" s="6">
        <f>'Datos Historico'!E781*100</f>
        <v>-0.42125748418385467</v>
      </c>
      <c r="D779" s="6">
        <f>'Datos Historico'!E780*100</f>
        <v>0.78583088885001007</v>
      </c>
    </row>
    <row r="780" spans="1:4" x14ac:dyDescent="0.25">
      <c r="A780" s="6">
        <f>'Datos Historico'!E784*100</f>
        <v>1.7795946820806412</v>
      </c>
      <c r="B780" s="6">
        <f>'Datos Historico'!E783*100</f>
        <v>-0.92422877031186956</v>
      </c>
      <c r="C780" s="6">
        <f>'Datos Historico'!E782*100</f>
        <v>1.297050235764333</v>
      </c>
      <c r="D780" s="6">
        <f>'Datos Historico'!E781*100</f>
        <v>-0.42125748418385467</v>
      </c>
    </row>
    <row r="781" spans="1:4" x14ac:dyDescent="0.25">
      <c r="A781" s="6">
        <f>'Datos Historico'!E785*100</f>
        <v>1.461120340521852</v>
      </c>
      <c r="B781" s="6">
        <f>'Datos Historico'!E784*100</f>
        <v>1.7795946820806412</v>
      </c>
      <c r="C781" s="6">
        <f>'Datos Historico'!E783*100</f>
        <v>-0.92422877031186956</v>
      </c>
      <c r="D781" s="6">
        <f>'Datos Historico'!E782*100</f>
        <v>1.297050235764333</v>
      </c>
    </row>
    <row r="782" spans="1:4" x14ac:dyDescent="0.25">
      <c r="A782" s="6">
        <f>'Datos Historico'!E786*100</f>
        <v>1.9406899110556102</v>
      </c>
      <c r="B782" s="6">
        <f>'Datos Historico'!E785*100</f>
        <v>1.461120340521852</v>
      </c>
      <c r="C782" s="6">
        <f>'Datos Historico'!E784*100</f>
        <v>1.7795946820806412</v>
      </c>
      <c r="D782" s="6">
        <f>'Datos Historico'!E783*100</f>
        <v>-0.92422877031186956</v>
      </c>
    </row>
    <row r="783" spans="1:4" x14ac:dyDescent="0.25">
      <c r="A783" s="6">
        <f>'Datos Historico'!E787*100</f>
        <v>0.22608548999758629</v>
      </c>
      <c r="B783" s="6">
        <f>'Datos Historico'!E786*100</f>
        <v>1.9406899110556102</v>
      </c>
      <c r="C783" s="6">
        <f>'Datos Historico'!E785*100</f>
        <v>1.461120340521852</v>
      </c>
      <c r="D783" s="6">
        <f>'Datos Historico'!E784*100</f>
        <v>1.7795946820806412</v>
      </c>
    </row>
    <row r="784" spans="1:4" x14ac:dyDescent="0.25">
      <c r="A784" s="6">
        <f>'Datos Historico'!E788*100</f>
        <v>0.46105316349201514</v>
      </c>
      <c r="B784" s="6">
        <f>'Datos Historico'!E787*100</f>
        <v>0.22608548999758629</v>
      </c>
      <c r="C784" s="6">
        <f>'Datos Historico'!E786*100</f>
        <v>1.9406899110556102</v>
      </c>
      <c r="D784" s="6">
        <f>'Datos Historico'!E785*100</f>
        <v>1.461120340521852</v>
      </c>
    </row>
    <row r="785" spans="1:4" x14ac:dyDescent="0.25">
      <c r="A785" s="6">
        <f>'Datos Historico'!E789*100</f>
        <v>1.14346197697511</v>
      </c>
      <c r="B785" s="6">
        <f>'Datos Historico'!E788*100</f>
        <v>0.46105316349201514</v>
      </c>
      <c r="C785" s="6">
        <f>'Datos Historico'!E787*100</f>
        <v>0.22608548999758629</v>
      </c>
      <c r="D785" s="6">
        <f>'Datos Historico'!E786*100</f>
        <v>1.9406899110556102</v>
      </c>
    </row>
    <row r="786" spans="1:4" x14ac:dyDescent="0.25">
      <c r="A786" s="6">
        <f>'Datos Historico'!E790*100</f>
        <v>1.2467950527061118</v>
      </c>
      <c r="B786" s="6">
        <f>'Datos Historico'!E789*100</f>
        <v>1.14346197697511</v>
      </c>
      <c r="C786" s="6">
        <f>'Datos Historico'!E788*100</f>
        <v>0.46105316349201514</v>
      </c>
      <c r="D786" s="6">
        <f>'Datos Historico'!E787*100</f>
        <v>0.22608548999758629</v>
      </c>
    </row>
    <row r="787" spans="1:4" x14ac:dyDescent="0.25">
      <c r="A787" s="6">
        <f>'Datos Historico'!E791*100</f>
        <v>-0.22512616019626733</v>
      </c>
      <c r="B787" s="6">
        <f>'Datos Historico'!E790*100</f>
        <v>1.2467950527061118</v>
      </c>
      <c r="C787" s="6">
        <f>'Datos Historico'!E789*100</f>
        <v>1.14346197697511</v>
      </c>
      <c r="D787" s="6">
        <f>'Datos Historico'!E788*100</f>
        <v>0.46105316349201514</v>
      </c>
    </row>
    <row r="788" spans="1:4" x14ac:dyDescent="0.25">
      <c r="A788" s="6">
        <f>'Datos Historico'!E792*100</f>
        <v>-0.21713384961284124</v>
      </c>
      <c r="B788" s="6">
        <f>'Datos Historico'!E791*100</f>
        <v>-0.22512616019626733</v>
      </c>
      <c r="C788" s="6">
        <f>'Datos Historico'!E790*100</f>
        <v>1.2467950527061118</v>
      </c>
      <c r="D788" s="6">
        <f>'Datos Historico'!E789*100</f>
        <v>1.14346197697511</v>
      </c>
    </row>
    <row r="789" spans="1:4" x14ac:dyDescent="0.25">
      <c r="A789" s="6">
        <f>'Datos Historico'!E793*100</f>
        <v>-0.20920435553162739</v>
      </c>
      <c r="B789" s="6">
        <f>'Datos Historico'!E792*100</f>
        <v>-0.21713384961284124</v>
      </c>
      <c r="C789" s="6">
        <f>'Datos Historico'!E791*100</f>
        <v>-0.22512616019626733</v>
      </c>
      <c r="D789" s="6">
        <f>'Datos Historico'!E790*100</f>
        <v>1.2467950527061118</v>
      </c>
    </row>
    <row r="790" spans="1:4" x14ac:dyDescent="0.25">
      <c r="A790" s="6">
        <f>'Datos Historico'!E794*100</f>
        <v>1.2618411428272052</v>
      </c>
      <c r="B790" s="6">
        <f>'Datos Historico'!E793*100</f>
        <v>-0.20920435553162739</v>
      </c>
      <c r="C790" s="6">
        <f>'Datos Historico'!E792*100</f>
        <v>-0.21713384961284124</v>
      </c>
      <c r="D790" s="6">
        <f>'Datos Historico'!E791*100</f>
        <v>-0.22512616019626733</v>
      </c>
    </row>
    <row r="791" spans="1:4" x14ac:dyDescent="0.25">
      <c r="A791" s="6">
        <f>'Datos Historico'!E795*100</f>
        <v>1.4005373772405219</v>
      </c>
      <c r="B791" s="6">
        <f>'Datos Historico'!E794*100</f>
        <v>1.2618411428272052</v>
      </c>
      <c r="C791" s="6">
        <f>'Datos Historico'!E793*100</f>
        <v>-0.20920435553162739</v>
      </c>
      <c r="D791" s="6">
        <f>'Datos Historico'!E792*100</f>
        <v>-0.21713384961284124</v>
      </c>
    </row>
    <row r="792" spans="1:4" x14ac:dyDescent="0.25">
      <c r="A792" s="6">
        <f>'Datos Historico'!E796*100</f>
        <v>-1.014297351675111</v>
      </c>
      <c r="B792" s="6">
        <f>'Datos Historico'!E795*100</f>
        <v>1.4005373772405219</v>
      </c>
      <c r="C792" s="6">
        <f>'Datos Historico'!E794*100</f>
        <v>1.2618411428272052</v>
      </c>
      <c r="D792" s="6">
        <f>'Datos Historico'!E793*100</f>
        <v>-0.20920435553162739</v>
      </c>
    </row>
    <row r="793" spans="1:4" x14ac:dyDescent="0.25">
      <c r="A793" s="6">
        <f>'Datos Historico'!E797*100</f>
        <v>1.2522108201072584</v>
      </c>
      <c r="B793" s="6">
        <f>'Datos Historico'!E796*100</f>
        <v>-1.014297351675111</v>
      </c>
      <c r="C793" s="6">
        <f>'Datos Historico'!E795*100</f>
        <v>1.4005373772405219</v>
      </c>
      <c r="D793" s="6">
        <f>'Datos Historico'!E794*100</f>
        <v>1.2618411428272052</v>
      </c>
    </row>
    <row r="794" spans="1:4" x14ac:dyDescent="0.25">
      <c r="A794" s="6">
        <f>'Datos Historico'!E798*100</f>
        <v>0.3926214780242383</v>
      </c>
      <c r="B794" s="6">
        <f>'Datos Historico'!E797*100</f>
        <v>1.2522108201072584</v>
      </c>
      <c r="C794" s="6">
        <f>'Datos Historico'!E796*100</f>
        <v>-1.014297351675111</v>
      </c>
      <c r="D794" s="6">
        <f>'Datos Historico'!E795*100</f>
        <v>1.4005373772405219</v>
      </c>
    </row>
    <row r="795" spans="1:4" x14ac:dyDescent="0.25">
      <c r="A795" s="6">
        <f>'Datos Historico'!E799*100</f>
        <v>-0.64585570970408213</v>
      </c>
      <c r="B795" s="6">
        <f>'Datos Historico'!E798*100</f>
        <v>0.3926214780242383</v>
      </c>
      <c r="C795" s="6">
        <f>'Datos Historico'!E797*100</f>
        <v>1.2522108201072584</v>
      </c>
      <c r="D795" s="6">
        <f>'Datos Historico'!E796*100</f>
        <v>-1.014297351675111</v>
      </c>
    </row>
    <row r="796" spans="1:4" x14ac:dyDescent="0.25">
      <c r="A796" s="6">
        <f>'Datos Historico'!E800*100</f>
        <v>2.4280741936003563</v>
      </c>
      <c r="B796" s="6">
        <f>'Datos Historico'!E799*100</f>
        <v>-0.64585570970408213</v>
      </c>
      <c r="C796" s="6">
        <f>'Datos Historico'!E798*100</f>
        <v>0.3926214780242383</v>
      </c>
      <c r="D796" s="6">
        <f>'Datos Historico'!E797*100</f>
        <v>1.2522108201072584</v>
      </c>
    </row>
    <row r="797" spans="1:4" x14ac:dyDescent="0.25">
      <c r="A797" s="6">
        <f>'Datos Historico'!E801*100</f>
        <v>0.97846358233468556</v>
      </c>
      <c r="B797" s="6">
        <f>'Datos Historico'!E800*100</f>
        <v>2.4280741936003563</v>
      </c>
      <c r="C797" s="6">
        <f>'Datos Historico'!E799*100</f>
        <v>-0.64585570970408213</v>
      </c>
      <c r="D797" s="6">
        <f>'Datos Historico'!E798*100</f>
        <v>0.3926214780242383</v>
      </c>
    </row>
    <row r="798" spans="1:4" x14ac:dyDescent="0.25">
      <c r="A798" s="6">
        <f>'Datos Historico'!E802*100</f>
        <v>-0.80556114667705725</v>
      </c>
      <c r="B798" s="6">
        <f>'Datos Historico'!E801*100</f>
        <v>0.97846358233468556</v>
      </c>
      <c r="C798" s="6">
        <f>'Datos Historico'!E800*100</f>
        <v>2.4280741936003563</v>
      </c>
      <c r="D798" s="6">
        <f>'Datos Historico'!E799*100</f>
        <v>-0.64585570970408213</v>
      </c>
    </row>
    <row r="799" spans="1:4" x14ac:dyDescent="0.25">
      <c r="A799" s="6">
        <f>'Datos Historico'!E803*100</f>
        <v>0.30724332491059109</v>
      </c>
      <c r="B799" s="6">
        <f>'Datos Historico'!E802*100</f>
        <v>-0.80556114667705725</v>
      </c>
      <c r="C799" s="6">
        <f>'Datos Historico'!E801*100</f>
        <v>0.97846358233468556</v>
      </c>
      <c r="D799" s="6">
        <f>'Datos Historico'!E800*100</f>
        <v>2.4280741936003563</v>
      </c>
    </row>
    <row r="800" spans="1:4" x14ac:dyDescent="0.25">
      <c r="A800" s="6">
        <f>'Datos Historico'!E804*100</f>
        <v>0.66497711791082792</v>
      </c>
      <c r="B800" s="6">
        <f>'Datos Historico'!E803*100</f>
        <v>0.30724332491059109</v>
      </c>
      <c r="C800" s="6">
        <f>'Datos Historico'!E802*100</f>
        <v>-0.80556114667705725</v>
      </c>
      <c r="D800" s="6">
        <f>'Datos Historico'!E801*100</f>
        <v>0.97846358233468556</v>
      </c>
    </row>
    <row r="801" spans="1:4" x14ac:dyDescent="0.25">
      <c r="A801" s="6">
        <f>'Datos Historico'!E805*100</f>
        <v>7.94551011996808E-3</v>
      </c>
      <c r="B801" s="6">
        <f>'Datos Historico'!E804*100</f>
        <v>0.66497711791082792</v>
      </c>
      <c r="C801" s="6">
        <f>'Datos Historico'!E803*100</f>
        <v>0.30724332491059109</v>
      </c>
      <c r="D801" s="6">
        <f>'Datos Historico'!E802*100</f>
        <v>-0.80556114667705725</v>
      </c>
    </row>
    <row r="802" spans="1:4" x14ac:dyDescent="0.25">
      <c r="A802" s="6">
        <f>'Datos Historico'!E806*100</f>
        <v>1.8843503472427918</v>
      </c>
      <c r="B802" s="6">
        <f>'Datos Historico'!E805*100</f>
        <v>7.94551011996808E-3</v>
      </c>
      <c r="C802" s="6">
        <f>'Datos Historico'!E804*100</f>
        <v>0.66497711791082792</v>
      </c>
      <c r="D802" s="6">
        <f>'Datos Historico'!E803*100</f>
        <v>0.30724332491059109</v>
      </c>
    </row>
    <row r="803" spans="1:4" x14ac:dyDescent="0.25">
      <c r="A803" s="6">
        <f>'Datos Historico'!E807*100</f>
        <v>-1.2228607784530676</v>
      </c>
      <c r="B803" s="6">
        <f>'Datos Historico'!E806*100</f>
        <v>1.8843503472427918</v>
      </c>
      <c r="C803" s="6">
        <f>'Datos Historico'!E805*100</f>
        <v>7.94551011996808E-3</v>
      </c>
      <c r="D803" s="6">
        <f>'Datos Historico'!E804*100</f>
        <v>0.66497711791082792</v>
      </c>
    </row>
    <row r="804" spans="1:4" x14ac:dyDescent="0.25">
      <c r="A804" s="6">
        <f>'Datos Historico'!E808*100</f>
        <v>0.62565296683283789</v>
      </c>
      <c r="B804" s="6">
        <f>'Datos Historico'!E807*100</f>
        <v>-1.2228607784530676</v>
      </c>
      <c r="C804" s="6">
        <f>'Datos Historico'!E806*100</f>
        <v>1.8843503472427918</v>
      </c>
      <c r="D804" s="6">
        <f>'Datos Historico'!E805*100</f>
        <v>7.94551011996808E-3</v>
      </c>
    </row>
    <row r="805" spans="1:4" x14ac:dyDescent="0.25">
      <c r="A805" s="6">
        <f>'Datos Historico'!E809*100</f>
        <v>-0.26517915013146065</v>
      </c>
      <c r="B805" s="6">
        <f>'Datos Historico'!E808*100</f>
        <v>0.62565296683283789</v>
      </c>
      <c r="C805" s="6">
        <f>'Datos Historico'!E807*100</f>
        <v>-1.2228607784530676</v>
      </c>
      <c r="D805" s="6">
        <f>'Datos Historico'!E806*100</f>
        <v>1.8843503472427918</v>
      </c>
    </row>
    <row r="806" spans="1:4" x14ac:dyDescent="0.25">
      <c r="A806" s="6">
        <f>'Datos Historico'!E810*100</f>
        <v>-0.53623562805586511</v>
      </c>
      <c r="B806" s="6">
        <f>'Datos Historico'!E809*100</f>
        <v>-0.26517915013146065</v>
      </c>
      <c r="C806" s="6">
        <f>'Datos Historico'!E808*100</f>
        <v>0.62565296683283789</v>
      </c>
      <c r="D806" s="6">
        <f>'Datos Historico'!E807*100</f>
        <v>-1.2228607784530676</v>
      </c>
    </row>
    <row r="807" spans="1:4" x14ac:dyDescent="0.25">
      <c r="A807" s="6">
        <f>'Datos Historico'!E811*100</f>
        <v>-1.2454046018264326</v>
      </c>
      <c r="B807" s="6">
        <f>'Datos Historico'!E810*100</f>
        <v>-0.53623562805586511</v>
      </c>
      <c r="C807" s="6">
        <f>'Datos Historico'!E809*100</f>
        <v>-0.26517915013146065</v>
      </c>
      <c r="D807" s="6">
        <f>'Datos Historico'!E808*100</f>
        <v>0.62565296683283789</v>
      </c>
    </row>
    <row r="808" spans="1:4" x14ac:dyDescent="0.25">
      <c r="A808" s="6">
        <f>'Datos Historico'!E812*100</f>
        <v>-3.9412020214587756E-2</v>
      </c>
      <c r="B808" s="6">
        <f>'Datos Historico'!E811*100</f>
        <v>-1.2454046018264326</v>
      </c>
      <c r="C808" s="6">
        <f>'Datos Historico'!E810*100</f>
        <v>-0.53623562805586511</v>
      </c>
      <c r="D808" s="6">
        <f>'Datos Historico'!E809*100</f>
        <v>-0.26517915013146065</v>
      </c>
    </row>
    <row r="809" spans="1:4" x14ac:dyDescent="0.25">
      <c r="A809" s="6">
        <f>'Datos Historico'!E813*100</f>
        <v>-0.15747719789838485</v>
      </c>
      <c r="B809" s="6">
        <f>'Datos Historico'!E812*100</f>
        <v>-3.9412020214587756E-2</v>
      </c>
      <c r="C809" s="6">
        <f>'Datos Historico'!E811*100</f>
        <v>-1.2454046018264326</v>
      </c>
      <c r="D809" s="6">
        <f>'Datos Historico'!E810*100</f>
        <v>-0.53623562805586511</v>
      </c>
    </row>
    <row r="810" spans="1:4" x14ac:dyDescent="0.25">
      <c r="A810" s="6">
        <f>'Datos Historico'!E814*100</f>
        <v>1.3226328423183549</v>
      </c>
      <c r="B810" s="6">
        <f>'Datos Historico'!E813*100</f>
        <v>-0.15747719789838485</v>
      </c>
      <c r="C810" s="6">
        <f>'Datos Historico'!E812*100</f>
        <v>-3.9412020214587756E-2</v>
      </c>
      <c r="D810" s="6">
        <f>'Datos Historico'!E811*100</f>
        <v>-1.2454046018264326</v>
      </c>
    </row>
    <row r="811" spans="1:4" x14ac:dyDescent="0.25">
      <c r="A811" s="6">
        <f>'Datos Historico'!E815*100</f>
        <v>-1.4877207327285409</v>
      </c>
      <c r="B811" s="6">
        <f>'Datos Historico'!E814*100</f>
        <v>1.3226328423183549</v>
      </c>
      <c r="C811" s="6">
        <f>'Datos Historico'!E813*100</f>
        <v>-0.15747719789838485</v>
      </c>
      <c r="D811" s="6">
        <f>'Datos Historico'!E812*100</f>
        <v>-3.9412020214587756E-2</v>
      </c>
    </row>
    <row r="812" spans="1:4" x14ac:dyDescent="0.25">
      <c r="A812" s="6">
        <f>'Datos Historico'!E816*100</f>
        <v>2.0794368315595353</v>
      </c>
      <c r="B812" s="6">
        <f>'Datos Historico'!E815*100</f>
        <v>-1.4877207327285409</v>
      </c>
      <c r="C812" s="6">
        <f>'Datos Historico'!E814*100</f>
        <v>1.3226328423183549</v>
      </c>
      <c r="D812" s="6">
        <f>'Datos Historico'!E813*100</f>
        <v>-0.15747719789838485</v>
      </c>
    </row>
    <row r="813" spans="1:4" x14ac:dyDescent="0.25">
      <c r="A813" s="6">
        <f>'Datos Historico'!E817*100</f>
        <v>-0.12823276582855925</v>
      </c>
      <c r="B813" s="6">
        <f>'Datos Historico'!E816*100</f>
        <v>2.0794368315595353</v>
      </c>
      <c r="C813" s="6">
        <f>'Datos Historico'!E815*100</f>
        <v>-1.4877207327285409</v>
      </c>
      <c r="D813" s="6">
        <f>'Datos Historico'!E814*100</f>
        <v>1.3226328423183549</v>
      </c>
    </row>
    <row r="814" spans="1:4" x14ac:dyDescent="0.25">
      <c r="A814" s="6">
        <f>'Datos Historico'!E818*100</f>
        <v>-1.1309446985417158</v>
      </c>
      <c r="B814" s="6">
        <f>'Datos Historico'!E817*100</f>
        <v>-0.12823276582855925</v>
      </c>
      <c r="C814" s="6">
        <f>'Datos Historico'!E816*100</f>
        <v>2.0794368315595353</v>
      </c>
      <c r="D814" s="6">
        <f>'Datos Historico'!E815*100</f>
        <v>-1.4877207327285409</v>
      </c>
    </row>
    <row r="815" spans="1:4" x14ac:dyDescent="0.25">
      <c r="A815" s="6">
        <f>'Datos Historico'!E819*100</f>
        <v>-0.93016595915053324</v>
      </c>
      <c r="B815" s="6">
        <f>'Datos Historico'!E818*100</f>
        <v>-1.1309446985417158</v>
      </c>
      <c r="C815" s="6">
        <f>'Datos Historico'!E817*100</f>
        <v>-0.12823276582855925</v>
      </c>
      <c r="D815" s="6">
        <f>'Datos Historico'!E816*100</f>
        <v>2.0794368315595353</v>
      </c>
    </row>
    <row r="816" spans="1:4" x14ac:dyDescent="0.25">
      <c r="A816" s="6">
        <f>'Datos Historico'!E820*100</f>
        <v>1.965039078386885</v>
      </c>
      <c r="B816" s="6">
        <f>'Datos Historico'!E819*100</f>
        <v>-0.93016595915053324</v>
      </c>
      <c r="C816" s="6">
        <f>'Datos Historico'!E818*100</f>
        <v>-1.1309446985417158</v>
      </c>
      <c r="D816" s="6">
        <f>'Datos Historico'!E817*100</f>
        <v>-0.12823276582855925</v>
      </c>
    </row>
    <row r="817" spans="1:4" x14ac:dyDescent="0.25">
      <c r="A817" s="6">
        <f>'Datos Historico'!E821*100</f>
        <v>1.7761054742801516</v>
      </c>
      <c r="B817" s="6">
        <f>'Datos Historico'!E820*100</f>
        <v>1.965039078386885</v>
      </c>
      <c r="C817" s="6">
        <f>'Datos Historico'!E819*100</f>
        <v>-0.93016595915053324</v>
      </c>
      <c r="D817" s="6">
        <f>'Datos Historico'!E818*100</f>
        <v>-1.1309446985417158</v>
      </c>
    </row>
    <row r="818" spans="1:4" x14ac:dyDescent="0.25">
      <c r="A818" s="6">
        <f>'Datos Historico'!E822*100</f>
        <v>-2.5254736025521169</v>
      </c>
      <c r="B818" s="6">
        <f>'Datos Historico'!E821*100</f>
        <v>1.7761054742801516</v>
      </c>
      <c r="C818" s="6">
        <f>'Datos Historico'!E820*100</f>
        <v>1.965039078386885</v>
      </c>
      <c r="D818" s="6">
        <f>'Datos Historico'!E819*100</f>
        <v>-0.93016595915053324</v>
      </c>
    </row>
    <row r="819" spans="1:4" x14ac:dyDescent="0.25">
      <c r="A819" s="6">
        <f>'Datos Historico'!E823*100</f>
        <v>-0.74378724963047904</v>
      </c>
      <c r="B819" s="6">
        <f>'Datos Historico'!E822*100</f>
        <v>-2.5254736025521169</v>
      </c>
      <c r="C819" s="6">
        <f>'Datos Historico'!E821*100</f>
        <v>1.7761054742801516</v>
      </c>
      <c r="D819" s="6">
        <f>'Datos Historico'!E820*100</f>
        <v>1.965039078386885</v>
      </c>
    </row>
    <row r="820" spans="1:4" x14ac:dyDescent="0.25">
      <c r="A820" s="6">
        <f>'Datos Historico'!E824*100</f>
        <v>-2.6143315221310073</v>
      </c>
      <c r="B820" s="6">
        <f>'Datos Historico'!E823*100</f>
        <v>-0.74378724963047904</v>
      </c>
      <c r="C820" s="6">
        <f>'Datos Historico'!E822*100</f>
        <v>-2.5254736025521169</v>
      </c>
      <c r="D820" s="6">
        <f>'Datos Historico'!E821*100</f>
        <v>1.7761054742801516</v>
      </c>
    </row>
    <row r="821" spans="1:4" x14ac:dyDescent="0.25">
      <c r="A821" s="6">
        <f>'Datos Historico'!E825*100</f>
        <v>0.36160991764229905</v>
      </c>
      <c r="B821" s="6">
        <f>'Datos Historico'!E824*100</f>
        <v>-2.6143315221310073</v>
      </c>
      <c r="C821" s="6">
        <f>'Datos Historico'!E823*100</f>
        <v>-0.74378724963047904</v>
      </c>
      <c r="D821" s="6">
        <f>'Datos Historico'!E822*100</f>
        <v>-2.5254736025521169</v>
      </c>
    </row>
    <row r="822" spans="1:4" x14ac:dyDescent="0.25">
      <c r="A822" s="6">
        <f>'Datos Historico'!E826*100</f>
        <v>1.2721230582429324</v>
      </c>
      <c r="B822" s="6">
        <f>'Datos Historico'!E825*100</f>
        <v>0.36160991764229905</v>
      </c>
      <c r="C822" s="6">
        <f>'Datos Historico'!E824*100</f>
        <v>-2.6143315221310073</v>
      </c>
      <c r="D822" s="6">
        <f>'Datos Historico'!E823*100</f>
        <v>-0.74378724963047904</v>
      </c>
    </row>
    <row r="823" spans="1:4" x14ac:dyDescent="0.25">
      <c r="A823" s="6">
        <f>'Datos Historico'!E827*100</f>
        <v>0.19535696472315825</v>
      </c>
      <c r="B823" s="6">
        <f>'Datos Historico'!E826*100</f>
        <v>1.2721230582429324</v>
      </c>
      <c r="C823" s="6">
        <f>'Datos Historico'!E825*100</f>
        <v>0.36160991764229905</v>
      </c>
      <c r="D823" s="6">
        <f>'Datos Historico'!E824*100</f>
        <v>-2.6143315221310073</v>
      </c>
    </row>
    <row r="824" spans="1:4" x14ac:dyDescent="0.25">
      <c r="A824" s="6">
        <f>'Datos Historico'!E828*100</f>
        <v>-3.6026747751971246</v>
      </c>
      <c r="B824" s="6">
        <f>'Datos Historico'!E827*100</f>
        <v>0.19535696472315825</v>
      </c>
      <c r="C824" s="6">
        <f>'Datos Historico'!E826*100</f>
        <v>1.2721230582429324</v>
      </c>
      <c r="D824" s="6">
        <f>'Datos Historico'!E825*100</f>
        <v>0.36160991764229905</v>
      </c>
    </row>
    <row r="825" spans="1:4" x14ac:dyDescent="0.25">
      <c r="A825" s="6">
        <f>'Datos Historico'!E829*100</f>
        <v>0.81817577622696636</v>
      </c>
      <c r="B825" s="6">
        <f>'Datos Historico'!E828*100</f>
        <v>-3.6026747751971246</v>
      </c>
      <c r="C825" s="6">
        <f>'Datos Historico'!E827*100</f>
        <v>0.19535696472315825</v>
      </c>
      <c r="D825" s="6">
        <f>'Datos Historico'!E826*100</f>
        <v>1.2721230582429324</v>
      </c>
    </row>
    <row r="826" spans="1:4" x14ac:dyDescent="0.25">
      <c r="A826" s="6">
        <f>'Datos Historico'!E830*100</f>
        <v>-1.5248947832571544</v>
      </c>
      <c r="B826" s="6">
        <f>'Datos Historico'!E829*100</f>
        <v>0.81817577622696636</v>
      </c>
      <c r="C826" s="6">
        <f>'Datos Historico'!E828*100</f>
        <v>-3.6026747751971246</v>
      </c>
      <c r="D826" s="6">
        <f>'Datos Historico'!E827*100</f>
        <v>0.19535696472315825</v>
      </c>
    </row>
    <row r="827" spans="1:4" x14ac:dyDescent="0.25">
      <c r="A827" s="6">
        <f>'Datos Historico'!E831*100</f>
        <v>-7.4894035365456815E-2</v>
      </c>
      <c r="B827" s="6">
        <f>'Datos Historico'!E830*100</f>
        <v>-1.5248947832571544</v>
      </c>
      <c r="C827" s="6">
        <f>'Datos Historico'!E829*100</f>
        <v>0.81817577622696636</v>
      </c>
      <c r="D827" s="6">
        <f>'Datos Historico'!E828*100</f>
        <v>-3.6026747751971246</v>
      </c>
    </row>
    <row r="828" spans="1:4" x14ac:dyDescent="0.25">
      <c r="A828" s="6">
        <f>'Datos Historico'!E832*100</f>
        <v>-0.60454488481517199</v>
      </c>
      <c r="B828" s="6">
        <f>'Datos Historico'!E831*100</f>
        <v>-7.4894035365456815E-2</v>
      </c>
      <c r="C828" s="6">
        <f>'Datos Historico'!E830*100</f>
        <v>-1.5248947832571544</v>
      </c>
      <c r="D828" s="6">
        <f>'Datos Historico'!E829*100</f>
        <v>0.81817577622696636</v>
      </c>
    </row>
    <row r="829" spans="1:4" x14ac:dyDescent="0.25">
      <c r="A829" s="6">
        <f>'Datos Historico'!E833*100</f>
        <v>-0.24525447988765131</v>
      </c>
      <c r="B829" s="6">
        <f>'Datos Historico'!E832*100</f>
        <v>-0.60454488481517199</v>
      </c>
      <c r="C829" s="6">
        <f>'Datos Historico'!E831*100</f>
        <v>-7.4894035365456815E-2</v>
      </c>
      <c r="D829" s="6">
        <f>'Datos Historico'!E830*100</f>
        <v>-1.5248947832571544</v>
      </c>
    </row>
    <row r="830" spans="1:4" x14ac:dyDescent="0.25">
      <c r="A830" s="6">
        <f>'Datos Historico'!E834*100</f>
        <v>0.29734930331814791</v>
      </c>
      <c r="B830" s="6">
        <f>'Datos Historico'!E833*100</f>
        <v>-0.24525447988765131</v>
      </c>
      <c r="C830" s="6">
        <f>'Datos Historico'!E832*100</f>
        <v>-0.60454488481517199</v>
      </c>
      <c r="D830" s="6">
        <f>'Datos Historico'!E831*100</f>
        <v>-7.4894035365456815E-2</v>
      </c>
    </row>
    <row r="831" spans="1:4" x14ac:dyDescent="0.25">
      <c r="A831" s="6">
        <f>'Datos Historico'!E835*100</f>
        <v>1.7877775930507884</v>
      </c>
      <c r="B831" s="6">
        <f>'Datos Historico'!E834*100</f>
        <v>0.29734930331814791</v>
      </c>
      <c r="C831" s="6">
        <f>'Datos Historico'!E833*100</f>
        <v>-0.24525447988765131</v>
      </c>
      <c r="D831" s="6">
        <f>'Datos Historico'!E832*100</f>
        <v>-0.60454488481517199</v>
      </c>
    </row>
    <row r="832" spans="1:4" x14ac:dyDescent="0.25">
      <c r="A832" s="6">
        <f>'Datos Historico'!E836*100</f>
        <v>-1.1754188887174284</v>
      </c>
      <c r="B832" s="6">
        <f>'Datos Historico'!E835*100</f>
        <v>1.7877775930507884</v>
      </c>
      <c r="C832" s="6">
        <f>'Datos Historico'!E834*100</f>
        <v>0.29734930331814791</v>
      </c>
      <c r="D832" s="6">
        <f>'Datos Historico'!E833*100</f>
        <v>-0.24525447988765131</v>
      </c>
    </row>
    <row r="833" spans="1:4" x14ac:dyDescent="0.25">
      <c r="A833" s="6">
        <f>'Datos Historico'!E837*100</f>
        <v>0.29256162687928788</v>
      </c>
      <c r="B833" s="6">
        <f>'Datos Historico'!E836*100</f>
        <v>-1.1754188887174284</v>
      </c>
      <c r="C833" s="6">
        <f>'Datos Historico'!E835*100</f>
        <v>1.7877775930507884</v>
      </c>
      <c r="D833" s="6">
        <f>'Datos Historico'!E834*100</f>
        <v>0.29734930331814791</v>
      </c>
    </row>
    <row r="834" spans="1:4" x14ac:dyDescent="0.25">
      <c r="A834" s="6">
        <f>'Datos Historico'!E838*100</f>
        <v>-1.2912999129560248</v>
      </c>
      <c r="B834" s="6">
        <f>'Datos Historico'!E837*100</f>
        <v>0.29256162687928788</v>
      </c>
      <c r="C834" s="6">
        <f>'Datos Historico'!E836*100</f>
        <v>-1.1754188887174284</v>
      </c>
      <c r="D834" s="6">
        <f>'Datos Historico'!E835*100</f>
        <v>1.7877775930507884</v>
      </c>
    </row>
    <row r="835" spans="1:4" x14ac:dyDescent="0.25">
      <c r="A835" s="6">
        <f>'Datos Historico'!E839*100</f>
        <v>0.50557133709727364</v>
      </c>
      <c r="B835" s="6">
        <f>'Datos Historico'!E838*100</f>
        <v>-1.2912999129560248</v>
      </c>
      <c r="C835" s="6">
        <f>'Datos Historico'!E837*100</f>
        <v>0.29256162687928788</v>
      </c>
      <c r="D835" s="6">
        <f>'Datos Historico'!E836*100</f>
        <v>-1.1754188887174284</v>
      </c>
    </row>
    <row r="836" spans="1:4" x14ac:dyDescent="0.25">
      <c r="A836" s="6">
        <f>'Datos Historico'!E840*100</f>
        <v>-0.25310517117948189</v>
      </c>
      <c r="B836" s="6">
        <f>'Datos Historico'!E839*100</f>
        <v>0.50557133709727364</v>
      </c>
      <c r="C836" s="6">
        <f>'Datos Historico'!E838*100</f>
        <v>-1.2912999129560248</v>
      </c>
      <c r="D836" s="6">
        <f>'Datos Historico'!E837*100</f>
        <v>0.29256162687928788</v>
      </c>
    </row>
    <row r="837" spans="1:4" x14ac:dyDescent="0.25">
      <c r="A837" s="6">
        <f>'Datos Historico'!E841*100</f>
        <v>1.8535037124820186</v>
      </c>
      <c r="B837" s="6">
        <f>'Datos Historico'!E840*100</f>
        <v>-0.25310517117948189</v>
      </c>
      <c r="C837" s="6">
        <f>'Datos Historico'!E839*100</f>
        <v>0.50557133709727364</v>
      </c>
      <c r="D837" s="6">
        <f>'Datos Historico'!E838*100</f>
        <v>-1.2912999129560248</v>
      </c>
    </row>
    <row r="838" spans="1:4" x14ac:dyDescent="0.25">
      <c r="A838" s="6">
        <f>'Datos Historico'!E842*100</f>
        <v>-1.801440347737628</v>
      </c>
      <c r="B838" s="6">
        <f>'Datos Historico'!E841*100</f>
        <v>1.8535037124820186</v>
      </c>
      <c r="C838" s="6">
        <f>'Datos Historico'!E840*100</f>
        <v>-0.25310517117948189</v>
      </c>
      <c r="D838" s="6">
        <f>'Datos Historico'!E839*100</f>
        <v>0.50557133709727364</v>
      </c>
    </row>
    <row r="839" spans="1:4" x14ac:dyDescent="0.25">
      <c r="A839" s="6">
        <f>'Datos Historico'!E843*100</f>
        <v>2.4015819203408793</v>
      </c>
      <c r="B839" s="6">
        <f>'Datos Historico'!E842*100</f>
        <v>-1.801440347737628</v>
      </c>
      <c r="C839" s="6">
        <f>'Datos Historico'!E841*100</f>
        <v>1.8535037124820186</v>
      </c>
      <c r="D839" s="6">
        <f>'Datos Historico'!E840*100</f>
        <v>-0.25310517117948189</v>
      </c>
    </row>
    <row r="840" spans="1:4" x14ac:dyDescent="0.25">
      <c r="A840" s="6">
        <f>'Datos Historico'!E844*100</f>
        <v>-1.3321382030712849</v>
      </c>
      <c r="B840" s="6">
        <f>'Datos Historico'!E843*100</f>
        <v>2.4015819203408793</v>
      </c>
      <c r="C840" s="6">
        <f>'Datos Historico'!E842*100</f>
        <v>-1.801440347737628</v>
      </c>
      <c r="D840" s="6">
        <f>'Datos Historico'!E841*100</f>
        <v>1.8535037124820186</v>
      </c>
    </row>
    <row r="841" spans="1:4" x14ac:dyDescent="0.25">
      <c r="A841" s="6">
        <f>'Datos Historico'!E845*100</f>
        <v>2.004926658132816</v>
      </c>
      <c r="B841" s="6">
        <f>'Datos Historico'!E844*100</f>
        <v>-1.3321382030712849</v>
      </c>
      <c r="C841" s="6">
        <f>'Datos Historico'!E843*100</f>
        <v>2.4015819203408793</v>
      </c>
      <c r="D841" s="6">
        <f>'Datos Historico'!E842*100</f>
        <v>-1.801440347737628</v>
      </c>
    </row>
    <row r="842" spans="1:4" x14ac:dyDescent="0.25">
      <c r="A842" s="6">
        <f>'Datos Historico'!E846*100</f>
        <v>1.9051137418412221</v>
      </c>
      <c r="B842" s="6">
        <f>'Datos Historico'!E845*100</f>
        <v>2.004926658132816</v>
      </c>
      <c r="C842" s="6">
        <f>'Datos Historico'!E844*100</f>
        <v>-1.3321382030712849</v>
      </c>
      <c r="D842" s="6">
        <f>'Datos Historico'!E843*100</f>
        <v>2.4015819203408793</v>
      </c>
    </row>
    <row r="843" spans="1:4" x14ac:dyDescent="0.25">
      <c r="A843" s="6">
        <f>'Datos Historico'!E847*100</f>
        <v>1.3301545874776701</v>
      </c>
      <c r="B843" s="6">
        <f>'Datos Historico'!E846*100</f>
        <v>1.9051137418412221</v>
      </c>
      <c r="C843" s="6">
        <f>'Datos Historico'!E845*100</f>
        <v>2.004926658132816</v>
      </c>
      <c r="D843" s="6">
        <f>'Datos Historico'!E844*100</f>
        <v>-1.3321382030712849</v>
      </c>
    </row>
    <row r="844" spans="1:4" x14ac:dyDescent="0.25">
      <c r="A844" s="6">
        <f>'Datos Historico'!E848*100</f>
        <v>0.24592214113117539</v>
      </c>
      <c r="B844" s="6">
        <f>'Datos Historico'!E847*100</f>
        <v>1.3301545874776701</v>
      </c>
      <c r="C844" s="6">
        <f>'Datos Historico'!E846*100</f>
        <v>1.9051137418412221</v>
      </c>
      <c r="D844" s="6">
        <f>'Datos Historico'!E845*100</f>
        <v>2.004926658132816</v>
      </c>
    </row>
    <row r="845" spans="1:4" x14ac:dyDescent="0.25">
      <c r="A845" s="6">
        <f>'Datos Historico'!E849*100</f>
        <v>2.3303601563507415</v>
      </c>
      <c r="B845" s="6">
        <f>'Datos Historico'!E848*100</f>
        <v>0.24592214113117539</v>
      </c>
      <c r="C845" s="6">
        <f>'Datos Historico'!E847*100</f>
        <v>1.3301545874776701</v>
      </c>
      <c r="D845" s="6">
        <f>'Datos Historico'!E846*100</f>
        <v>1.9051137418412221</v>
      </c>
    </row>
    <row r="846" spans="1:4" x14ac:dyDescent="0.25">
      <c r="A846" s="6">
        <f>'Datos Historico'!E850*100</f>
        <v>0.69345412953565688</v>
      </c>
      <c r="B846" s="6">
        <f>'Datos Historico'!E849*100</f>
        <v>2.3303601563507415</v>
      </c>
      <c r="C846" s="6">
        <f>'Datos Historico'!E848*100</f>
        <v>0.24592214113117539</v>
      </c>
      <c r="D846" s="6">
        <f>'Datos Historico'!E847*100</f>
        <v>1.3301545874776701</v>
      </c>
    </row>
    <row r="847" spans="1:4" x14ac:dyDescent="0.25">
      <c r="A847" s="6">
        <f>'Datos Historico'!E851*100</f>
        <v>1.8591735363025255</v>
      </c>
      <c r="B847" s="6">
        <f>'Datos Historico'!E850*100</f>
        <v>0.69345412953565688</v>
      </c>
      <c r="C847" s="6">
        <f>'Datos Historico'!E849*100</f>
        <v>2.3303601563507415</v>
      </c>
      <c r="D847" s="6">
        <f>'Datos Historico'!E848*100</f>
        <v>0.24592214113117539</v>
      </c>
    </row>
    <row r="848" spans="1:4" x14ac:dyDescent="0.25">
      <c r="A848" s="6">
        <f>'Datos Historico'!E852*100</f>
        <v>-1.2350415957765803</v>
      </c>
      <c r="B848" s="6">
        <f>'Datos Historico'!E851*100</f>
        <v>1.8591735363025255</v>
      </c>
      <c r="C848" s="6">
        <f>'Datos Historico'!E850*100</f>
        <v>0.69345412953565688</v>
      </c>
      <c r="D848" s="6">
        <f>'Datos Historico'!E849*100</f>
        <v>2.3303601563507415</v>
      </c>
    </row>
    <row r="849" spans="1:4" x14ac:dyDescent="0.25">
      <c r="A849" s="6">
        <f>'Datos Historico'!E853*100</f>
        <v>0.14839244395252835</v>
      </c>
      <c r="B849" s="6">
        <f>'Datos Historico'!E852*100</f>
        <v>-1.2350415957765803</v>
      </c>
      <c r="C849" s="6">
        <f>'Datos Historico'!E851*100</f>
        <v>1.8591735363025255</v>
      </c>
      <c r="D849" s="6">
        <f>'Datos Historico'!E850*100</f>
        <v>0.69345412953565688</v>
      </c>
    </row>
    <row r="850" spans="1:4" x14ac:dyDescent="0.25">
      <c r="A850" s="6">
        <f>'Datos Historico'!E854*100</f>
        <v>0.51282412870219007</v>
      </c>
      <c r="B850" s="6">
        <f>'Datos Historico'!E853*100</f>
        <v>0.14839244395252835</v>
      </c>
      <c r="C850" s="6">
        <f>'Datos Historico'!E852*100</f>
        <v>-1.2350415957765803</v>
      </c>
      <c r="D850" s="6">
        <f>'Datos Historico'!E851*100</f>
        <v>1.8591735363025255</v>
      </c>
    </row>
    <row r="851" spans="1:4" x14ac:dyDescent="0.25">
      <c r="A851" s="6">
        <f>'Datos Historico'!E855*100</f>
        <v>0.41549005810149309</v>
      </c>
      <c r="B851" s="6">
        <f>'Datos Historico'!E854*100</f>
        <v>0.51282412870219007</v>
      </c>
      <c r="C851" s="6">
        <f>'Datos Historico'!E853*100</f>
        <v>0.14839244395252835</v>
      </c>
      <c r="D851" s="6">
        <f>'Datos Historico'!E852*100</f>
        <v>-1.2350415957765803</v>
      </c>
    </row>
    <row r="852" spans="1:4" x14ac:dyDescent="0.25">
      <c r="A852" s="6">
        <f>'Datos Historico'!E856*100</f>
        <v>-2.0196087093869766</v>
      </c>
      <c r="B852" s="6">
        <f>'Datos Historico'!E855*100</f>
        <v>0.41549005810149309</v>
      </c>
      <c r="C852" s="6">
        <f>'Datos Historico'!E854*100</f>
        <v>0.51282412870219007</v>
      </c>
      <c r="D852" s="6">
        <f>'Datos Historico'!E853*100</f>
        <v>0.14839244395252835</v>
      </c>
    </row>
    <row r="853" spans="1:4" x14ac:dyDescent="0.25">
      <c r="A853" s="6">
        <f>'Datos Historico'!E857*100</f>
        <v>-0.69125473479487853</v>
      </c>
      <c r="B853" s="6">
        <f>'Datos Historico'!E856*100</f>
        <v>-2.0196087093869766</v>
      </c>
      <c r="C853" s="6">
        <f>'Datos Historico'!E855*100</f>
        <v>0.41549005810149309</v>
      </c>
      <c r="D853" s="6">
        <f>'Datos Historico'!E854*100</f>
        <v>0.51282412870219007</v>
      </c>
    </row>
    <row r="854" spans="1:4" x14ac:dyDescent="0.25">
      <c r="A854" s="6">
        <f>'Datos Historico'!E858*100</f>
        <v>2.7941673497816262</v>
      </c>
      <c r="B854" s="6">
        <f>'Datos Historico'!E857*100</f>
        <v>-0.69125473479487853</v>
      </c>
      <c r="C854" s="6">
        <f>'Datos Historico'!E856*100</f>
        <v>-2.0196087093869766</v>
      </c>
      <c r="D854" s="6">
        <f>'Datos Historico'!E855*100</f>
        <v>0.41549005810149309</v>
      </c>
    </row>
    <row r="855" spans="1:4" x14ac:dyDescent="0.25">
      <c r="A855" s="6">
        <f>'Datos Historico'!E859*100</f>
        <v>-0.44902869953208402</v>
      </c>
      <c r="B855" s="6">
        <f>'Datos Historico'!E858*100</f>
        <v>2.7941673497816262</v>
      </c>
      <c r="C855" s="6">
        <f>'Datos Historico'!E857*100</f>
        <v>-0.69125473479487853</v>
      </c>
      <c r="D855" s="6">
        <f>'Datos Historico'!E856*100</f>
        <v>-2.0196087093869766</v>
      </c>
    </row>
    <row r="856" spans="1:4" x14ac:dyDescent="0.25">
      <c r="A856" s="6">
        <f>'Datos Historico'!E860*100</f>
        <v>-3.4493231466818881</v>
      </c>
      <c r="B856" s="6">
        <f>'Datos Historico'!E859*100</f>
        <v>-0.44902869953208402</v>
      </c>
      <c r="C856" s="6">
        <f>'Datos Historico'!E858*100</f>
        <v>2.7941673497816262</v>
      </c>
      <c r="D856" s="6">
        <f>'Datos Historico'!E857*100</f>
        <v>-0.69125473479487853</v>
      </c>
    </row>
    <row r="857" spans="1:4" x14ac:dyDescent="0.25">
      <c r="A857" s="6">
        <f>'Datos Historico'!E861*100</f>
        <v>-0.64714642304909242</v>
      </c>
      <c r="B857" s="6">
        <f>'Datos Historico'!E860*100</f>
        <v>-3.4493231466818881</v>
      </c>
      <c r="C857" s="6">
        <f>'Datos Historico'!E859*100</f>
        <v>-0.44902869953208402</v>
      </c>
      <c r="D857" s="6">
        <f>'Datos Historico'!E858*100</f>
        <v>2.7941673497816262</v>
      </c>
    </row>
    <row r="858" spans="1:4" x14ac:dyDescent="0.25">
      <c r="A858" s="6">
        <f>'Datos Historico'!E862*100</f>
        <v>1.2662470939455024</v>
      </c>
      <c r="B858" s="6">
        <f>'Datos Historico'!E861*100</f>
        <v>-0.64714642304909242</v>
      </c>
      <c r="C858" s="6">
        <f>'Datos Historico'!E860*100</f>
        <v>-3.4493231466818881</v>
      </c>
      <c r="D858" s="6">
        <f>'Datos Historico'!E859*100</f>
        <v>-0.44902869953208402</v>
      </c>
    </row>
    <row r="859" spans="1:4" x14ac:dyDescent="0.25">
      <c r="A859" s="6">
        <f>'Datos Historico'!E863*100</f>
        <v>2.4162460573319247</v>
      </c>
      <c r="B859" s="6">
        <f>'Datos Historico'!E862*100</f>
        <v>1.2662470939455024</v>
      </c>
      <c r="C859" s="6">
        <f>'Datos Historico'!E861*100</f>
        <v>-0.64714642304909242</v>
      </c>
      <c r="D859" s="6">
        <f>'Datos Historico'!E860*100</f>
        <v>-3.4493231466818881</v>
      </c>
    </row>
    <row r="860" spans="1:4" x14ac:dyDescent="0.25">
      <c r="A860" s="6">
        <f>'Datos Historico'!E864*100</f>
        <v>-0.7654673432546214</v>
      </c>
      <c r="B860" s="6">
        <f>'Datos Historico'!E863*100</f>
        <v>2.4162460573319247</v>
      </c>
      <c r="C860" s="6">
        <f>'Datos Historico'!E862*100</f>
        <v>1.2662470939455024</v>
      </c>
      <c r="D860" s="6">
        <f>'Datos Historico'!E861*100</f>
        <v>-0.64714642304909242</v>
      </c>
    </row>
    <row r="861" spans="1:4" x14ac:dyDescent="0.25">
      <c r="A861" s="6">
        <f>'Datos Historico'!E865*100</f>
        <v>1.6368026691530233</v>
      </c>
      <c r="B861" s="6">
        <f>'Datos Historico'!E864*100</f>
        <v>-0.7654673432546214</v>
      </c>
      <c r="C861" s="6">
        <f>'Datos Historico'!E863*100</f>
        <v>2.4162460573319247</v>
      </c>
      <c r="D861" s="6">
        <f>'Datos Historico'!E862*100</f>
        <v>1.2662470939455024</v>
      </c>
    </row>
    <row r="862" spans="1:4" x14ac:dyDescent="0.25">
      <c r="A862" s="6">
        <f>'Datos Historico'!E866*100</f>
        <v>-0.92089505038792718</v>
      </c>
      <c r="B862" s="6">
        <f>'Datos Historico'!E865*100</f>
        <v>1.6368026691530233</v>
      </c>
      <c r="C862" s="6">
        <f>'Datos Historico'!E864*100</f>
        <v>-0.7654673432546214</v>
      </c>
      <c r="D862" s="6">
        <f>'Datos Historico'!E863*100</f>
        <v>2.4162460573319247</v>
      </c>
    </row>
    <row r="863" spans="1:4" x14ac:dyDescent="0.25">
      <c r="A863" s="6">
        <f>'Datos Historico'!E867*100</f>
        <v>3.9845195511973901</v>
      </c>
      <c r="B863" s="6">
        <f>'Datos Historico'!E866*100</f>
        <v>-0.92089505038792718</v>
      </c>
      <c r="C863" s="6">
        <f>'Datos Historico'!E865*100</f>
        <v>1.6368026691530233</v>
      </c>
      <c r="D863" s="6">
        <f>'Datos Historico'!E864*100</f>
        <v>-0.7654673432546214</v>
      </c>
    </row>
    <row r="864" spans="1:4" x14ac:dyDescent="0.25">
      <c r="A864" s="6">
        <f>'Datos Historico'!E868*100</f>
        <v>-4.2566751009517612</v>
      </c>
      <c r="B864" s="6">
        <f>'Datos Historico'!E867*100</f>
        <v>3.9845195511973901</v>
      </c>
      <c r="C864" s="6">
        <f>'Datos Historico'!E866*100</f>
        <v>-0.92089505038792718</v>
      </c>
      <c r="D864" s="6">
        <f>'Datos Historico'!E865*100</f>
        <v>1.6368026691530233</v>
      </c>
    </row>
    <row r="865" spans="1:4" x14ac:dyDescent="0.25">
      <c r="A865" s="6">
        <f>'Datos Historico'!E869*100</f>
        <v>1.0681128470199577</v>
      </c>
      <c r="B865" s="6">
        <f>'Datos Historico'!E868*100</f>
        <v>-4.2566751009517612</v>
      </c>
      <c r="C865" s="6">
        <f>'Datos Historico'!E867*100</f>
        <v>3.9845195511973901</v>
      </c>
      <c r="D865" s="6">
        <f>'Datos Historico'!E866*100</f>
        <v>-0.92089505038792718</v>
      </c>
    </row>
    <row r="866" spans="1:4" x14ac:dyDescent="0.25">
      <c r="A866" s="6">
        <f>'Datos Historico'!E870*100</f>
        <v>-1.5938245970626992</v>
      </c>
      <c r="B866" s="6">
        <f>'Datos Historico'!E869*100</f>
        <v>1.0681128470199577</v>
      </c>
      <c r="C866" s="6">
        <f>'Datos Historico'!E868*100</f>
        <v>-4.2566751009517612</v>
      </c>
      <c r="D866" s="6">
        <f>'Datos Historico'!E867*100</f>
        <v>3.9845195511973901</v>
      </c>
    </row>
    <row r="867" spans="1:4" x14ac:dyDescent="0.25">
      <c r="A867" s="6">
        <f>'Datos Historico'!E871*100</f>
        <v>-2.476059004301828</v>
      </c>
      <c r="B867" s="6">
        <f>'Datos Historico'!E870*100</f>
        <v>-1.5938245970626992</v>
      </c>
      <c r="C867" s="6">
        <f>'Datos Historico'!E869*100</f>
        <v>1.0681128470199577</v>
      </c>
      <c r="D867" s="6">
        <f>'Datos Historico'!E868*100</f>
        <v>-4.2566751009517612</v>
      </c>
    </row>
    <row r="868" spans="1:4" x14ac:dyDescent="0.25">
      <c r="A868" s="6">
        <f>'Datos Historico'!E872*100</f>
        <v>-2.1114998671967666</v>
      </c>
      <c r="B868" s="6">
        <f>'Datos Historico'!E871*100</f>
        <v>-2.476059004301828</v>
      </c>
      <c r="C868" s="6">
        <f>'Datos Historico'!E870*100</f>
        <v>-1.5938245970626992</v>
      </c>
      <c r="D868" s="6">
        <f>'Datos Historico'!E869*100</f>
        <v>1.0681128470199577</v>
      </c>
    </row>
    <row r="869" spans="1:4" x14ac:dyDescent="0.25">
      <c r="A869" s="6">
        <f>'Datos Historico'!E873*100</f>
        <v>5.2451282308880796</v>
      </c>
      <c r="B869" s="6">
        <f>'Datos Historico'!E872*100</f>
        <v>-2.1114998671967666</v>
      </c>
      <c r="C869" s="6">
        <f>'Datos Historico'!E871*100</f>
        <v>-2.476059004301828</v>
      </c>
      <c r="D869" s="6">
        <f>'Datos Historico'!E870*100</f>
        <v>-1.5938245970626992</v>
      </c>
    </row>
    <row r="870" spans="1:4" x14ac:dyDescent="0.25">
      <c r="A870" s="6">
        <f>'Datos Historico'!E874*100</f>
        <v>0.22291361139750476</v>
      </c>
      <c r="B870" s="6">
        <f>'Datos Historico'!E873*100</f>
        <v>5.2451282308880796</v>
      </c>
      <c r="C870" s="6">
        <f>'Datos Historico'!E872*100</f>
        <v>-2.1114998671967666</v>
      </c>
      <c r="D870" s="6">
        <f>'Datos Historico'!E871*100</f>
        <v>-2.476059004301828</v>
      </c>
    </row>
    <row r="871" spans="1:4" x14ac:dyDescent="0.25">
      <c r="A871" s="6">
        <f>'Datos Historico'!E875*100</f>
        <v>-3.5401927625882643</v>
      </c>
      <c r="B871" s="6">
        <f>'Datos Historico'!E874*100</f>
        <v>0.22291361139750476</v>
      </c>
      <c r="C871" s="6">
        <f>'Datos Historico'!E873*100</f>
        <v>5.2451282308880796</v>
      </c>
      <c r="D871" s="6">
        <f>'Datos Historico'!E872*100</f>
        <v>-2.1114998671967666</v>
      </c>
    </row>
    <row r="872" spans="1:4" x14ac:dyDescent="0.25">
      <c r="A872" s="6">
        <f>'Datos Historico'!E876*100</f>
        <v>-0.40603773951463867</v>
      </c>
      <c r="B872" s="6">
        <f>'Datos Historico'!E875*100</f>
        <v>-3.5401927625882643</v>
      </c>
      <c r="C872" s="6">
        <f>'Datos Historico'!E874*100</f>
        <v>0.22291361139750476</v>
      </c>
      <c r="D872" s="6">
        <f>'Datos Historico'!E873*100</f>
        <v>5.2451282308880796</v>
      </c>
    </row>
    <row r="873" spans="1:4" x14ac:dyDescent="0.25">
      <c r="A873" s="6">
        <f>'Datos Historico'!E877*100</f>
        <v>-0.11117209073544143</v>
      </c>
      <c r="B873" s="6">
        <f>'Datos Historico'!E876*100</f>
        <v>-0.40603773951463867</v>
      </c>
      <c r="C873" s="6">
        <f>'Datos Historico'!E875*100</f>
        <v>-3.5401927625882643</v>
      </c>
      <c r="D873" s="6">
        <f>'Datos Historico'!E874*100</f>
        <v>0.22291361139750476</v>
      </c>
    </row>
    <row r="874" spans="1:4" x14ac:dyDescent="0.25">
      <c r="A874" s="6">
        <f>'Datos Historico'!E878*100</f>
        <v>-3.0252004670481605</v>
      </c>
      <c r="B874" s="6">
        <f>'Datos Historico'!E877*100</f>
        <v>-0.11117209073544143</v>
      </c>
      <c r="C874" s="6">
        <f>'Datos Historico'!E876*100</f>
        <v>-0.40603773951463867</v>
      </c>
      <c r="D874" s="6">
        <f>'Datos Historico'!E875*100</f>
        <v>-3.5401927625882643</v>
      </c>
    </row>
    <row r="875" spans="1:4" x14ac:dyDescent="0.25">
      <c r="A875" s="6">
        <f>'Datos Historico'!E879*100</f>
        <v>0.12326683028385714</v>
      </c>
      <c r="B875" s="6">
        <f>'Datos Historico'!E878*100</f>
        <v>-3.0252004670481605</v>
      </c>
      <c r="C875" s="6">
        <f>'Datos Historico'!E877*100</f>
        <v>-0.11117209073544143</v>
      </c>
      <c r="D875" s="6">
        <f>'Datos Historico'!E876*100</f>
        <v>-0.40603773951463867</v>
      </c>
    </row>
    <row r="876" spans="1:4" x14ac:dyDescent="0.25">
      <c r="A876" s="6">
        <f>'Datos Historico'!E880*100</f>
        <v>-0.86739287793712472</v>
      </c>
      <c r="B876" s="6">
        <f>'Datos Historico'!E879*100</f>
        <v>0.12326683028385714</v>
      </c>
      <c r="C876" s="6">
        <f>'Datos Historico'!E878*100</f>
        <v>-3.0252004670481605</v>
      </c>
      <c r="D876" s="6">
        <f>'Datos Historico'!E877*100</f>
        <v>-0.11117209073544143</v>
      </c>
    </row>
    <row r="877" spans="1:4" x14ac:dyDescent="0.25">
      <c r="A877" s="6">
        <f>'Datos Historico'!E881*100</f>
        <v>-1.7801523130589187</v>
      </c>
      <c r="B877" s="6">
        <f>'Datos Historico'!E880*100</f>
        <v>-0.86739287793712472</v>
      </c>
      <c r="C877" s="6">
        <f>'Datos Historico'!E879*100</f>
        <v>0.12326683028385714</v>
      </c>
      <c r="D877" s="6">
        <f>'Datos Historico'!E878*100</f>
        <v>-3.0252004670481605</v>
      </c>
    </row>
    <row r="878" spans="1:4" x14ac:dyDescent="0.25">
      <c r="A878" s="6">
        <f>'Datos Historico'!E882*100</f>
        <v>-1.6235038032807161</v>
      </c>
      <c r="B878" s="6">
        <f>'Datos Historico'!E881*100</f>
        <v>-1.7801523130589187</v>
      </c>
      <c r="C878" s="6">
        <f>'Datos Historico'!E880*100</f>
        <v>-0.86739287793712472</v>
      </c>
      <c r="D878" s="6">
        <f>'Datos Historico'!E879*100</f>
        <v>0.12326683028385714</v>
      </c>
    </row>
    <row r="879" spans="1:4" x14ac:dyDescent="0.25">
      <c r="A879" s="6">
        <f>'Datos Historico'!E883*100</f>
        <v>0.17744182104882886</v>
      </c>
      <c r="B879" s="6">
        <f>'Datos Historico'!E882*100</f>
        <v>-1.6235038032807161</v>
      </c>
      <c r="C879" s="6">
        <f>'Datos Historico'!E881*100</f>
        <v>-1.7801523130589187</v>
      </c>
      <c r="D879" s="6">
        <f>'Datos Historico'!E880*100</f>
        <v>-0.86739287793712472</v>
      </c>
    </row>
    <row r="880" spans="1:4" x14ac:dyDescent="0.25">
      <c r="A880" s="6">
        <f>'Datos Historico'!E884*100</f>
        <v>-0.19221800695494298</v>
      </c>
      <c r="B880" s="6">
        <f>'Datos Historico'!E883*100</f>
        <v>0.17744182104882886</v>
      </c>
      <c r="C880" s="6">
        <f>'Datos Historico'!E882*100</f>
        <v>-1.6235038032807161</v>
      </c>
      <c r="D880" s="6">
        <f>'Datos Historico'!E881*100</f>
        <v>-1.7801523130589187</v>
      </c>
    </row>
    <row r="881" spans="1:4" x14ac:dyDescent="0.25">
      <c r="A881" s="6">
        <f>'Datos Historico'!E885*100</f>
        <v>-0.45688805617090761</v>
      </c>
      <c r="B881" s="6">
        <f>'Datos Historico'!E884*100</f>
        <v>-0.19221800695494298</v>
      </c>
      <c r="C881" s="6">
        <f>'Datos Historico'!E883*100</f>
        <v>0.17744182104882886</v>
      </c>
      <c r="D881" s="6">
        <f>'Datos Historico'!E882*100</f>
        <v>-1.6235038032807161</v>
      </c>
    </row>
    <row r="882" spans="1:4" x14ac:dyDescent="0.25">
      <c r="A882" s="6">
        <f>'Datos Historico'!E886*100</f>
        <v>-0.65954291792789721</v>
      </c>
      <c r="B882" s="6">
        <f>'Datos Historico'!E885*100</f>
        <v>-0.45688805617090761</v>
      </c>
      <c r="C882" s="6">
        <f>'Datos Historico'!E884*100</f>
        <v>-0.19221800695494298</v>
      </c>
      <c r="D882" s="6">
        <f>'Datos Historico'!E883*100</f>
        <v>0.17744182104882886</v>
      </c>
    </row>
    <row r="883" spans="1:4" x14ac:dyDescent="0.25">
      <c r="A883" s="6">
        <f>'Datos Historico'!E887*100</f>
        <v>0.10962766512355362</v>
      </c>
      <c r="B883" s="6">
        <f>'Datos Historico'!E886*100</f>
        <v>-0.65954291792789721</v>
      </c>
      <c r="C883" s="6">
        <f>'Datos Historico'!E885*100</f>
        <v>-0.45688805617090761</v>
      </c>
      <c r="D883" s="6">
        <f>'Datos Historico'!E884*100</f>
        <v>-0.19221800695494298</v>
      </c>
    </row>
    <row r="884" spans="1:4" x14ac:dyDescent="0.25">
      <c r="A884" s="6">
        <f>'Datos Historico'!E888*100</f>
        <v>-0.45960614466045097</v>
      </c>
      <c r="B884" s="6">
        <f>'Datos Historico'!E887*100</f>
        <v>0.10962766512355362</v>
      </c>
      <c r="C884" s="6">
        <f>'Datos Historico'!E886*100</f>
        <v>-0.65954291792789721</v>
      </c>
      <c r="D884" s="6">
        <f>'Datos Historico'!E885*100</f>
        <v>-0.45688805617090761</v>
      </c>
    </row>
    <row r="885" spans="1:4" x14ac:dyDescent="0.25">
      <c r="A885" s="6">
        <f>'Datos Historico'!E889*100</f>
        <v>2.5431636243343463</v>
      </c>
      <c r="B885" s="6">
        <f>'Datos Historico'!E888*100</f>
        <v>-0.45960614466045097</v>
      </c>
      <c r="C885" s="6">
        <f>'Datos Historico'!E887*100</f>
        <v>0.10962766512355362</v>
      </c>
      <c r="D885" s="6">
        <f>'Datos Historico'!E886*100</f>
        <v>-0.65954291792789721</v>
      </c>
    </row>
    <row r="886" spans="1:4" x14ac:dyDescent="0.25">
      <c r="A886" s="6">
        <f>'Datos Historico'!E890*100</f>
        <v>-0.7808785246552602</v>
      </c>
      <c r="B886" s="6">
        <f>'Datos Historico'!E889*100</f>
        <v>2.5431636243343463</v>
      </c>
      <c r="C886" s="6">
        <f>'Datos Historico'!E888*100</f>
        <v>-0.45960614466045097</v>
      </c>
      <c r="D886" s="6">
        <f>'Datos Historico'!E887*100</f>
        <v>0.10962766512355362</v>
      </c>
    </row>
    <row r="887" spans="1:4" x14ac:dyDescent="0.25">
      <c r="A887" s="6">
        <f>'Datos Historico'!E891*100</f>
        <v>0.63167154438224293</v>
      </c>
      <c r="B887" s="6">
        <f>'Datos Historico'!E890*100</f>
        <v>-0.7808785246552602</v>
      </c>
      <c r="C887" s="6">
        <f>'Datos Historico'!E889*100</f>
        <v>2.5431636243343463</v>
      </c>
      <c r="D887" s="6">
        <f>'Datos Historico'!E888*100</f>
        <v>-0.45960614466045097</v>
      </c>
    </row>
    <row r="888" spans="1:4" x14ac:dyDescent="0.25">
      <c r="A888" s="6">
        <f>'Datos Historico'!E892*100</f>
        <v>1.6385123809936337</v>
      </c>
      <c r="B888" s="6">
        <f>'Datos Historico'!E891*100</f>
        <v>0.63167154438224293</v>
      </c>
      <c r="C888" s="6">
        <f>'Datos Historico'!E890*100</f>
        <v>-0.7808785246552602</v>
      </c>
      <c r="D888" s="6">
        <f>'Datos Historico'!E889*100</f>
        <v>2.5431636243343463</v>
      </c>
    </row>
    <row r="889" spans="1:4" x14ac:dyDescent="0.25">
      <c r="A889" s="6">
        <f>'Datos Historico'!E893*100</f>
        <v>-3.8138715863139363</v>
      </c>
      <c r="B889" s="6">
        <f>'Datos Historico'!E892*100</f>
        <v>1.6385123809936337</v>
      </c>
      <c r="C889" s="6">
        <f>'Datos Historico'!E891*100</f>
        <v>0.63167154438224293</v>
      </c>
      <c r="D889" s="6">
        <f>'Datos Historico'!E890*100</f>
        <v>-0.7808785246552602</v>
      </c>
    </row>
    <row r="890" spans="1:4" x14ac:dyDescent="0.25">
      <c r="A890" s="6">
        <f>'Datos Historico'!E894*100</f>
        <v>-3.5611874221209199</v>
      </c>
      <c r="B890" s="6">
        <f>'Datos Historico'!E893*100</f>
        <v>-3.8138715863139363</v>
      </c>
      <c r="C890" s="6">
        <f>'Datos Historico'!E892*100</f>
        <v>1.6385123809936337</v>
      </c>
      <c r="D890" s="6">
        <f>'Datos Historico'!E891*100</f>
        <v>0.63167154438224293</v>
      </c>
    </row>
    <row r="891" spans="1:4" x14ac:dyDescent="0.25">
      <c r="A891" s="6">
        <f>'Datos Historico'!E895*100</f>
        <v>-0.7713424347484682</v>
      </c>
      <c r="B891" s="6">
        <f>'Datos Historico'!E894*100</f>
        <v>-3.5611874221209199</v>
      </c>
      <c r="C891" s="6">
        <f>'Datos Historico'!E893*100</f>
        <v>-3.8138715863139363</v>
      </c>
      <c r="D891" s="6">
        <f>'Datos Historico'!E892*100</f>
        <v>1.6385123809936337</v>
      </c>
    </row>
    <row r="892" spans="1:4" x14ac:dyDescent="0.25">
      <c r="A892" s="6">
        <f>'Datos Historico'!E896*100</f>
        <v>0.16778946772239978</v>
      </c>
      <c r="B892" s="6">
        <f>'Datos Historico'!E895*100</f>
        <v>-0.7713424347484682</v>
      </c>
      <c r="C892" s="6">
        <f>'Datos Historico'!E894*100</f>
        <v>-3.5611874221209199</v>
      </c>
      <c r="D892" s="6">
        <f>'Datos Historico'!E893*100</f>
        <v>-3.8138715863139363</v>
      </c>
    </row>
    <row r="893" spans="1:4" x14ac:dyDescent="0.25">
      <c r="A893" s="6">
        <f>'Datos Historico'!E897*100</f>
        <v>2.7307565336484019</v>
      </c>
      <c r="B893" s="6">
        <f>'Datos Historico'!E896*100</f>
        <v>0.16778946772239978</v>
      </c>
      <c r="C893" s="6">
        <f>'Datos Historico'!E895*100</f>
        <v>-0.7713424347484682</v>
      </c>
      <c r="D893" s="6">
        <f>'Datos Historico'!E894*100</f>
        <v>-3.5611874221209199</v>
      </c>
    </row>
    <row r="894" spans="1:4" x14ac:dyDescent="0.25">
      <c r="A894" s="6">
        <f>'Datos Historico'!E898*100</f>
        <v>1.5945920132722762</v>
      </c>
      <c r="B894" s="6">
        <f>'Datos Historico'!E897*100</f>
        <v>2.7307565336484019</v>
      </c>
      <c r="C894" s="6">
        <f>'Datos Historico'!E896*100</f>
        <v>0.16778946772239978</v>
      </c>
      <c r="D894" s="6">
        <f>'Datos Historico'!E895*100</f>
        <v>-0.7713424347484682</v>
      </c>
    </row>
    <row r="895" spans="1:4" x14ac:dyDescent="0.25">
      <c r="A895" s="6">
        <f>'Datos Historico'!E899*100</f>
        <v>3.6002371775085944</v>
      </c>
      <c r="B895" s="6">
        <f>'Datos Historico'!E898*100</f>
        <v>1.5945920132722762</v>
      </c>
      <c r="C895" s="6">
        <f>'Datos Historico'!E897*100</f>
        <v>2.7307565336484019</v>
      </c>
      <c r="D895" s="6">
        <f>'Datos Historico'!E896*100</f>
        <v>0.16778946772239978</v>
      </c>
    </row>
    <row r="896" spans="1:4" x14ac:dyDescent="0.25">
      <c r="A896" s="6">
        <f>'Datos Historico'!E900*100</f>
        <v>3.2327890091363818</v>
      </c>
      <c r="B896" s="6">
        <f>'Datos Historico'!E899*100</f>
        <v>3.6002371775085944</v>
      </c>
      <c r="C896" s="6">
        <f>'Datos Historico'!E898*100</f>
        <v>1.5945920132722762</v>
      </c>
      <c r="D896" s="6">
        <f>'Datos Historico'!E897*100</f>
        <v>2.7307565336484019</v>
      </c>
    </row>
    <row r="897" spans="1:4" x14ac:dyDescent="0.25">
      <c r="A897" s="6">
        <f>'Datos Historico'!E901*100</f>
        <v>0.54124381827924173</v>
      </c>
      <c r="B897" s="6">
        <f>'Datos Historico'!E900*100</f>
        <v>3.2327890091363818</v>
      </c>
      <c r="C897" s="6">
        <f>'Datos Historico'!E899*100</f>
        <v>3.6002371775085944</v>
      </c>
      <c r="D897" s="6">
        <f>'Datos Historico'!E898*100</f>
        <v>1.5945920132722762</v>
      </c>
    </row>
    <row r="898" spans="1:4" x14ac:dyDescent="0.25">
      <c r="A898" s="6">
        <f>'Datos Historico'!E902*100</f>
        <v>-1.3825683841495806</v>
      </c>
      <c r="B898" s="6">
        <f>'Datos Historico'!E901*100</f>
        <v>0.54124381827924173</v>
      </c>
      <c r="C898" s="6">
        <f>'Datos Historico'!E900*100</f>
        <v>3.2327890091363818</v>
      </c>
      <c r="D898" s="6">
        <f>'Datos Historico'!E899*100</f>
        <v>3.6002371775085944</v>
      </c>
    </row>
    <row r="899" spans="1:4" x14ac:dyDescent="0.25">
      <c r="A899" s="6">
        <f>'Datos Historico'!E903*100</f>
        <v>-1.5242750679211545</v>
      </c>
      <c r="B899" s="6">
        <f>'Datos Historico'!E902*100</f>
        <v>-1.3825683841495806</v>
      </c>
      <c r="C899" s="6">
        <f>'Datos Historico'!E901*100</f>
        <v>0.54124381827924173</v>
      </c>
      <c r="D899" s="6">
        <f>'Datos Historico'!E900*100</f>
        <v>3.2327890091363818</v>
      </c>
    </row>
    <row r="900" spans="1:4" x14ac:dyDescent="0.25">
      <c r="A900" s="6">
        <f>'Datos Historico'!E904*100</f>
        <v>1.6096431201446306</v>
      </c>
      <c r="B900" s="6">
        <f>'Datos Historico'!E903*100</f>
        <v>-1.5242750679211545</v>
      </c>
      <c r="C900" s="6">
        <f>'Datos Historico'!E902*100</f>
        <v>-1.3825683841495806</v>
      </c>
      <c r="D900" s="6">
        <f>'Datos Historico'!E901*100</f>
        <v>0.54124381827924173</v>
      </c>
    </row>
    <row r="901" spans="1:4" x14ac:dyDescent="0.25">
      <c r="A901" s="6">
        <f>'Datos Historico'!E905*100</f>
        <v>-0.13964856074922588</v>
      </c>
      <c r="B901" s="6">
        <f>'Datos Historico'!E904*100</f>
        <v>1.6096431201446306</v>
      </c>
      <c r="C901" s="6">
        <f>'Datos Historico'!E903*100</f>
        <v>-1.5242750679211545</v>
      </c>
      <c r="D901" s="6">
        <f>'Datos Historico'!E902*100</f>
        <v>-1.3825683841495806</v>
      </c>
    </row>
    <row r="902" spans="1:4" x14ac:dyDescent="0.25">
      <c r="A902" s="6">
        <f>'Datos Historico'!E906*100</f>
        <v>-2.3523338892137402</v>
      </c>
      <c r="B902" s="6">
        <f>'Datos Historico'!E905*100</f>
        <v>-0.13964856074922588</v>
      </c>
      <c r="C902" s="6">
        <f>'Datos Historico'!E904*100</f>
        <v>1.6096431201446306</v>
      </c>
      <c r="D902" s="6">
        <f>'Datos Historico'!E903*100</f>
        <v>-1.5242750679211545</v>
      </c>
    </row>
    <row r="903" spans="1:4" x14ac:dyDescent="0.25">
      <c r="A903" s="6">
        <f>'Datos Historico'!E907*100</f>
        <v>0.85942271053333286</v>
      </c>
      <c r="B903" s="6">
        <f>'Datos Historico'!E906*100</f>
        <v>-2.3523338892137402</v>
      </c>
      <c r="C903" s="6">
        <f>'Datos Historico'!E905*100</f>
        <v>-0.13964856074922588</v>
      </c>
      <c r="D903" s="6">
        <f>'Datos Historico'!E904*100</f>
        <v>1.6096431201446306</v>
      </c>
    </row>
    <row r="904" spans="1:4" x14ac:dyDescent="0.25">
      <c r="A904" s="6">
        <f>'Datos Historico'!E908*100</f>
        <v>3.3553940444187442</v>
      </c>
      <c r="B904" s="6">
        <f>'Datos Historico'!E907*100</f>
        <v>0.85942271053333286</v>
      </c>
      <c r="C904" s="6">
        <f>'Datos Historico'!E906*100</f>
        <v>-2.3523338892137402</v>
      </c>
      <c r="D904" s="6">
        <f>'Datos Historico'!E905*100</f>
        <v>-0.13964856074922588</v>
      </c>
    </row>
    <row r="905" spans="1:4" x14ac:dyDescent="0.25">
      <c r="A905" s="6">
        <f>'Datos Historico'!E909*100</f>
        <v>-3.4241124088265651</v>
      </c>
      <c r="B905" s="6">
        <f>'Datos Historico'!E908*100</f>
        <v>3.3553940444187442</v>
      </c>
      <c r="C905" s="6">
        <f>'Datos Historico'!E907*100</f>
        <v>0.85942271053333286</v>
      </c>
      <c r="D905" s="6">
        <f>'Datos Historico'!E906*100</f>
        <v>-2.3523338892137402</v>
      </c>
    </row>
    <row r="906" spans="1:4" x14ac:dyDescent="0.25">
      <c r="A906" s="6">
        <f>'Datos Historico'!E910*100</f>
        <v>1.228792825746257</v>
      </c>
      <c r="B906" s="6">
        <f>'Datos Historico'!E909*100</f>
        <v>-3.4241124088265651</v>
      </c>
      <c r="C906" s="6">
        <f>'Datos Historico'!E908*100</f>
        <v>3.3553940444187442</v>
      </c>
      <c r="D906" s="6">
        <f>'Datos Historico'!E907*100</f>
        <v>0.85942271053333286</v>
      </c>
    </row>
    <row r="907" spans="1:4" x14ac:dyDescent="0.25">
      <c r="A907" s="6">
        <f>'Datos Historico'!E911*100</f>
        <v>-2.5029905877980276</v>
      </c>
      <c r="B907" s="6">
        <f>'Datos Historico'!E910*100</f>
        <v>1.228792825746257</v>
      </c>
      <c r="C907" s="6">
        <f>'Datos Historico'!E909*100</f>
        <v>-3.4241124088265651</v>
      </c>
      <c r="D907" s="6">
        <f>'Datos Historico'!E908*100</f>
        <v>3.3553940444187442</v>
      </c>
    </row>
    <row r="908" spans="1:4" x14ac:dyDescent="0.25">
      <c r="A908" s="6">
        <f>'Datos Historico'!E912*100</f>
        <v>-0.77324734091399305</v>
      </c>
      <c r="B908" s="6">
        <f>'Datos Historico'!E911*100</f>
        <v>-2.5029905877980276</v>
      </c>
      <c r="C908" s="6">
        <f>'Datos Historico'!E910*100</f>
        <v>1.228792825746257</v>
      </c>
      <c r="D908" s="6">
        <f>'Datos Historico'!E909*100</f>
        <v>-3.4241124088265651</v>
      </c>
    </row>
    <row r="909" spans="1:4" x14ac:dyDescent="0.25">
      <c r="A909" s="6">
        <f>'Datos Historico'!E913*100</f>
        <v>-0.85632454258180668</v>
      </c>
      <c r="B909" s="6">
        <f>'Datos Historico'!E912*100</f>
        <v>-0.77324734091399305</v>
      </c>
      <c r="C909" s="6">
        <f>'Datos Historico'!E911*100</f>
        <v>-2.5029905877980276</v>
      </c>
      <c r="D909" s="6">
        <f>'Datos Historico'!E910*100</f>
        <v>1.228792825746257</v>
      </c>
    </row>
    <row r="910" spans="1:4" x14ac:dyDescent="0.25">
      <c r="A910" s="6">
        <f>'Datos Historico'!E914*100</f>
        <v>-1.3404288340181021</v>
      </c>
      <c r="B910" s="6">
        <f>'Datos Historico'!E913*100</f>
        <v>-0.85632454258180668</v>
      </c>
      <c r="C910" s="6">
        <f>'Datos Historico'!E912*100</f>
        <v>-0.77324734091399305</v>
      </c>
      <c r="D910" s="6">
        <f>'Datos Historico'!E911*100</f>
        <v>-2.5029905877980276</v>
      </c>
    </row>
    <row r="911" spans="1:4" x14ac:dyDescent="0.25">
      <c r="A911" s="6">
        <f>'Datos Historico'!E915*100</f>
        <v>3.5140971189991919</v>
      </c>
      <c r="B911" s="6">
        <f>'Datos Historico'!E914*100</f>
        <v>-1.3404288340181021</v>
      </c>
      <c r="C911" s="6">
        <f>'Datos Historico'!E913*100</f>
        <v>-0.85632454258180668</v>
      </c>
      <c r="D911" s="6">
        <f>'Datos Historico'!E912*100</f>
        <v>-0.77324734091399305</v>
      </c>
    </row>
    <row r="912" spans="1:4" x14ac:dyDescent="0.25">
      <c r="A912" s="6">
        <f>'Datos Historico'!E916*100</f>
        <v>0.7682645091904331</v>
      </c>
      <c r="B912" s="6">
        <f>'Datos Historico'!E915*100</f>
        <v>3.5140971189991919</v>
      </c>
      <c r="C912" s="6">
        <f>'Datos Historico'!E914*100</f>
        <v>-1.3404288340181021</v>
      </c>
      <c r="D912" s="6">
        <f>'Datos Historico'!E913*100</f>
        <v>-0.85632454258180668</v>
      </c>
    </row>
    <row r="913" spans="1:4" x14ac:dyDescent="0.25">
      <c r="A913" s="6">
        <f>'Datos Historico'!E917*100</f>
        <v>-0.70004696024706414</v>
      </c>
      <c r="B913" s="6">
        <f>'Datos Historico'!E916*100</f>
        <v>0.7682645091904331</v>
      </c>
      <c r="C913" s="6">
        <f>'Datos Historico'!E915*100</f>
        <v>3.5140971189991919</v>
      </c>
      <c r="D913" s="6">
        <f>'Datos Historico'!E914*100</f>
        <v>-1.3404288340181021</v>
      </c>
    </row>
    <row r="914" spans="1:4" x14ac:dyDescent="0.25">
      <c r="A914" s="6">
        <f>'Datos Historico'!E918*100</f>
        <v>2.8066960839708459</v>
      </c>
      <c r="B914" s="6">
        <f>'Datos Historico'!E917*100</f>
        <v>-0.70004696024706414</v>
      </c>
      <c r="C914" s="6">
        <f>'Datos Historico'!E916*100</f>
        <v>0.7682645091904331</v>
      </c>
      <c r="D914" s="6">
        <f>'Datos Historico'!E915*100</f>
        <v>3.5140971189991919</v>
      </c>
    </row>
    <row r="915" spans="1:4" x14ac:dyDescent="0.25">
      <c r="A915" s="6">
        <f>'Datos Historico'!E919*100</f>
        <v>1.2319132608182242</v>
      </c>
      <c r="B915" s="6">
        <f>'Datos Historico'!E918*100</f>
        <v>2.8066960839708459</v>
      </c>
      <c r="C915" s="6">
        <f>'Datos Historico'!E917*100</f>
        <v>-0.70004696024706414</v>
      </c>
      <c r="D915" s="6">
        <f>'Datos Historico'!E916*100</f>
        <v>0.7682645091904331</v>
      </c>
    </row>
    <row r="916" spans="1:4" x14ac:dyDescent="0.25">
      <c r="A916" s="6">
        <f>'Datos Historico'!E920*100</f>
        <v>-1.5977728623164089</v>
      </c>
      <c r="B916" s="6">
        <f>'Datos Historico'!E919*100</f>
        <v>1.2319132608182242</v>
      </c>
      <c r="C916" s="6">
        <f>'Datos Historico'!E918*100</f>
        <v>2.8066960839708459</v>
      </c>
      <c r="D916" s="6">
        <f>'Datos Historico'!E917*100</f>
        <v>-0.70004696024706414</v>
      </c>
    </row>
    <row r="917" spans="1:4" x14ac:dyDescent="0.25">
      <c r="A917" s="6">
        <f>'Datos Historico'!E921*100</f>
        <v>0.69393207966623083</v>
      </c>
      <c r="B917" s="6">
        <f>'Datos Historico'!E920*100</f>
        <v>-1.5977728623164089</v>
      </c>
      <c r="C917" s="6">
        <f>'Datos Historico'!E919*100</f>
        <v>1.2319132608182242</v>
      </c>
      <c r="D917" s="6">
        <f>'Datos Historico'!E918*100</f>
        <v>2.8066960839708459</v>
      </c>
    </row>
    <row r="918" spans="1:4" x14ac:dyDescent="0.25">
      <c r="A918" s="6">
        <f>'Datos Historico'!E922*100</f>
        <v>-5.4753023675212079E-2</v>
      </c>
      <c r="B918" s="6">
        <f>'Datos Historico'!E921*100</f>
        <v>0.69393207966623083</v>
      </c>
      <c r="C918" s="6">
        <f>'Datos Historico'!E920*100</f>
        <v>-1.5977728623164089</v>
      </c>
      <c r="D918" s="6">
        <f>'Datos Historico'!E919*100</f>
        <v>1.2319132608182242</v>
      </c>
    </row>
    <row r="919" spans="1:4" x14ac:dyDescent="0.25">
      <c r="A919" s="6">
        <f>'Datos Historico'!E923*100</f>
        <v>4.8876170763248208</v>
      </c>
      <c r="B919" s="6">
        <f>'Datos Historico'!E922*100</f>
        <v>-5.4753023675212079E-2</v>
      </c>
      <c r="C919" s="6">
        <f>'Datos Historico'!E921*100</f>
        <v>0.69393207966623083</v>
      </c>
      <c r="D919" s="6">
        <f>'Datos Historico'!E920*100</f>
        <v>-1.5977728623164089</v>
      </c>
    </row>
    <row r="920" spans="1:4" x14ac:dyDescent="0.25">
      <c r="A920" s="6">
        <f>'Datos Historico'!E924*100</f>
        <v>-0.51599687955904283</v>
      </c>
      <c r="B920" s="6">
        <f>'Datos Historico'!E923*100</f>
        <v>4.8876170763248208</v>
      </c>
      <c r="C920" s="6">
        <f>'Datos Historico'!E922*100</f>
        <v>-5.4753023675212079E-2</v>
      </c>
      <c r="D920" s="6">
        <f>'Datos Historico'!E921*100</f>
        <v>0.69393207966623083</v>
      </c>
    </row>
    <row r="921" spans="1:4" x14ac:dyDescent="0.25">
      <c r="A921" s="6">
        <f>'Datos Historico'!E925*100</f>
        <v>-0.67575587354803435</v>
      </c>
      <c r="B921" s="6">
        <f>'Datos Historico'!E924*100</f>
        <v>-0.51599687955904283</v>
      </c>
      <c r="C921" s="6">
        <f>'Datos Historico'!E923*100</f>
        <v>4.8876170763248208</v>
      </c>
      <c r="D921" s="6">
        <f>'Datos Historico'!E922*100</f>
        <v>-5.4753023675212079E-2</v>
      </c>
    </row>
    <row r="922" spans="1:4" x14ac:dyDescent="0.25">
      <c r="A922" s="6">
        <f>'Datos Historico'!E926*100</f>
        <v>1.1917527531070815</v>
      </c>
      <c r="B922" s="6">
        <f>'Datos Historico'!E925*100</f>
        <v>-0.67575587354803435</v>
      </c>
      <c r="C922" s="6">
        <f>'Datos Historico'!E924*100</f>
        <v>-0.51599687955904283</v>
      </c>
      <c r="D922" s="6">
        <f>'Datos Historico'!E923*100</f>
        <v>4.8876170763248208</v>
      </c>
    </row>
    <row r="923" spans="1:4" x14ac:dyDescent="0.25">
      <c r="A923" s="6">
        <f>'Datos Historico'!E927*100</f>
        <v>-2.1125241587210546</v>
      </c>
      <c r="B923" s="6">
        <f>'Datos Historico'!E926*100</f>
        <v>1.1917527531070815</v>
      </c>
      <c r="C923" s="6">
        <f>'Datos Historico'!E925*100</f>
        <v>-0.67575587354803435</v>
      </c>
      <c r="D923" s="6">
        <f>'Datos Historico'!E924*100</f>
        <v>-0.51599687955904283</v>
      </c>
    </row>
    <row r="924" spans="1:4" x14ac:dyDescent="0.25">
      <c r="A924" s="6">
        <f>'Datos Historico'!E928*100</f>
        <v>0.50779701073099837</v>
      </c>
      <c r="B924" s="6">
        <f>'Datos Historico'!E927*100</f>
        <v>-2.1125241587210546</v>
      </c>
      <c r="C924" s="6">
        <f>'Datos Historico'!E926*100</f>
        <v>1.1917527531070815</v>
      </c>
      <c r="D924" s="6">
        <f>'Datos Historico'!E925*100</f>
        <v>-0.67575587354803435</v>
      </c>
    </row>
    <row r="925" spans="1:4" x14ac:dyDescent="0.25">
      <c r="A925" s="6">
        <f>'Datos Historico'!E929*100</f>
        <v>1.2195273093818206</v>
      </c>
      <c r="B925" s="6">
        <f>'Datos Historico'!E928*100</f>
        <v>0.50779701073099837</v>
      </c>
      <c r="C925" s="6">
        <f>'Datos Historico'!E927*100</f>
        <v>-2.1125241587210546</v>
      </c>
      <c r="D925" s="6">
        <f>'Datos Historico'!E926*100</f>
        <v>1.1917527531070815</v>
      </c>
    </row>
    <row r="926" spans="1:4" x14ac:dyDescent="0.25">
      <c r="A926" s="6">
        <f>'Datos Historico'!E930*100</f>
        <v>-0.56283193919801888</v>
      </c>
      <c r="B926" s="6">
        <f>'Datos Historico'!E929*100</f>
        <v>1.2195273093818206</v>
      </c>
      <c r="C926" s="6">
        <f>'Datos Historico'!E928*100</f>
        <v>0.50779701073099837</v>
      </c>
      <c r="D926" s="6">
        <f>'Datos Historico'!E927*100</f>
        <v>-2.1125241587210546</v>
      </c>
    </row>
    <row r="927" spans="1:4" x14ac:dyDescent="0.25">
      <c r="A927" s="6">
        <f>'Datos Historico'!E931*100</f>
        <v>-0.11381189564730418</v>
      </c>
      <c r="B927" s="6">
        <f>'Datos Historico'!E930*100</f>
        <v>-0.56283193919801888</v>
      </c>
      <c r="C927" s="6">
        <f>'Datos Historico'!E929*100</f>
        <v>1.2195273093818206</v>
      </c>
      <c r="D927" s="6">
        <f>'Datos Historico'!E928*100</f>
        <v>0.50779701073099837</v>
      </c>
    </row>
    <row r="928" spans="1:4" x14ac:dyDescent="0.25">
      <c r="A928" s="6">
        <f>'Datos Historico'!E932*100</f>
        <v>0.29292209358575555</v>
      </c>
      <c r="B928" s="6">
        <f>'Datos Historico'!E931*100</f>
        <v>-0.11381189564730418</v>
      </c>
      <c r="C928" s="6">
        <f>'Datos Historico'!E930*100</f>
        <v>-0.56283193919801888</v>
      </c>
      <c r="D928" s="6">
        <f>'Datos Historico'!E929*100</f>
        <v>1.2195273093818206</v>
      </c>
    </row>
    <row r="929" spans="1:4" x14ac:dyDescent="0.25">
      <c r="A929" s="6">
        <f>'Datos Historico'!E933*100</f>
        <v>3.0361747635209611</v>
      </c>
      <c r="B929" s="6">
        <f>'Datos Historico'!E932*100</f>
        <v>0.29292209358575555</v>
      </c>
      <c r="C929" s="6">
        <f>'Datos Historico'!E931*100</f>
        <v>-0.11381189564730418</v>
      </c>
      <c r="D929" s="6">
        <f>'Datos Historico'!E930*100</f>
        <v>-0.56283193919801888</v>
      </c>
    </row>
    <row r="930" spans="1:4" x14ac:dyDescent="0.25">
      <c r="A930" s="6">
        <f>'Datos Historico'!E934*100</f>
        <v>2.0880125495427873</v>
      </c>
      <c r="B930" s="6">
        <f>'Datos Historico'!E933*100</f>
        <v>3.0361747635209611</v>
      </c>
      <c r="C930" s="6">
        <f>'Datos Historico'!E932*100</f>
        <v>0.29292209358575555</v>
      </c>
      <c r="D930" s="6">
        <f>'Datos Historico'!E931*100</f>
        <v>-0.11381189564730418</v>
      </c>
    </row>
    <row r="931" spans="1:4" x14ac:dyDescent="0.25">
      <c r="A931" s="6">
        <f>'Datos Historico'!E935*100</f>
        <v>0.48147028959463301</v>
      </c>
      <c r="B931" s="6">
        <f>'Datos Historico'!E934*100</f>
        <v>2.0880125495427873</v>
      </c>
      <c r="C931" s="6">
        <f>'Datos Historico'!E933*100</f>
        <v>3.0361747635209611</v>
      </c>
      <c r="D931" s="6">
        <f>'Datos Historico'!E932*100</f>
        <v>0.29292209358575555</v>
      </c>
    </row>
    <row r="932" spans="1:4" x14ac:dyDescent="0.25">
      <c r="A932" s="6">
        <f>'Datos Historico'!E936*100</f>
        <v>0.7439489425810788</v>
      </c>
      <c r="B932" s="6">
        <f>'Datos Historico'!E935*100</f>
        <v>0.48147028959463301</v>
      </c>
      <c r="C932" s="6">
        <f>'Datos Historico'!E934*100</f>
        <v>2.0880125495427873</v>
      </c>
      <c r="D932" s="6">
        <f>'Datos Historico'!E933*100</f>
        <v>3.0361747635209611</v>
      </c>
    </row>
    <row r="933" spans="1:4" x14ac:dyDescent="0.25">
      <c r="A933" s="6">
        <f>'Datos Historico'!E937*100</f>
        <v>1.1527505372408104</v>
      </c>
      <c r="B933" s="6">
        <f>'Datos Historico'!E936*100</f>
        <v>0.7439489425810788</v>
      </c>
      <c r="C933" s="6">
        <f>'Datos Historico'!E935*100</f>
        <v>0.48147028959463301</v>
      </c>
      <c r="D933" s="6">
        <f>'Datos Historico'!E934*100</f>
        <v>2.0880125495427873</v>
      </c>
    </row>
    <row r="934" spans="1:4" x14ac:dyDescent="0.25">
      <c r="A934" s="6">
        <f>'Datos Historico'!E938*100</f>
        <v>-3.0193894465966675</v>
      </c>
      <c r="B934" s="6">
        <f>'Datos Historico'!E937*100</f>
        <v>1.1527505372408104</v>
      </c>
      <c r="C934" s="6">
        <f>'Datos Historico'!E936*100</f>
        <v>0.7439489425810788</v>
      </c>
      <c r="D934" s="6">
        <f>'Datos Historico'!E935*100</f>
        <v>0.48147028959463301</v>
      </c>
    </row>
    <row r="935" spans="1:4" x14ac:dyDescent="0.25">
      <c r="A935" s="6">
        <f>'Datos Historico'!E939*100</f>
        <v>-1.1018019992075256</v>
      </c>
      <c r="B935" s="6">
        <f>'Datos Historico'!E938*100</f>
        <v>-3.0193894465966675</v>
      </c>
      <c r="C935" s="6">
        <f>'Datos Historico'!E937*100</f>
        <v>1.1527505372408104</v>
      </c>
      <c r="D935" s="6">
        <f>'Datos Historico'!E936*100</f>
        <v>0.7439489425810788</v>
      </c>
    </row>
    <row r="936" spans="1:4" x14ac:dyDescent="0.25">
      <c r="A936" s="6">
        <f>'Datos Historico'!E940*100</f>
        <v>0.51548684322609062</v>
      </c>
      <c r="B936" s="6">
        <f>'Datos Historico'!E939*100</f>
        <v>-1.1018019992075256</v>
      </c>
      <c r="C936" s="6">
        <f>'Datos Historico'!E938*100</f>
        <v>-3.0193894465966675</v>
      </c>
      <c r="D936" s="6">
        <f>'Datos Historico'!E937*100</f>
        <v>1.1527505372408104</v>
      </c>
    </row>
    <row r="937" spans="1:4" x14ac:dyDescent="0.25">
      <c r="A937" s="6">
        <f>'Datos Historico'!E941*100</f>
        <v>-1.1456616012830623</v>
      </c>
      <c r="B937" s="6">
        <f>'Datos Historico'!E940*100</f>
        <v>0.51548684322609062</v>
      </c>
      <c r="C937" s="6">
        <f>'Datos Historico'!E939*100</f>
        <v>-1.1018019992075256</v>
      </c>
      <c r="D937" s="6">
        <f>'Datos Historico'!E938*100</f>
        <v>-3.0193894465966675</v>
      </c>
    </row>
    <row r="938" spans="1:4" x14ac:dyDescent="0.25">
      <c r="A938" s="6">
        <f>'Datos Historico'!E942*100</f>
        <v>-0.75932109369027134</v>
      </c>
      <c r="B938" s="6">
        <f>'Datos Historico'!E941*100</f>
        <v>-1.1456616012830623</v>
      </c>
      <c r="C938" s="6">
        <f>'Datos Historico'!E940*100</f>
        <v>0.51548684322609062</v>
      </c>
      <c r="D938" s="6">
        <f>'Datos Historico'!E939*100</f>
        <v>-1.1018019992075256</v>
      </c>
    </row>
    <row r="939" spans="1:4" x14ac:dyDescent="0.25">
      <c r="A939" s="6">
        <f>'Datos Historico'!E943*100</f>
        <v>0.868264745324687</v>
      </c>
      <c r="B939" s="6">
        <f>'Datos Historico'!E942*100</f>
        <v>-0.75932109369027134</v>
      </c>
      <c r="C939" s="6">
        <f>'Datos Historico'!E941*100</f>
        <v>-1.1456616012830623</v>
      </c>
      <c r="D939" s="6">
        <f>'Datos Historico'!E940*100</f>
        <v>0.51548684322609062</v>
      </c>
    </row>
    <row r="940" spans="1:4" x14ac:dyDescent="0.25">
      <c r="A940" s="6">
        <f>'Datos Historico'!E944*100</f>
        <v>4.1936512368964077E-2</v>
      </c>
      <c r="B940" s="6">
        <f>'Datos Historico'!E943*100</f>
        <v>0.868264745324687</v>
      </c>
      <c r="C940" s="6">
        <f>'Datos Historico'!E942*100</f>
        <v>-0.75932109369027134</v>
      </c>
      <c r="D940" s="6">
        <f>'Datos Historico'!E941*100</f>
        <v>-1.1456616012830623</v>
      </c>
    </row>
    <row r="941" spans="1:4" x14ac:dyDescent="0.25">
      <c r="A941" s="6">
        <f>'Datos Historico'!E945*100</f>
        <v>-0.23460337825079061</v>
      </c>
      <c r="B941" s="6">
        <f>'Datos Historico'!E944*100</f>
        <v>4.1936512368964077E-2</v>
      </c>
      <c r="C941" s="6">
        <f>'Datos Historico'!E943*100</f>
        <v>0.868264745324687</v>
      </c>
      <c r="D941" s="6">
        <f>'Datos Historico'!E942*100</f>
        <v>-0.75932109369027134</v>
      </c>
    </row>
    <row r="942" spans="1:4" x14ac:dyDescent="0.25">
      <c r="A942" s="6">
        <f>'Datos Historico'!E946*100</f>
        <v>2.9901123532328566</v>
      </c>
      <c r="B942" s="6">
        <f>'Datos Historico'!E945*100</f>
        <v>-0.23460337825079061</v>
      </c>
      <c r="C942" s="6">
        <f>'Datos Historico'!E944*100</f>
        <v>4.1936512368964077E-2</v>
      </c>
      <c r="D942" s="6">
        <f>'Datos Historico'!E943*100</f>
        <v>0.868264745324687</v>
      </c>
    </row>
    <row r="943" spans="1:4" x14ac:dyDescent="0.25">
      <c r="A943" s="6">
        <f>'Datos Historico'!E947*100</f>
        <v>-0.30134681936775964</v>
      </c>
      <c r="B943" s="6">
        <f>'Datos Historico'!E946*100</f>
        <v>2.9901123532328566</v>
      </c>
      <c r="C943" s="6">
        <f>'Datos Historico'!E945*100</f>
        <v>-0.23460337825079061</v>
      </c>
      <c r="D943" s="6">
        <f>'Datos Historico'!E944*100</f>
        <v>4.1936512368964077E-2</v>
      </c>
    </row>
    <row r="944" spans="1:4" x14ac:dyDescent="0.25">
      <c r="A944" s="6">
        <f>'Datos Historico'!E948*100</f>
        <v>-2.017005513382387</v>
      </c>
      <c r="B944" s="6">
        <f>'Datos Historico'!E947*100</f>
        <v>-0.30134681936775964</v>
      </c>
      <c r="C944" s="6">
        <f>'Datos Historico'!E946*100</f>
        <v>2.9901123532328566</v>
      </c>
      <c r="D944" s="6">
        <f>'Datos Historico'!E945*100</f>
        <v>-0.23460337825079061</v>
      </c>
    </row>
    <row r="945" spans="1:4" x14ac:dyDescent="0.25">
      <c r="A945" s="6">
        <f>'Datos Historico'!E949*100</f>
        <v>-0.28604848595120308</v>
      </c>
      <c r="B945" s="6">
        <f>'Datos Historico'!E948*100</f>
        <v>-2.017005513382387</v>
      </c>
      <c r="C945" s="6">
        <f>'Datos Historico'!E947*100</f>
        <v>-0.30134681936775964</v>
      </c>
      <c r="D945" s="6">
        <f>'Datos Historico'!E946*100</f>
        <v>2.9901123532328566</v>
      </c>
    </row>
    <row r="946" spans="1:4" x14ac:dyDescent="0.25">
      <c r="A946" s="6">
        <f>'Datos Historico'!E950*100</f>
        <v>3.4878328667658458</v>
      </c>
      <c r="B946" s="6">
        <f>'Datos Historico'!E949*100</f>
        <v>-0.28604848595120308</v>
      </c>
      <c r="C946" s="6">
        <f>'Datos Historico'!E948*100</f>
        <v>-2.017005513382387</v>
      </c>
      <c r="D946" s="6">
        <f>'Datos Historico'!E947*100</f>
        <v>-0.30134681936775964</v>
      </c>
    </row>
    <row r="947" spans="1:4" x14ac:dyDescent="0.25">
      <c r="A947" s="6">
        <f>'Datos Historico'!E951*100</f>
        <v>4.0024819939552287</v>
      </c>
      <c r="B947" s="6">
        <f>'Datos Historico'!E950*100</f>
        <v>3.4878328667658458</v>
      </c>
      <c r="C947" s="6">
        <f>'Datos Historico'!E949*100</f>
        <v>-0.28604848595120308</v>
      </c>
      <c r="D947" s="6">
        <f>'Datos Historico'!E948*100</f>
        <v>-2.017005513382387</v>
      </c>
    </row>
    <row r="948" spans="1:4" x14ac:dyDescent="0.25">
      <c r="A948" s="6">
        <f>'Datos Historico'!E952*100</f>
        <v>1.5236871646710084</v>
      </c>
      <c r="B948" s="6">
        <f>'Datos Historico'!E951*100</f>
        <v>4.0024819939552287</v>
      </c>
      <c r="C948" s="6">
        <f>'Datos Historico'!E950*100</f>
        <v>3.4878328667658458</v>
      </c>
      <c r="D948" s="6">
        <f>'Datos Historico'!E949*100</f>
        <v>-0.28604848595120308</v>
      </c>
    </row>
    <row r="949" spans="1:4" x14ac:dyDescent="0.25">
      <c r="A949" s="6">
        <f>'Datos Historico'!E953*100</f>
        <v>-8.2712866754045961E-2</v>
      </c>
      <c r="B949" s="6">
        <f>'Datos Historico'!E952*100</f>
        <v>1.5236871646710084</v>
      </c>
      <c r="C949" s="6">
        <f>'Datos Historico'!E951*100</f>
        <v>4.0024819939552287</v>
      </c>
      <c r="D949" s="6">
        <f>'Datos Historico'!E950*100</f>
        <v>3.4878328667658458</v>
      </c>
    </row>
    <row r="950" spans="1:4" x14ac:dyDescent="0.25">
      <c r="A950" s="6">
        <f>'Datos Historico'!E954*100</f>
        <v>-5.7648210578036823</v>
      </c>
      <c r="B950" s="6">
        <f>'Datos Historico'!E953*100</f>
        <v>-8.2712866754045961E-2</v>
      </c>
      <c r="C950" s="6">
        <f>'Datos Historico'!E952*100</f>
        <v>1.5236871646710084</v>
      </c>
      <c r="D950" s="6">
        <f>'Datos Historico'!E951*100</f>
        <v>4.0024819939552287</v>
      </c>
    </row>
    <row r="951" spans="1:4" x14ac:dyDescent="0.25">
      <c r="A951" s="6">
        <f>'Datos Historico'!E955*100</f>
        <v>3.6380517932136951</v>
      </c>
      <c r="B951" s="6">
        <f>'Datos Historico'!E954*100</f>
        <v>-5.7648210578036823</v>
      </c>
      <c r="C951" s="6">
        <f>'Datos Historico'!E953*100</f>
        <v>-8.2712866754045961E-2</v>
      </c>
      <c r="D951" s="6">
        <f>'Datos Historico'!E952*100</f>
        <v>1.5236871646710084</v>
      </c>
    </row>
    <row r="952" spans="1:4" x14ac:dyDescent="0.25">
      <c r="A952" s="6">
        <f>'Datos Historico'!E956*100</f>
        <v>-4.7418901925668804</v>
      </c>
      <c r="B952" s="6">
        <f>'Datos Historico'!E955*100</f>
        <v>3.6380517932136951</v>
      </c>
      <c r="C952" s="6">
        <f>'Datos Historico'!E954*100</f>
        <v>-5.7648210578036823</v>
      </c>
      <c r="D952" s="6">
        <f>'Datos Historico'!E953*100</f>
        <v>-8.2712866754045961E-2</v>
      </c>
    </row>
    <row r="953" spans="1:4" x14ac:dyDescent="0.25">
      <c r="A953" s="6">
        <f>'Datos Historico'!E957*100</f>
        <v>1.338241420673931</v>
      </c>
      <c r="B953" s="6">
        <f>'Datos Historico'!E956*100</f>
        <v>-4.7418901925668804</v>
      </c>
      <c r="C953" s="6">
        <f>'Datos Historico'!E955*100</f>
        <v>3.6380517932136951</v>
      </c>
      <c r="D953" s="6">
        <f>'Datos Historico'!E954*100</f>
        <v>-5.7648210578036823</v>
      </c>
    </row>
    <row r="954" spans="1:4" x14ac:dyDescent="0.25">
      <c r="A954" s="6">
        <f>'Datos Historico'!E958*100</f>
        <v>8.6939891628571644E-3</v>
      </c>
      <c r="B954" s="6">
        <f>'Datos Historico'!E957*100</f>
        <v>1.338241420673931</v>
      </c>
      <c r="C954" s="6">
        <f>'Datos Historico'!E956*100</f>
        <v>-4.7418901925668804</v>
      </c>
      <c r="D954" s="6">
        <f>'Datos Historico'!E955*100</f>
        <v>3.6380517932136951</v>
      </c>
    </row>
    <row r="955" spans="1:4" x14ac:dyDescent="0.25">
      <c r="A955" s="6">
        <f>'Datos Historico'!E959*100</f>
        <v>-0.61527903009782847</v>
      </c>
      <c r="B955" s="6">
        <f>'Datos Historico'!E958*100</f>
        <v>8.6939891628571644E-3</v>
      </c>
      <c r="C955" s="6">
        <f>'Datos Historico'!E957*100</f>
        <v>1.338241420673931</v>
      </c>
      <c r="D955" s="6">
        <f>'Datos Historico'!E956*100</f>
        <v>-4.7418901925668804</v>
      </c>
    </row>
    <row r="956" spans="1:4" x14ac:dyDescent="0.25">
      <c r="A956" s="6">
        <f>'Datos Historico'!E960*100</f>
        <v>-0.9629538648269178</v>
      </c>
      <c r="B956" s="6">
        <f>'Datos Historico'!E959*100</f>
        <v>-0.61527903009782847</v>
      </c>
      <c r="C956" s="6">
        <f>'Datos Historico'!E958*100</f>
        <v>8.6939891628571644E-3</v>
      </c>
      <c r="D956" s="6">
        <f>'Datos Historico'!E957*100</f>
        <v>1.338241420673931</v>
      </c>
    </row>
    <row r="957" spans="1:4" x14ac:dyDescent="0.25">
      <c r="A957" s="6">
        <f>'Datos Historico'!E961*100</f>
        <v>-0.54612217510648953</v>
      </c>
      <c r="B957" s="6">
        <f>'Datos Historico'!E960*100</f>
        <v>-0.9629538648269178</v>
      </c>
      <c r="C957" s="6">
        <f>'Datos Historico'!E959*100</f>
        <v>-0.61527903009782847</v>
      </c>
      <c r="D957" s="6">
        <f>'Datos Historico'!E958*100</f>
        <v>8.6939891628571644E-3</v>
      </c>
    </row>
    <row r="958" spans="1:4" x14ac:dyDescent="0.25">
      <c r="A958" s="6">
        <f>'Datos Historico'!E962*100</f>
        <v>1.3105665050854687</v>
      </c>
      <c r="B958" s="6">
        <f>'Datos Historico'!E961*100</f>
        <v>-0.54612217510648953</v>
      </c>
      <c r="C958" s="6">
        <f>'Datos Historico'!E960*100</f>
        <v>-0.9629538648269178</v>
      </c>
      <c r="D958" s="6">
        <f>'Datos Historico'!E959*100</f>
        <v>-0.61527903009782847</v>
      </c>
    </row>
    <row r="959" spans="1:4" x14ac:dyDescent="0.25">
      <c r="A959" s="6">
        <f>'Datos Historico'!E963*100</f>
        <v>-2.5873732696035092</v>
      </c>
      <c r="B959" s="6">
        <f>'Datos Historico'!E962*100</f>
        <v>1.3105665050854687</v>
      </c>
      <c r="C959" s="6">
        <f>'Datos Historico'!E961*100</f>
        <v>-0.54612217510648953</v>
      </c>
      <c r="D959" s="6">
        <f>'Datos Historico'!E960*100</f>
        <v>-0.9629538648269178</v>
      </c>
    </row>
    <row r="960" spans="1:4" x14ac:dyDescent="0.25">
      <c r="A960" s="6">
        <f>'Datos Historico'!E964*100</f>
        <v>-1.4099445417859873</v>
      </c>
      <c r="B960" s="6">
        <f>'Datos Historico'!E963*100</f>
        <v>-2.5873732696035092</v>
      </c>
      <c r="C960" s="6">
        <f>'Datos Historico'!E962*100</f>
        <v>1.3105665050854687</v>
      </c>
      <c r="D960" s="6">
        <f>'Datos Historico'!E961*100</f>
        <v>-0.54612217510648953</v>
      </c>
    </row>
    <row r="961" spans="1:4" x14ac:dyDescent="0.25">
      <c r="A961" s="6">
        <f>'Datos Historico'!E965*100</f>
        <v>-0.39686120546898829</v>
      </c>
      <c r="B961" s="6">
        <f>'Datos Historico'!E964*100</f>
        <v>-1.4099445417859873</v>
      </c>
      <c r="C961" s="6">
        <f>'Datos Historico'!E963*100</f>
        <v>-2.5873732696035092</v>
      </c>
      <c r="D961" s="6">
        <f>'Datos Historico'!E962*100</f>
        <v>1.3105665050854687</v>
      </c>
    </row>
    <row r="962" spans="1:4" x14ac:dyDescent="0.25">
      <c r="A962" s="6">
        <f>'Datos Historico'!E966*100</f>
        <v>7.4294443963804274E-2</v>
      </c>
      <c r="B962" s="6">
        <f>'Datos Historico'!E965*100</f>
        <v>-0.39686120546898829</v>
      </c>
      <c r="C962" s="6">
        <f>'Datos Historico'!E964*100</f>
        <v>-1.4099445417859873</v>
      </c>
      <c r="D962" s="6">
        <f>'Datos Historico'!E963*100</f>
        <v>-2.5873732696035092</v>
      </c>
    </row>
    <row r="963" spans="1:4" x14ac:dyDescent="0.25">
      <c r="A963" s="6">
        <f>'Datos Historico'!E967*100</f>
        <v>-2.6885562338479567</v>
      </c>
      <c r="B963" s="6">
        <f>'Datos Historico'!E966*100</f>
        <v>7.4294443963804274E-2</v>
      </c>
      <c r="C963" s="6">
        <f>'Datos Historico'!E965*100</f>
        <v>-0.39686120546898829</v>
      </c>
      <c r="D963" s="6">
        <f>'Datos Historico'!E964*100</f>
        <v>-1.4099445417859873</v>
      </c>
    </row>
    <row r="964" spans="1:4" x14ac:dyDescent="0.25">
      <c r="A964" s="6">
        <f>'Datos Historico'!E968*100</f>
        <v>6.1584696170433171</v>
      </c>
      <c r="B964" s="6">
        <f>'Datos Historico'!E967*100</f>
        <v>-2.6885562338479567</v>
      </c>
      <c r="C964" s="6">
        <f>'Datos Historico'!E966*100</f>
        <v>7.4294443963804274E-2</v>
      </c>
      <c r="D964" s="6">
        <f>'Datos Historico'!E965*100</f>
        <v>-0.39686120546898829</v>
      </c>
    </row>
    <row r="965" spans="1:4" x14ac:dyDescent="0.25">
      <c r="A965" s="6">
        <f>'Datos Historico'!E969*100</f>
        <v>1.7246266748246359</v>
      </c>
      <c r="B965" s="6">
        <f>'Datos Historico'!E968*100</f>
        <v>6.1584696170433171</v>
      </c>
      <c r="C965" s="6">
        <f>'Datos Historico'!E967*100</f>
        <v>-2.6885562338479567</v>
      </c>
      <c r="D965" s="6">
        <f>'Datos Historico'!E966*100</f>
        <v>7.4294443963804274E-2</v>
      </c>
    </row>
    <row r="966" spans="1:4" x14ac:dyDescent="0.25">
      <c r="A966" s="6">
        <f>'Datos Historico'!E970*100</f>
        <v>-9.5632259899144714E-2</v>
      </c>
      <c r="B966" s="6">
        <f>'Datos Historico'!E969*100</f>
        <v>1.7246266748246359</v>
      </c>
      <c r="C966" s="6">
        <f>'Datos Historico'!E968*100</f>
        <v>6.1584696170433171</v>
      </c>
      <c r="D966" s="6">
        <f>'Datos Historico'!E967*100</f>
        <v>-2.6885562338479567</v>
      </c>
    </row>
    <row r="967" spans="1:4" x14ac:dyDescent="0.25">
      <c r="A967" s="6">
        <f>'Datos Historico'!E971*100</f>
        <v>1.6824774281016093</v>
      </c>
      <c r="B967" s="6">
        <f>'Datos Historico'!E970*100</f>
        <v>-9.5632259899144714E-2</v>
      </c>
      <c r="C967" s="6">
        <f>'Datos Historico'!E969*100</f>
        <v>1.7246266748246359</v>
      </c>
      <c r="D967" s="6">
        <f>'Datos Historico'!E968*100</f>
        <v>6.1584696170433171</v>
      </c>
    </row>
    <row r="968" spans="1:4" x14ac:dyDescent="0.25">
      <c r="A968" s="6">
        <f>'Datos Historico'!E972*100</f>
        <v>-2.9088491224209925</v>
      </c>
      <c r="B968" s="6">
        <f>'Datos Historico'!E971*100</f>
        <v>1.6824774281016093</v>
      </c>
      <c r="C968" s="6">
        <f>'Datos Historico'!E970*100</f>
        <v>-9.5632259899144714E-2</v>
      </c>
      <c r="D968" s="6">
        <f>'Datos Historico'!E969*100</f>
        <v>1.7246266748246359</v>
      </c>
    </row>
    <row r="969" spans="1:4" x14ac:dyDescent="0.25">
      <c r="A969" s="6">
        <f>'Datos Historico'!E973*100</f>
        <v>3.0326505348032784</v>
      </c>
      <c r="B969" s="6">
        <f>'Datos Historico'!E972*100</f>
        <v>-2.9088491224209925</v>
      </c>
      <c r="C969" s="6">
        <f>'Datos Historico'!E971*100</f>
        <v>1.6824774281016093</v>
      </c>
      <c r="D969" s="6">
        <f>'Datos Historico'!E970*100</f>
        <v>-9.5632259899144714E-2</v>
      </c>
    </row>
    <row r="970" spans="1:4" x14ac:dyDescent="0.25">
      <c r="A970" s="6">
        <f>'Datos Historico'!E974*100</f>
        <v>-3.2812691195128529</v>
      </c>
      <c r="B970" s="6">
        <f>'Datos Historico'!E973*100</f>
        <v>3.0326505348032784</v>
      </c>
      <c r="C970" s="6">
        <f>'Datos Historico'!E972*100</f>
        <v>-2.9088491224209925</v>
      </c>
      <c r="D970" s="6">
        <f>'Datos Historico'!E971*100</f>
        <v>1.6824774281016093</v>
      </c>
    </row>
    <row r="971" spans="1:4" x14ac:dyDescent="0.25">
      <c r="A971" s="6">
        <f>'Datos Historico'!E975*100</f>
        <v>0.84265589262307317</v>
      </c>
      <c r="B971" s="6">
        <f>'Datos Historico'!E974*100</f>
        <v>-3.2812691195128529</v>
      </c>
      <c r="C971" s="6">
        <f>'Datos Historico'!E973*100</f>
        <v>3.0326505348032784</v>
      </c>
      <c r="D971" s="6">
        <f>'Datos Historico'!E972*100</f>
        <v>-2.9088491224209925</v>
      </c>
    </row>
    <row r="972" spans="1:4" x14ac:dyDescent="0.25">
      <c r="A972" s="6">
        <f>'Datos Historico'!E976*100</f>
        <v>1.4963324378383172</v>
      </c>
      <c r="B972" s="6">
        <f>'Datos Historico'!E975*100</f>
        <v>0.84265589262307317</v>
      </c>
      <c r="C972" s="6">
        <f>'Datos Historico'!E974*100</f>
        <v>-3.2812691195128529</v>
      </c>
      <c r="D972" s="6">
        <f>'Datos Historico'!E973*100</f>
        <v>3.0326505348032784</v>
      </c>
    </row>
    <row r="973" spans="1:4" x14ac:dyDescent="0.25">
      <c r="A973" s="6">
        <f>'Datos Historico'!E977*100</f>
        <v>-0.75966575238545209</v>
      </c>
      <c r="B973" s="6">
        <f>'Datos Historico'!E976*100</f>
        <v>1.4963324378383172</v>
      </c>
      <c r="C973" s="6">
        <f>'Datos Historico'!E975*100</f>
        <v>0.84265589262307317</v>
      </c>
      <c r="D973" s="6">
        <f>'Datos Historico'!E974*100</f>
        <v>-3.2812691195128529</v>
      </c>
    </row>
    <row r="974" spans="1:4" x14ac:dyDescent="0.25">
      <c r="A974" s="6">
        <f>'Datos Historico'!E978*100</f>
        <v>2.3588490484715492</v>
      </c>
      <c r="B974" s="6">
        <f>'Datos Historico'!E977*100</f>
        <v>-0.75966575238545209</v>
      </c>
      <c r="C974" s="6">
        <f>'Datos Historico'!E976*100</f>
        <v>1.4963324378383172</v>
      </c>
      <c r="D974" s="6">
        <f>'Datos Historico'!E975*100</f>
        <v>0.84265589262307317</v>
      </c>
    </row>
    <row r="975" spans="1:4" x14ac:dyDescent="0.25">
      <c r="A975" s="6">
        <f>'Datos Historico'!E979*100</f>
        <v>3.6829541132350707</v>
      </c>
      <c r="B975" s="6">
        <f>'Datos Historico'!E978*100</f>
        <v>2.3588490484715492</v>
      </c>
      <c r="C975" s="6">
        <f>'Datos Historico'!E977*100</f>
        <v>-0.75966575238545209</v>
      </c>
      <c r="D975" s="6">
        <f>'Datos Historico'!E976*100</f>
        <v>1.4963324378383172</v>
      </c>
    </row>
    <row r="976" spans="1:4" x14ac:dyDescent="0.25">
      <c r="A976" s="6">
        <f>'Datos Historico'!E980*100</f>
        <v>1.0216472066134015</v>
      </c>
      <c r="B976" s="6">
        <f>'Datos Historico'!E979*100</f>
        <v>3.6829541132350707</v>
      </c>
      <c r="C976" s="6">
        <f>'Datos Historico'!E978*100</f>
        <v>2.3588490484715492</v>
      </c>
      <c r="D976" s="6">
        <f>'Datos Historico'!E977*100</f>
        <v>-0.75966575238545209</v>
      </c>
    </row>
    <row r="977" spans="1:4" x14ac:dyDescent="0.25">
      <c r="A977" s="6">
        <f>'Datos Historico'!E981*100</f>
        <v>-4.2851254882897516</v>
      </c>
      <c r="B977" s="6">
        <f>'Datos Historico'!E980*100</f>
        <v>1.0216472066134015</v>
      </c>
      <c r="C977" s="6">
        <f>'Datos Historico'!E979*100</f>
        <v>3.6829541132350707</v>
      </c>
      <c r="D977" s="6">
        <f>'Datos Historico'!E978*100</f>
        <v>2.3588490484715492</v>
      </c>
    </row>
    <row r="978" spans="1:4" x14ac:dyDescent="0.25">
      <c r="A978" s="6">
        <f>'Datos Historico'!E982*100</f>
        <v>1.5593591918150909</v>
      </c>
      <c r="B978" s="6">
        <f>'Datos Historico'!E981*100</f>
        <v>-4.2851254882897516</v>
      </c>
      <c r="C978" s="6">
        <f>'Datos Historico'!E980*100</f>
        <v>1.0216472066134015</v>
      </c>
      <c r="D978" s="6">
        <f>'Datos Historico'!E979*100</f>
        <v>3.6829541132350707</v>
      </c>
    </row>
    <row r="979" spans="1:4" x14ac:dyDescent="0.25">
      <c r="A979" s="6">
        <f>'Datos Historico'!E983*100</f>
        <v>2.9875041551039967</v>
      </c>
      <c r="B979" s="6">
        <f>'Datos Historico'!E982*100</f>
        <v>1.5593591918150909</v>
      </c>
      <c r="C979" s="6">
        <f>'Datos Historico'!E981*100</f>
        <v>-4.2851254882897516</v>
      </c>
      <c r="D979" s="6">
        <f>'Datos Historico'!E980*100</f>
        <v>1.0216472066134015</v>
      </c>
    </row>
    <row r="980" spans="1:4" x14ac:dyDescent="0.25">
      <c r="A980" s="6">
        <f>'Datos Historico'!E984*100</f>
        <v>-3.2234120790100005</v>
      </c>
      <c r="B980" s="6">
        <f>'Datos Historico'!E983*100</f>
        <v>2.9875041551039967</v>
      </c>
      <c r="C980" s="6">
        <f>'Datos Historico'!E982*100</f>
        <v>1.5593591918150909</v>
      </c>
      <c r="D980" s="6">
        <f>'Datos Historico'!E981*100</f>
        <v>-4.2851254882897516</v>
      </c>
    </row>
    <row r="981" spans="1:4" x14ac:dyDescent="0.25">
      <c r="A981" s="6">
        <f>'Datos Historico'!E985*100</f>
        <v>-1.6092414125431234</v>
      </c>
      <c r="B981" s="6">
        <f>'Datos Historico'!E984*100</f>
        <v>-3.2234120790100005</v>
      </c>
      <c r="C981" s="6">
        <f>'Datos Historico'!E983*100</f>
        <v>2.9875041551039967</v>
      </c>
      <c r="D981" s="6">
        <f>'Datos Historico'!E982*100</f>
        <v>1.5593591918150909</v>
      </c>
    </row>
    <row r="982" spans="1:4" x14ac:dyDescent="0.25">
      <c r="A982" s="6">
        <f>'Datos Historico'!E986*100</f>
        <v>-2.9957913290001534</v>
      </c>
      <c r="B982" s="6">
        <f>'Datos Historico'!E985*100</f>
        <v>-1.6092414125431234</v>
      </c>
      <c r="C982" s="6">
        <f>'Datos Historico'!E984*100</f>
        <v>-3.2234120790100005</v>
      </c>
      <c r="D982" s="6">
        <f>'Datos Historico'!E983*100</f>
        <v>2.9875041551039967</v>
      </c>
    </row>
    <row r="983" spans="1:4" x14ac:dyDescent="0.25">
      <c r="A983" s="6">
        <f>'Datos Historico'!E987*100</f>
        <v>0.15591168029758098</v>
      </c>
      <c r="B983" s="6">
        <f>'Datos Historico'!E986*100</f>
        <v>-2.9957913290001534</v>
      </c>
      <c r="C983" s="6">
        <f>'Datos Historico'!E985*100</f>
        <v>-1.6092414125431234</v>
      </c>
      <c r="D983" s="6">
        <f>'Datos Historico'!E984*100</f>
        <v>-3.2234120790100005</v>
      </c>
    </row>
    <row r="984" spans="1:4" x14ac:dyDescent="0.25">
      <c r="A984" s="6">
        <f>'Datos Historico'!E988*100</f>
        <v>2.9558810910060354</v>
      </c>
      <c r="B984" s="6">
        <f>'Datos Historico'!E987*100</f>
        <v>0.15591168029758098</v>
      </c>
      <c r="C984" s="6">
        <f>'Datos Historico'!E986*100</f>
        <v>-2.9957913290001534</v>
      </c>
      <c r="D984" s="6">
        <f>'Datos Historico'!E985*100</f>
        <v>-1.6092414125431234</v>
      </c>
    </row>
    <row r="985" spans="1:4" x14ac:dyDescent="0.25">
      <c r="A985" s="6">
        <f>'Datos Historico'!E989*100</f>
        <v>-1.3215838395254831</v>
      </c>
      <c r="B985" s="6">
        <f>'Datos Historico'!E988*100</f>
        <v>2.9558810910060354</v>
      </c>
      <c r="C985" s="6">
        <f>'Datos Historico'!E987*100</f>
        <v>0.15591168029758098</v>
      </c>
      <c r="D985" s="6">
        <f>'Datos Historico'!E986*100</f>
        <v>-2.9957913290001534</v>
      </c>
    </row>
    <row r="986" spans="1:4" x14ac:dyDescent="0.25">
      <c r="A986" s="6">
        <f>'Datos Historico'!E990*100</f>
        <v>-3.3190534418900839</v>
      </c>
      <c r="B986" s="6">
        <f>'Datos Historico'!E989*100</f>
        <v>-1.3215838395254831</v>
      </c>
      <c r="C986" s="6">
        <f>'Datos Historico'!E988*100</f>
        <v>2.9558810910060354</v>
      </c>
      <c r="D986" s="6">
        <f>'Datos Historico'!E987*100</f>
        <v>0.15591168029758098</v>
      </c>
    </row>
    <row r="987" spans="1:4" x14ac:dyDescent="0.25">
      <c r="A987" s="6">
        <f>'Datos Historico'!E991*100</f>
        <v>3.9111615797420201</v>
      </c>
      <c r="B987" s="6">
        <f>'Datos Historico'!E990*100</f>
        <v>-3.3190534418900839</v>
      </c>
      <c r="C987" s="6">
        <f>'Datos Historico'!E989*100</f>
        <v>-1.3215838395254831</v>
      </c>
      <c r="D987" s="6">
        <f>'Datos Historico'!E988*100</f>
        <v>2.9558810910060354</v>
      </c>
    </row>
    <row r="988" spans="1:4" x14ac:dyDescent="0.25">
      <c r="A988" s="6">
        <f>'Datos Historico'!E992*100</f>
        <v>-6.9666275852197019</v>
      </c>
      <c r="B988" s="6">
        <f>'Datos Historico'!E991*100</f>
        <v>3.9111615797420201</v>
      </c>
      <c r="C988" s="6">
        <f>'Datos Historico'!E990*100</f>
        <v>-3.3190534418900839</v>
      </c>
      <c r="D988" s="6">
        <f>'Datos Historico'!E989*100</f>
        <v>-1.3215838395254831</v>
      </c>
    </row>
    <row r="989" spans="1:4" x14ac:dyDescent="0.25">
      <c r="A989" s="6">
        <f>'Datos Historico'!E993*100</f>
        <v>6.6161101754455623E-2</v>
      </c>
      <c r="B989" s="6">
        <f>'Datos Historico'!E992*100</f>
        <v>-6.9666275852197019</v>
      </c>
      <c r="C989" s="6">
        <f>'Datos Historico'!E991*100</f>
        <v>3.9111615797420201</v>
      </c>
      <c r="D989" s="6">
        <f>'Datos Historico'!E990*100</f>
        <v>-3.3190534418900839</v>
      </c>
    </row>
    <row r="990" spans="1:4" x14ac:dyDescent="0.25">
      <c r="A990" s="6">
        <f>'Datos Historico'!E994*100</f>
        <v>-8.3447767241926076</v>
      </c>
      <c r="B990" s="6">
        <f>'Datos Historico'!E993*100</f>
        <v>6.6161101754455623E-2</v>
      </c>
      <c r="C990" s="6">
        <f>'Datos Historico'!E992*100</f>
        <v>-6.9666275852197019</v>
      </c>
      <c r="D990" s="6">
        <f>'Datos Historico'!E991*100</f>
        <v>3.9111615797420201</v>
      </c>
    </row>
    <row r="991" spans="1:4" x14ac:dyDescent="0.25">
      <c r="A991" s="6">
        <f>'Datos Historico'!E995*100</f>
        <v>-2.0936069577603424</v>
      </c>
      <c r="B991" s="6">
        <f>'Datos Historico'!E994*100</f>
        <v>-8.3447767241926076</v>
      </c>
      <c r="C991" s="6">
        <f>'Datos Historico'!E993*100</f>
        <v>6.6161101754455623E-2</v>
      </c>
      <c r="D991" s="6">
        <f>'Datos Historico'!E992*100</f>
        <v>-6.9666275852197019</v>
      </c>
    </row>
    <row r="992" spans="1:4" x14ac:dyDescent="0.25">
      <c r="A992" s="6">
        <f>'Datos Historico'!E996*100</f>
        <v>3.9059750395805115</v>
      </c>
      <c r="B992" s="6">
        <f>'Datos Historico'!E995*100</f>
        <v>-2.0936069577603424</v>
      </c>
      <c r="C992" s="6">
        <f>'Datos Historico'!E994*100</f>
        <v>-8.3447767241926076</v>
      </c>
      <c r="D992" s="6">
        <f>'Datos Historico'!E993*100</f>
        <v>6.6161101754455623E-2</v>
      </c>
    </row>
    <row r="993" spans="1:4" x14ac:dyDescent="0.25">
      <c r="A993" s="6">
        <f>'Datos Historico'!E997*100</f>
        <v>3.3349805249718201</v>
      </c>
      <c r="B993" s="6">
        <f>'Datos Historico'!E996*100</f>
        <v>3.9059750395805115</v>
      </c>
      <c r="C993" s="6">
        <f>'Datos Historico'!E995*100</f>
        <v>-2.0936069577603424</v>
      </c>
      <c r="D993" s="6">
        <f>'Datos Historico'!E994*100</f>
        <v>-8.3447767241926076</v>
      </c>
    </row>
    <row r="994" spans="1:4" x14ac:dyDescent="0.25">
      <c r="A994" s="6">
        <f>'Datos Historico'!E998*100</f>
        <v>-0.16211757807030835</v>
      </c>
      <c r="B994" s="6">
        <f>'Datos Historico'!E997*100</f>
        <v>3.3349805249718201</v>
      </c>
      <c r="C994" s="6">
        <f>'Datos Historico'!E996*100</f>
        <v>3.9059750395805115</v>
      </c>
      <c r="D994" s="6">
        <f>'Datos Historico'!E995*100</f>
        <v>-2.0936069577603424</v>
      </c>
    </row>
    <row r="995" spans="1:4" x14ac:dyDescent="0.25">
      <c r="A995" s="6">
        <f>'Datos Historico'!E999*100</f>
        <v>-1.2026399959086105</v>
      </c>
      <c r="B995" s="6">
        <f>'Datos Historico'!E998*100</f>
        <v>-0.16211757807030835</v>
      </c>
      <c r="C995" s="6">
        <f>'Datos Historico'!E997*100</f>
        <v>3.3349805249718201</v>
      </c>
      <c r="D995" s="6">
        <f>'Datos Historico'!E996*100</f>
        <v>3.9059750395805115</v>
      </c>
    </row>
    <row r="996" spans="1:4" x14ac:dyDescent="0.25">
      <c r="A996" s="6">
        <f>'Datos Historico'!E1000*100</f>
        <v>1.3507417707252258</v>
      </c>
      <c r="B996" s="6">
        <f>'Datos Historico'!E999*100</f>
        <v>-1.2026399959086105</v>
      </c>
      <c r="C996" s="6">
        <f>'Datos Historico'!E998*100</f>
        <v>-0.16211757807030835</v>
      </c>
      <c r="D996" s="6">
        <f>'Datos Historico'!E997*100</f>
        <v>3.3349805249718201</v>
      </c>
    </row>
    <row r="997" spans="1:4" x14ac:dyDescent="0.25">
      <c r="A997" s="6">
        <f>'Datos Historico'!E1001*100</f>
        <v>-0.82375663172760771</v>
      </c>
      <c r="B997" s="6">
        <f>'Datos Historico'!E1000*100</f>
        <v>1.3507417707252258</v>
      </c>
      <c r="C997" s="6">
        <f>'Datos Historico'!E999*100</f>
        <v>-1.2026399959086105</v>
      </c>
      <c r="D997" s="6">
        <f>'Datos Historico'!E998*100</f>
        <v>-0.16211757807030835</v>
      </c>
    </row>
    <row r="998" spans="1:4" x14ac:dyDescent="0.25">
      <c r="A998" s="6">
        <f>'Datos Historico'!E1002*100</f>
        <v>1.1889280883079509</v>
      </c>
      <c r="B998" s="6">
        <f>'Datos Historico'!E1001*100</f>
        <v>-0.82375663172760771</v>
      </c>
      <c r="C998" s="6">
        <f>'Datos Historico'!E1000*100</f>
        <v>1.3507417707252258</v>
      </c>
      <c r="D998" s="6">
        <f>'Datos Historico'!E999*100</f>
        <v>-1.2026399959086105</v>
      </c>
    </row>
    <row r="999" spans="1:4" x14ac:dyDescent="0.25">
      <c r="A999" s="6">
        <f>'Datos Historico'!E1003*100</f>
        <v>5.0248579360266126</v>
      </c>
      <c r="B999" s="6">
        <f>'Datos Historico'!E1002*100</f>
        <v>1.1889280883079509</v>
      </c>
      <c r="C999" s="6">
        <f>'Datos Historico'!E1001*100</f>
        <v>-0.82375663172760771</v>
      </c>
      <c r="D999" s="6">
        <f>'Datos Historico'!E1000*100</f>
        <v>1.3507417707252258</v>
      </c>
    </row>
    <row r="1000" spans="1:4" x14ac:dyDescent="0.25">
      <c r="A1000" s="6">
        <f>'Datos Historico'!E1004*100</f>
        <v>2.1947009438047798</v>
      </c>
      <c r="B1000" s="6">
        <f>'Datos Historico'!E1003*100</f>
        <v>5.0248579360266126</v>
      </c>
      <c r="C1000" s="6">
        <f>'Datos Historico'!E1002*100</f>
        <v>1.1889280883079509</v>
      </c>
      <c r="D1000" s="6">
        <f>'Datos Historico'!E1001*100</f>
        <v>-0.82375663172760771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W E 4 P W T Z p f f S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O W M L y g H F M g M 4 T S 2 K / A p 7 3 P 9 g d C M T R + 6 L X Q L i 7 W Q O Y I 5 P 1 B P A B Q S w M E F A A C A A g A W E 4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O D 1 n 3 P H 8 E P g E A A C 0 C A A A T A B w A R m 9 y b X V s Y X M v U 2 V j d G l v b j E u b S C i G A A o o B Q A A A A A A A A A A A A A A A A A A A A A A A A A A A B 1 j 1 9 r w j A U x d 8 L / Q 4 h v r Q Q C s r + w K Q P p d 2 m 4 K b D b i 9 2 D 7 G 9 0 4 w 0 t y R R c e J 3 X 1 w 3 H H P m J S e / 3 H s 4 x 0 B p B S o y b e 9 u 3 / d 8 z y y 5 h o p 0 a J J M R i T o h p T E R I L 1 P e L O W I s F K E d S s 4 4 y L F c 1 K B v c C Q l R i s q 6 h w l o e l M 8 G 9 C m y J K H 4 X 0 y S Y o M N 0 o i r 0 z x 4 x q V Z k 1 D N s t A i l p Y 0 D F l l J E U 5 a p W J r 5 m 5 F a V W A m 1 i L u 9 y x 4 j T y u 0 M L V b C f F R R o + o 4 D V k b b g O d T t 8 D h + 8 Q k M a j T W u h Z O H B j m f u / H J g V k Y A K 9 c v q B t w 8 j s m y d S T k s u u T a x 1 a v f x r l o k J S 8 n g v n f f T L N V f m D X X d 5 s 6 3 D Z j g b A y 2 2 9 G M W 3 A 9 r Z s k l d N 7 R n Z 0 3 I B y c K j s 1 U V 0 M P m i A 7 F Y n t I R b k 5 h K t H A K U 6 q d 3 L m 6 + U Q + A / f h 7 4 n 1 P + V + 5 9 Q S w E C L Q A U A A I A C A B Y T g 9 Z N m l 9 9 K Q A A A D 2 A A A A E g A A A A A A A A A A A A A A A A A A A A A A Q 2 9 u Z m l n L 1 B h Y 2 t h Z 2 U u e G 1 s U E s B A i 0 A F A A C A A g A W E 4 P W Q / K 6 a u k A A A A 6 Q A A A B M A A A A A A A A A A A A A A A A A 8 A A A A F t D b 2 5 0 Z W 5 0 X 1 R 5 c G V z X S 5 4 b W x Q S w E C L Q A U A A I A C A B Y T g 9 Z 9 z x / B D 4 B A A A t A g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C w A A A A A A A L 0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4 M W E x Y m Q 5 L T k 0 M 2 Q t N D Q y Z i 0 4 N T M 5 L W I 4 N G E x N m Y y Z T Y 4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V B M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V U M T Q 6 N T A 6 N D k u M T k z M D U 4 N 1 o i I C 8 + P E V u d H J 5 I F R 5 c G U 9 I k Z p b G x D b 2 x 1 b W 5 U e X B l c y I g V m F s d W U 9 I n N D U U 1 E Q X d N R E F 3 P T 0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0 F k a i B D b G 9 z Z S Z x d W 9 0 O y w m c X V v d D t W b 2 x 1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V B M I C g x K S 9 B d X R v U m V t b 3 Z l Z E N v b H V t b n M x L n t E Y X R l L D B 9 J n F 1 b 3 Q 7 L C Z x d W 9 0 O 1 N l Y 3 R p b 2 4 x L 0 F B U E w g K D E p L 0 F 1 d G 9 S Z W 1 v d m V k Q 2 9 s d W 1 u c z E u e 0 9 w Z W 4 s M X 0 m c X V v d D s s J n F 1 b 3 Q 7 U 2 V j d G l v b j E v Q U F Q T C A o M S k v Q X V 0 b 1 J l b W 9 2 Z W R D b 2 x 1 b W 5 z M S 5 7 S G l n a C w y f S Z x d W 9 0 O y w m c X V v d D t T Z W N 0 a W 9 u M S 9 B Q V B M I C g x K S 9 B d X R v U m V t b 3 Z l Z E N v b H V t b n M x L n t M b 3 c s M 3 0 m c X V v d D s s J n F 1 b 3 Q 7 U 2 V j d G l v b j E v Q U F Q T C A o M S k v Q X V 0 b 1 J l b W 9 2 Z W R D b 2 x 1 b W 5 z M S 5 7 Q 2 x v c 2 U s N H 0 m c X V v d D s s J n F 1 b 3 Q 7 U 2 V j d G l v b j E v Q U F Q T C A o M S k v Q X V 0 b 1 J l b W 9 2 Z W R D b 2 x 1 b W 5 z M S 5 7 Q W R q I E N s b 3 N l L D V 9 J n F 1 b 3 Q 7 L C Z x d W 9 0 O 1 N l Y 3 R p b 2 4 x L 0 F B U E w g K D E p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Q V B M I C g x K S 9 B d X R v U m V t b 3 Z l Z E N v b H V t b n M x L n t E Y X R l L D B 9 J n F 1 b 3 Q 7 L C Z x d W 9 0 O 1 N l Y 3 R p b 2 4 x L 0 F B U E w g K D E p L 0 F 1 d G 9 S Z W 1 v d m V k Q 2 9 s d W 1 u c z E u e 0 9 w Z W 4 s M X 0 m c X V v d D s s J n F 1 b 3 Q 7 U 2 V j d G l v b j E v Q U F Q T C A o M S k v Q X V 0 b 1 J l b W 9 2 Z W R D b 2 x 1 b W 5 z M S 5 7 S G l n a C w y f S Z x d W 9 0 O y w m c X V v d D t T Z W N 0 a W 9 u M S 9 B Q V B M I C g x K S 9 B d X R v U m V t b 3 Z l Z E N v b H V t b n M x L n t M b 3 c s M 3 0 m c X V v d D s s J n F 1 b 3 Q 7 U 2 V j d G l v b j E v Q U F Q T C A o M S k v Q X V 0 b 1 J l b W 9 2 Z W R D b 2 x 1 b W 5 z M S 5 7 Q 2 x v c 2 U s N H 0 m c X V v d D s s J n F 1 b 3 Q 7 U 2 V j d G l v b j E v Q U F Q T C A o M S k v Q X V 0 b 1 J l b W 9 2 Z W R D b 2 x 1 b W 5 z M S 5 7 Q W R q I E N s b 3 N l L D V 9 J n F 1 b 3 Q 7 L C Z x d W 9 0 O 1 N l Y 3 R p b 2 4 x L 0 F B U E w g K D E p L 0 F 1 d G 9 S Z W 1 v d m V k Q 2 9 s d W 1 u c z E u e 1 Z v b H V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Q T C U y M C g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V B M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w l M j A o M S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4 p M g z V 7 8 t H n Y e i O J / h h b M A A A A A A g A A A A A A E G Y A A A A B A A A g A A A A r 0 r c S y x 1 h V u t y Y 6 x x q Y p T b o E L E 5 5 3 D A A t k x O t O P j w h 0 A A A A A D o A A A A A C A A A g A A A A Z q G T T N 0 X k u W o l a e a d n F r w j V X 4 O 4 4 8 V y m P M D V W B a 5 c e x Q A A A A D 2 1 A w f N C B + b f s R F P 1 b d t a U a Z + a 0 1 l I D I 9 D r r w j j f p Y G Q z N r t J q + r 7 2 + 0 y o o h + Q 1 v O f B 7 t r O d q r 1 b 5 G l g k 3 U b t x z k 8 D G q P h l U K 3 W e w a 2 u M j F A A A A A 7 f h e 3 b P Y M 1 6 1 a / n o w 8 X / d R N K K C B G C J y H 7 W L l 7 j 6 w 8 J K l f 7 o y Y J A z A D J J q e m L O y l r E 6 B l A X r i Y s A b W h 1 7 G C 1 g H w = = < / D a t a M a s h u p > 
</file>

<file path=customXml/itemProps1.xml><?xml version="1.0" encoding="utf-8"?>
<ds:datastoreItem xmlns:ds="http://schemas.openxmlformats.org/officeDocument/2006/customXml" ds:itemID="{283C2CAE-6B71-40D6-A17A-4F49B37E5D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Historico</vt:lpstr>
      <vt:lpstr>3A_1000</vt:lpstr>
      <vt:lpstr>3C_1000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damigapa00@gmail.com</dc:creator>
  <cp:lastModifiedBy>damigapa00@gmail.com</cp:lastModifiedBy>
  <dcterms:created xsi:type="dcterms:W3CDTF">2024-08-15T14:49:49Z</dcterms:created>
  <dcterms:modified xsi:type="dcterms:W3CDTF">2024-09-26T15:01:25Z</dcterms:modified>
</cp:coreProperties>
</file>