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01"/>
  <workbookPr codeName="ThisWorkbook"/>
  <mc:AlternateContent xmlns:mc="http://schemas.openxmlformats.org/markup-compatibility/2006">
    <mc:Choice Requires="x15">
      <x15ac:absPath xmlns:x15ac="http://schemas.microsoft.com/office/spreadsheetml/2010/11/ac" url="c:\users\hopkinsd\Work Folders\Desktop\"/>
    </mc:Choice>
  </mc:AlternateContent>
  <xr:revisionPtr revIDLastSave="0" documentId="8_{CF0D894D-54D7-4219-BC9D-7EB48A31CEFD}" xr6:coauthVersionLast="47" xr6:coauthVersionMax="47" xr10:uidLastSave="{00000000-0000-0000-0000-000000000000}"/>
  <bookViews>
    <workbookView xWindow="1170" yWindow="1170" windowWidth="15375" windowHeight="7875" xr2:uid="{00000000-000D-0000-FFFF-FFFF00000000}"/>
  </bookViews>
  <sheets>
    <sheet name="Contents" sheetId="392" r:id="rId1"/>
    <sheet name="Table 1" sheetId="348" r:id="rId2"/>
    <sheet name="Table 2" sheetId="349" r:id="rId3"/>
    <sheet name="Table 3" sheetId="350" r:id="rId4"/>
    <sheet name="Table 4" sheetId="351" r:id="rId5"/>
    <sheet name="Table 5" sheetId="352" r:id="rId6"/>
    <sheet name="Table 6" sheetId="336" r:id="rId7"/>
    <sheet name="Table 7" sheetId="337" r:id="rId8"/>
    <sheet name="Table 8" sheetId="338" r:id="rId9"/>
    <sheet name="Table 9" sheetId="347" r:id="rId10"/>
    <sheet name="Table 10" sheetId="339" r:id="rId11"/>
    <sheet name="Table 11" sheetId="340" r:id="rId12"/>
    <sheet name="Table 12" sheetId="341" r:id="rId13"/>
    <sheet name="Table 13" sheetId="343" r:id="rId14"/>
    <sheet name="Table 14" sheetId="344" r:id="rId15"/>
    <sheet name="Table 15" sheetId="345" r:id="rId16"/>
    <sheet name="Table 16" sheetId="346"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AMO_SingleObject_238125143_ROM_F0.SEC2.Tabulate_1.SEC1.BDY.Cross_tabular_summary_report_Table_1">'[1]denom &lt;20, &gt;35'!$A$3:$L$17</definedName>
    <definedName name="_AMO_SingleObject_238125143_ROM_F0.SEC2.Tabulate_1.SEC1.FTR.TXT1">'[1]denom &lt;20, &gt;35'!$A$19:$L$19</definedName>
    <definedName name="_AMO_SingleObject_238125143_ROM_F0.SEC2.Tabulate_1.SEC1.HDR.TXT1">'[1]denom &lt;20, &gt;35'!$A$1:$L$1</definedName>
    <definedName name="_AMO_SingleObject_264248334_ROM_F0.SEC2.Tabulate_1.SEC1.BDY.Cross_tabular_summary_report_Table_1">'[1]SAS output_age35+'!$A$3:$L$17</definedName>
    <definedName name="_AMO_SingleObject_264248334_ROM_F0.SEC2.Tabulate_1.SEC1.FTR.TXT1">'[1]SAS output_age35+'!$A$19:$L$19</definedName>
    <definedName name="_AMO_SingleObject_264248334_ROM_F0.SEC2.Tabulate_1.SEC1.HDR.TXT1">'[1]SAS output_age35+'!$A$1:$L$1</definedName>
    <definedName name="_AMO_SingleObject_492809584_ROM_F0.SEC2.Tabulate_1.SEC1.HDR.TXT1" xml:space="preserve">                                                                    '[2]SAS output_numerator 2012'!$A$1:$M$1</definedName>
    <definedName name="_AMO_SingleObject_519262224_ROM_F0.SEC2.Tabulate_1.SEC1.BDY.Cross_tabular_summary_report_Table_1">'[1]SAS_output &lt;20'!$A$3:$L$16</definedName>
    <definedName name="_AMO_SingleObject_519262224_ROM_F0.SEC2.Tabulate_1.SEC1.FTR.TXT1">'[1]SAS_output &lt;20'!$A$18:$L$18</definedName>
    <definedName name="_AMO_SingleObject_519262224_ROM_F0.SEC2.Tabulate_1.SEC1.HDR.TXT1">'[1]SAS_output &lt;20'!$A$1:$L$1</definedName>
    <definedName name="_AMO_SingleObject_580564477_ROM_F0.SEC2.Tabulate_1.SEC1.HDR.TXT1" xml:space="preserve">                                              '[2]SAS OUTPUT numerator 2011'!$A$1:$M$1</definedName>
    <definedName name="_AMO_SingleObject_630616335_ROM_F0.SEC2.Tabulate_1.SEC1.BDY.Cross_tabular_summary_report_Table_1">'[1]SAS_&lt;20 and &gt;35yrs'!$A$3:$L$15</definedName>
    <definedName name="_AMO_SingleObject_630616335_ROM_F0.SEC2.Tabulate_1.SEC1.FTR.TXT1">'[1]SAS_&lt;20 and &gt;35yrs'!$A$17:$L$17</definedName>
    <definedName name="_AMO_SingleObject_630616335_ROM_F0.SEC2.Tabulate_1.SEC1.HDR.TXT1">'[1]SAS_&lt;20 and &gt;35yrs'!$A$1:$L$1</definedName>
    <definedName name="_AMO_SingleObject_748751766_ROM_F0.SEC2.Contents_1.SEC1.HDR.TXT1">'[1]SAS_output ERP 2001 population'!$A$28:$P$28</definedName>
    <definedName name="_AMO_SingleObject_748751766_ROM_F0.SEC2.Contents_1.SEC1.HDR.TXT2">'[1]SAS_output ERP 2001 population'!$A$30:$P$30</definedName>
    <definedName name="_AMO_SingleObject_748751766_ROM_F0.SEC2.Contents_1.SEC1.SEC2.BDY.WORK_NEWPOPDATA_Attributes">'[1]SAS_output ERP 2001 population'!$G$34:$J$43</definedName>
    <definedName name="_AMO_SingleObject_748751766_ROM_F0.SEC2.Contents_1.SEC1.SEC2.BDY.WORK_NEWPOPDATA_Engine_Host_Information">'[1]SAS_output ERP 2001 population'!$H$45:$I$54</definedName>
    <definedName name="_AMO_SingleObject_748751766_ROM_F0.SEC2.Contents_1.SEC1.SEC2.BDY.WORK_NEWPOPDATA_Varnum">'[1]SAS_output ERP 2001 population'!$E$56:$K$72</definedName>
    <definedName name="_AMO_SingleObject_748751766_ROM_F0.SEC2.Contents_1.SEC1.SEC2.HDR.TXT1">'[1]SAS_output ERP 2001 population'!$A$32:$P$32</definedName>
    <definedName name="_AMO_SingleObject_748751766_ROM_F0.SEC2.Print_1.SEC1.BDY.Data_Set_WORK_NEWPOPDATA">'[1]SAS_output ERP 2001 population'!$A$5:$P$25</definedName>
    <definedName name="_AMO_SingleObject_748751766_ROM_F0.SEC2.Print_1.SEC1.HDR.TXT1">'[1]SAS_output ERP 2001 population'!$A$1:$P$1</definedName>
    <definedName name="_AMO_SingleObject_748751766_ROM_F0.SEC2.Print_1.SEC1.HDR.TXT2">'[1]SAS_output ERP 2001 population'!$A$3:$P$3</definedName>
    <definedName name="_AMO_SingleObject_748751766_ROM_F0.SEC2.Tabulate_1.SEC1.HDR.TXT1">'[1]SAS_output ERP 2001 population'!$A$76:$P$76</definedName>
    <definedName name="_AMO_SingleObject_748751766_ROM_F0.SEC2.Tabulate_1.SEC1.HDR.TXT2">'[1]SAS_output ERP 2001 population'!$A$78:$P$78</definedName>
    <definedName name="_AMO_SingleObject_748751766_ROM_F0.SEC2.Tabulate_1.SEC1.SEC2.BDY.Year_2001_Cross_tabular_summary_report_Table_1">'[1]SAS_output ERP 2001 population'!$D$82:$M$99</definedName>
    <definedName name="_AMO_SingleObject_748751766_ROM_F0.SEC2.Tabulate_1.SEC1.SEC2.HDR.Year_2001_Cross_tabular_summary_report">'[1]SAS_output ERP 2001 population'!$A$80:$P$80</definedName>
    <definedName name="_AMO_SingleObject_748751766_ROM_F0.SEC2.Tabulate_1.SEC2.HDR.Year_2001_Cross_tabular_summary_report_Table_1">'[1]SAS_output ERP 2001 population'!$A$103:$P$103</definedName>
    <definedName name="_AMO_SingleObject_748751766_ROM_F0.SEC2.Tabulate_1.SEC2.HDR.Year_2001_Cross_tabular_summary_report_Table_1_2">'[1]SAS_output ERP 2001 population'!$A$105:$P$105</definedName>
    <definedName name="_AMO_SingleObject_748751766_ROM_F0.SEC2.Tabulate_1.SEC2.SEC2.BDY.Year_2001_Cross_tabular_summary_report_Table_1">'[1]SAS_output ERP 2001 population'!$D$109:$M$126</definedName>
    <definedName name="_AMO_SingleObject_748751766_ROM_F0.SEC2.Tabulate_1.SEC2.SEC2.HDR.Year_2001_Cross_tabular_summary_report_Table_1">'[1]SAS_output ERP 2001 population'!$A$107:$P$107</definedName>
    <definedName name="_AMO_SingleObject_788980313_ROM_F0.SEC2.Tabulate_1.SEC1.BDY.Cross_tabular_summary_report_Table_1">'[1]SAS OUTPUT_age std_num'!$A$3:$L$21</definedName>
    <definedName name="_AMO_SingleObject_788980313_ROM_F0.SEC2.Tabulate_1.SEC1.FTR.TXT1">'[1]SAS OUTPUT_age std_num'!$A$23:$L$23</definedName>
    <definedName name="_AMO_SingleObject_788980313_ROM_F0.SEC2.Tabulate_1.SEC1.HDR.TXT1">'[1]SAS OUTPUT_age std_num'!$A$1:$L$1</definedName>
    <definedName name="_AMO_SingleObject_824371890_ROM_F0.SEC2.Tabulate_1.SEC1.BDY.Cross_tabular_summary_report_Table_1">'[3]2011 indig denom exclude not st'!$A$3:$M$16</definedName>
    <definedName name="_AMO_SingleObject_824371890_ROM_F0.SEC2.Tabulate_1.SEC1.FTR.TXT1">'[3]2011 indig denom exclude not st'!$A$18:$M$18</definedName>
    <definedName name="_AMO_SingleObject_824371890_ROM_F0.SEC2.Tabulate_1.SEC1.HDR.TXT1">'[3]2011 indig denom exclude not st'!$A$1:$M$1</definedName>
    <definedName name="_AMO_SingleObject_957872770_ROM_F0.SEC2.Tabulate_1.SEC1.BDY.Cross_tabular_summary_report_Table_1">'[1]SAS output denom &lt;20'!$A$3:$L$18</definedName>
    <definedName name="_AMO_SingleObject_957872770_ROM_F0.SEC2.Tabulate_1.SEC1.FTR.TXT1">'[1]SAS output denom &lt;20'!$A$20:$L$20</definedName>
    <definedName name="_AMO_SingleObject_957872770_ROM_F0.SEC2.Tabulate_1.SEC1.HDR.TXT1">'[1]SAS output denom &lt;20'!$A$1:$L$1</definedName>
    <definedName name="_AMO_SingleObject_96939852_ROM_F0.SEC2.Tabulate_1.SEC1.BDY.Cross_tabular_summary_report_Table_1">'[1]SAS_Output age std_denom'!$A$3:$L$25</definedName>
    <definedName name="_AMO_SingleObject_96939852_ROM_F0.SEC2.Tabulate_1.SEC1.FTR.TXT1">'[1]SAS_Output age std_denom'!$A$27:$L$27</definedName>
    <definedName name="_AMO_SingleObject_96939852_ROM_F0.SEC2.Tabulate_1.SEC1.HDR.TXT1">'[1]SAS_Output age std_denom'!$A$1:$L$1</definedName>
    <definedName name="a">'[4]denom &lt;20, &gt;35'!$A$3:$L$17</definedName>
    <definedName name="aesrter">'[4]SAS_output ERP 2001 population'!$A$103:$P$103</definedName>
    <definedName name="Alpha">'[5]Two samples'!$G$16:$I$17</definedName>
    <definedName name="aSd" localSheetId="1">1-we</definedName>
    <definedName name="aSd" localSheetId="10">1-we</definedName>
    <definedName name="aSd" localSheetId="11">1-we</definedName>
    <definedName name="aSd" localSheetId="12">1-we</definedName>
    <definedName name="aSd" localSheetId="13">1-we</definedName>
    <definedName name="aSd" localSheetId="14">1-we</definedName>
    <definedName name="aSd" localSheetId="15">1-we</definedName>
    <definedName name="aSd" localSheetId="16">1-we</definedName>
    <definedName name="aSd" localSheetId="2">1-we</definedName>
    <definedName name="aSd" localSheetId="3">1-we</definedName>
    <definedName name="aSd" localSheetId="4">1-we</definedName>
    <definedName name="aSd" localSheetId="5">1-we</definedName>
    <definedName name="aSd" localSheetId="6">1-we</definedName>
    <definedName name="aSd" localSheetId="7">1-we</definedName>
    <definedName name="aSd" localSheetId="8">1-we</definedName>
    <definedName name="aSd" localSheetId="9">1-we</definedName>
    <definedName name="aSd">1-we</definedName>
    <definedName name="asdfgzd">'[4]SAS_Output age std_denom'!$A$27:$L$27</definedName>
    <definedName name="bcvh">'[4]SAS_output ERP 2001 population'!$A$107:$P$107</definedName>
    <definedName name="cbx">'[4]SAS_output ERP 2001 population'!$A$28:$P$28</definedName>
    <definedName name="ConfidenceMultiple">1.96</definedName>
    <definedName name="CXVBXCV" localSheetId="1">1-'Table 1'!SDFGFSDGF</definedName>
    <definedName name="CXVBXCV" localSheetId="10">1-'Table 10'!SDFGFSDGF</definedName>
    <definedName name="CXVBXCV" localSheetId="11">1-'Table 11'!SDFGFSDGF</definedName>
    <definedName name="CXVBXCV" localSheetId="12">1-'Table 12'!SDFGFSDGF</definedName>
    <definedName name="CXVBXCV" localSheetId="13">1-'Table 13'!SDFGFSDGF</definedName>
    <definedName name="CXVBXCV" localSheetId="14">1-'Table 14'!SDFGFSDGF</definedName>
    <definedName name="CXVBXCV" localSheetId="15">1-'Table 15'!SDFGFSDGF</definedName>
    <definedName name="CXVBXCV" localSheetId="16">1-'Table 16'!SDFGFSDGF</definedName>
    <definedName name="CXVBXCV" localSheetId="2">1-'Table 2'!SDFGFSDGF</definedName>
    <definedName name="CXVBXCV" localSheetId="3">1-'Table 3'!SDFGFSDGF</definedName>
    <definedName name="CXVBXCV" localSheetId="4">1-'Table 4'!SDFGFSDGF</definedName>
    <definedName name="CXVBXCV" localSheetId="5">1-'Table 5'!SDFGFSDGF</definedName>
    <definedName name="CXVBXCV" localSheetId="6">1-'Table 6'!SDFGFSDGF</definedName>
    <definedName name="CXVBXCV" localSheetId="7">1-'Table 7'!SDFGFSDGF</definedName>
    <definedName name="CXVBXCV" localSheetId="8">1-'Table 8'!SDFGFSDGF</definedName>
    <definedName name="CXVBXCV" localSheetId="9">1-'Table 9'!SDFGFSDGF</definedName>
    <definedName name="CXVBXCV">1-SDFGFSDGF</definedName>
    <definedName name="DesignEffect">2</definedName>
    <definedName name="dfgdfg">'[4]SAS_output ERP 2001 population'!$A$105:$P$105</definedName>
    <definedName name="dfghdgfdhg">'[4]SAS_output ERP 2001 population'!$A$80:$P$80</definedName>
    <definedName name="DFGSD" localSheetId="1">1-'Table 1'!GFDGSD</definedName>
    <definedName name="DFGSD" localSheetId="10">1-'Table 10'!GFDGSD</definedName>
    <definedName name="DFGSD" localSheetId="11">1-'Table 11'!GFDGSD</definedName>
    <definedName name="DFGSD" localSheetId="12">1-'Table 12'!GFDGSD</definedName>
    <definedName name="DFGSD" localSheetId="13">1-'Table 13'!GFDGSD</definedName>
    <definedName name="DFGSD" localSheetId="14">1-'Table 14'!GFDGSD</definedName>
    <definedName name="DFGSD" localSheetId="15">1-'Table 15'!GFDGSD</definedName>
    <definedName name="DFGSD" localSheetId="16">1-'Table 16'!GFDGSD</definedName>
    <definedName name="DFGSD" localSheetId="2">1-'Table 2'!GFDGSD</definedName>
    <definedName name="DFGSD" localSheetId="3">1-'Table 3'!GFDGSD</definedName>
    <definedName name="DFGSD" localSheetId="4">1-'Table 4'!GFDGSD</definedName>
    <definedName name="DFGSD" localSheetId="5">1-'Table 5'!GFDGSD</definedName>
    <definedName name="DFGSD" localSheetId="6">1-'Table 6'!GFDGSD</definedName>
    <definedName name="DFGSD" localSheetId="7">1-'Table 7'!GFDGSD</definedName>
    <definedName name="DFGSD" localSheetId="8">1-'Table 8'!GFDGSD</definedName>
    <definedName name="DFGSD" localSheetId="9">1-'Table 9'!GFDGSD</definedName>
    <definedName name="DFGSD">1-GFDGSD</definedName>
    <definedName name="DGDS">[6]Constants!$C$3</definedName>
    <definedName name="dsfg">'[4]SAS_output ERP 2001 population'!$A$32:$P$32</definedName>
    <definedName name="dsfgsd">'[4]SAS_output ERP 2001 population'!$D$109:$M$126</definedName>
    <definedName name="ewrt" xml:space="preserve">                                              '[7]SAS OUTPUT numerator 2011'!$A$1:$M$1</definedName>
    <definedName name="fdsgsd">'[4]SAS OUTPUT_age std_num'!$A$3:$L$21</definedName>
    <definedName name="ff" localSheetId="1">1-'Table 1'!sp</definedName>
    <definedName name="ff" localSheetId="10">1-'Table 10'!sp</definedName>
    <definedName name="ff" localSheetId="11">1-'Table 11'!sp</definedName>
    <definedName name="ff" localSheetId="12">1-'Table 12'!sp</definedName>
    <definedName name="ff" localSheetId="13">1-'Table 13'!sp</definedName>
    <definedName name="ff" localSheetId="14">1-'Table 14'!sp</definedName>
    <definedName name="ff" localSheetId="15">1-'Table 15'!sp</definedName>
    <definedName name="ff" localSheetId="16">1-'Table 16'!sp</definedName>
    <definedName name="ff" localSheetId="2">1-'Table 2'!sp</definedName>
    <definedName name="ff" localSheetId="3">1-'Table 3'!sp</definedName>
    <definedName name="ff" localSheetId="4">1-'Table 4'!sp</definedName>
    <definedName name="ff" localSheetId="5">1-'Table 5'!sp</definedName>
    <definedName name="ff" localSheetId="6">1-'Table 6'!sp</definedName>
    <definedName name="ff" localSheetId="7">1-'Table 7'!sp</definedName>
    <definedName name="ff" localSheetId="8">1-'Table 8'!sp</definedName>
    <definedName name="ff" localSheetId="9">1-'Table 9'!sp</definedName>
    <definedName name="ff">1-sp</definedName>
    <definedName name="fghdf">'[4]SAS OUTPUT_age std_num'!$A$1:$L$1</definedName>
    <definedName name="fghfdh">'[4]SAS_output ERP 2001 population'!$D$82:$M$99</definedName>
    <definedName name="fhgd">'[4]SAS_Output age std_denom'!$A$3:$L$25</definedName>
    <definedName name="fhjfh">'[4]SAS_output ERP 2001 population'!$A$78:$P$78</definedName>
    <definedName name="GFDGSD" localSheetId="1">[0]!xp/[0]!np</definedName>
    <definedName name="GFDGSD" localSheetId="10">[0]!xp/[0]!np</definedName>
    <definedName name="GFDGSD" localSheetId="11">[0]!xp/[0]!np</definedName>
    <definedName name="GFDGSD" localSheetId="12">[0]!xp/[0]!np</definedName>
    <definedName name="GFDGSD" localSheetId="13">[0]!xp/[0]!np</definedName>
    <definedName name="GFDGSD" localSheetId="14">[0]!xp/[0]!np</definedName>
    <definedName name="GFDGSD" localSheetId="15">[0]!xp/[0]!np</definedName>
    <definedName name="GFDGSD" localSheetId="16">[0]!xp/[0]!np</definedName>
    <definedName name="GFDGSD" localSheetId="2">[0]!xp/[0]!np</definedName>
    <definedName name="GFDGSD" localSheetId="3">[0]!xp/[0]!np</definedName>
    <definedName name="GFDGSD" localSheetId="4">[0]!xp/[0]!np</definedName>
    <definedName name="GFDGSD" localSheetId="5">[0]!xp/[0]!np</definedName>
    <definedName name="GFDGSD" localSheetId="6">[0]!xp/[0]!np</definedName>
    <definedName name="GFDGSD" localSheetId="7">[0]!xp/[0]!np</definedName>
    <definedName name="GFDGSD" localSheetId="8">[0]!xp/[0]!np</definedName>
    <definedName name="GFDGSD" localSheetId="9">[0]!xp/[0]!np</definedName>
    <definedName name="GFDGSD">[0]!xp/[0]!np</definedName>
    <definedName name="gfsr">'[4]denom &lt;20, &gt;35'!$A$1:$L$1</definedName>
    <definedName name="ggg" localSheetId="1">1-we</definedName>
    <definedName name="ggg" localSheetId="10">1-we</definedName>
    <definedName name="ggg" localSheetId="11">1-we</definedName>
    <definedName name="ggg" localSheetId="12">1-we</definedName>
    <definedName name="ggg" localSheetId="13">1-we</definedName>
    <definedName name="ggg" localSheetId="14">1-we</definedName>
    <definedName name="ggg" localSheetId="15">1-we</definedName>
    <definedName name="ggg" localSheetId="16">1-we</definedName>
    <definedName name="ggg" localSheetId="2">1-we</definedName>
    <definedName name="ggg" localSheetId="3">1-we</definedName>
    <definedName name="ggg" localSheetId="4">1-we</definedName>
    <definedName name="ggg" localSheetId="5">1-we</definedName>
    <definedName name="ggg" localSheetId="6">1-we</definedName>
    <definedName name="ggg" localSheetId="7">1-we</definedName>
    <definedName name="ggg" localSheetId="8">1-we</definedName>
    <definedName name="ggg" localSheetId="9">1-we</definedName>
    <definedName name="ggg">1-we</definedName>
    <definedName name="ghm">'[4]SAS_output ERP 2001 population'!$A$1:$P$1</definedName>
    <definedName name="h">[8]Constants!$C$3</definedName>
    <definedName name="hfdgvc">'[4]SAS output denom &lt;20'!$A$3:$L$18</definedName>
    <definedName name="hggd">'[4]SAS output_age35+'!$A$3:$L$17</definedName>
    <definedName name="ii" localSheetId="1">1-'Table 1'!sp</definedName>
    <definedName name="ii" localSheetId="10">1-'Table 10'!sp</definedName>
    <definedName name="ii" localSheetId="11">1-'Table 11'!sp</definedName>
    <definedName name="ii" localSheetId="12">1-'Table 12'!sp</definedName>
    <definedName name="ii" localSheetId="13">1-'Table 13'!sp</definedName>
    <definedName name="ii" localSheetId="14">1-'Table 14'!sp</definedName>
    <definedName name="ii" localSheetId="15">1-'Table 15'!sp</definedName>
    <definedName name="ii" localSheetId="16">1-'Table 16'!sp</definedName>
    <definedName name="ii" localSheetId="2">1-'Table 2'!sp</definedName>
    <definedName name="ii" localSheetId="3">1-'Table 3'!sp</definedName>
    <definedName name="ii" localSheetId="4">1-'Table 4'!sp</definedName>
    <definedName name="ii" localSheetId="5">1-'Table 5'!sp</definedName>
    <definedName name="ii" localSheetId="6">1-'Table 6'!sp</definedName>
    <definedName name="ii" localSheetId="7">1-'Table 7'!sp</definedName>
    <definedName name="ii" localSheetId="8">1-'Table 8'!sp</definedName>
    <definedName name="ii" localSheetId="9">1-'Table 9'!sp</definedName>
    <definedName name="ii">1-sp</definedName>
    <definedName name="j">'[4]SAS_output &lt;20'!$A$18:$L$18</definedName>
    <definedName name="jh">'[4]SAS_output &lt;20'!$A$3:$L$16</definedName>
    <definedName name="jk" localSheetId="1">1-'Table 1'!pp</definedName>
    <definedName name="jk" localSheetId="10">1-'Table 10'!pp</definedName>
    <definedName name="jk" localSheetId="11">1-'Table 11'!pp</definedName>
    <definedName name="jk" localSheetId="12">1-'Table 12'!pp</definedName>
    <definedName name="jk" localSheetId="13">1-'Table 13'!pp</definedName>
    <definedName name="jk" localSheetId="14">1-'Table 14'!pp</definedName>
    <definedName name="jk" localSheetId="15">1-'Table 15'!pp</definedName>
    <definedName name="jk" localSheetId="16">1-'Table 16'!pp</definedName>
    <definedName name="jk" localSheetId="2">1-'Table 2'!pp</definedName>
    <definedName name="jk" localSheetId="3">1-'Table 3'!pp</definedName>
    <definedName name="jk" localSheetId="4">1-'Table 4'!pp</definedName>
    <definedName name="jk" localSheetId="5">1-'Table 5'!pp</definedName>
    <definedName name="jk" localSheetId="6">1-'Table 6'!pp</definedName>
    <definedName name="jk" localSheetId="7">1-'Table 7'!pp</definedName>
    <definedName name="jk" localSheetId="8">1-'Table 8'!pp</definedName>
    <definedName name="jk" localSheetId="9">1-'Table 9'!pp</definedName>
    <definedName name="jk">1-pp</definedName>
    <definedName name="jl" localSheetId="1">1-'Table 1'!pp</definedName>
    <definedName name="jl" localSheetId="10">1-'Table 10'!pp</definedName>
    <definedName name="jl" localSheetId="11">1-'Table 11'!pp</definedName>
    <definedName name="jl" localSheetId="12">1-'Table 12'!pp</definedName>
    <definedName name="jl" localSheetId="13">1-'Table 13'!pp</definedName>
    <definedName name="jl" localSheetId="14">1-'Table 14'!pp</definedName>
    <definedName name="jl" localSheetId="15">1-'Table 15'!pp</definedName>
    <definedName name="jl" localSheetId="16">1-'Table 16'!pp</definedName>
    <definedName name="jl" localSheetId="2">1-'Table 2'!pp</definedName>
    <definedName name="jl" localSheetId="3">1-'Table 3'!pp</definedName>
    <definedName name="jl" localSheetId="4">1-'Table 4'!pp</definedName>
    <definedName name="jl" localSheetId="5">1-'Table 5'!pp</definedName>
    <definedName name="jl" localSheetId="6">1-'Table 6'!pp</definedName>
    <definedName name="jl" localSheetId="7">1-'Table 7'!pp</definedName>
    <definedName name="jl" localSheetId="8">1-'Table 8'!pp</definedName>
    <definedName name="jl" localSheetId="9">1-'Table 9'!pp</definedName>
    <definedName name="jl">1-pp</definedName>
    <definedName name="jmhg">'[4]SAS_output ERP 2001 population'!$A$76:$P$76</definedName>
    <definedName name="jyu">'[4]SAS_&lt;20 and &gt;35yrs'!$A$17:$L$17</definedName>
    <definedName name="kjdckbck" localSheetId="1">1-'Table 1'!op</definedName>
    <definedName name="kjdckbck" localSheetId="10">1-'Table 10'!op</definedName>
    <definedName name="kjdckbck" localSheetId="11">1-'Table 11'!op</definedName>
    <definedName name="kjdckbck" localSheetId="12">1-'Table 12'!op</definedName>
    <definedName name="kjdckbck" localSheetId="13">1-'Table 13'!op</definedName>
    <definedName name="kjdckbck" localSheetId="14">1-'Table 14'!op</definedName>
    <definedName name="kjdckbck" localSheetId="15">1-'Table 15'!op</definedName>
    <definedName name="kjdckbck" localSheetId="16">1-'Table 16'!op</definedName>
    <definedName name="kjdckbck" localSheetId="2">1-'Table 2'!op</definedName>
    <definedName name="kjdckbck" localSheetId="3">1-'Table 3'!op</definedName>
    <definedName name="kjdckbck" localSheetId="4">1-'Table 4'!op</definedName>
    <definedName name="kjdckbck" localSheetId="5">1-'Table 5'!op</definedName>
    <definedName name="kjdckbck" localSheetId="6">1-'Table 6'!op</definedName>
    <definedName name="kjdckbck" localSheetId="7">1-'Table 7'!op</definedName>
    <definedName name="kjdckbck" localSheetId="8">1-'Table 8'!op</definedName>
    <definedName name="kjdckbck" localSheetId="9">1-'Table 9'!op</definedName>
    <definedName name="kjdckbck">1-op</definedName>
    <definedName name="kp" localSheetId="1">-NORMSINV((1 - CIp/100)/2)</definedName>
    <definedName name="kp" localSheetId="10">-NORMSINV((1 - CIp/100)/2)</definedName>
    <definedName name="kp" localSheetId="11">-NORMSINV((1 - CIp/100)/2)</definedName>
    <definedName name="kp" localSheetId="12">-NORMSINV((1 - CIp/100)/2)</definedName>
    <definedName name="kp" localSheetId="13">-NORMSINV((1 - CIp/100)/2)</definedName>
    <definedName name="kp" localSheetId="14">-NORMSINV((1 - CIp/100)/2)</definedName>
    <definedName name="kp" localSheetId="15">-NORMSINV((1 - CIp/100)/2)</definedName>
    <definedName name="kp" localSheetId="16">-NORMSINV((1 - CIp/100)/2)</definedName>
    <definedName name="kp" localSheetId="2">-NORMSINV((1 - CIp/100)/2)</definedName>
    <definedName name="kp" localSheetId="3">-NORMSINV((1 - CIp/100)/2)</definedName>
    <definedName name="kp" localSheetId="4">-NORMSINV((1 - CIp/100)/2)</definedName>
    <definedName name="kp" localSheetId="5">-NORMSINV((1 - CIp/100)/2)</definedName>
    <definedName name="kp" localSheetId="6">-NORMSINV((1 - CIp/100)/2)</definedName>
    <definedName name="kp" localSheetId="7">-NORMSINV((1 - CIp/100)/2)</definedName>
    <definedName name="kp" localSheetId="8">-NORMSINV((1 - CIp/100)/2)</definedName>
    <definedName name="kp" localSheetId="9">-NORMSINV((1 - CIp/100)/2)</definedName>
    <definedName name="kp">-NORMSINV((1 - CIp/100)/2)</definedName>
    <definedName name="lp" localSheetId="1">-NORMSINV((1 - CIp/100)/2)</definedName>
    <definedName name="lp" localSheetId="10">-NORMSINV((1 - CIp/100)/2)</definedName>
    <definedName name="lp" localSheetId="11">-NORMSINV((1 - CIp/100)/2)</definedName>
    <definedName name="lp" localSheetId="12">-NORMSINV((1 - CIp/100)/2)</definedName>
    <definedName name="lp" localSheetId="13">-NORMSINV((1 - CIp/100)/2)</definedName>
    <definedName name="lp" localSheetId="14">-NORMSINV((1 - CIp/100)/2)</definedName>
    <definedName name="lp" localSheetId="15">-NORMSINV((1 - CIp/100)/2)</definedName>
    <definedName name="lp" localSheetId="16">-NORMSINV((1 - CIp/100)/2)</definedName>
    <definedName name="lp" localSheetId="2">-NORMSINV((1 - CIp/100)/2)</definedName>
    <definedName name="lp" localSheetId="3">-NORMSINV((1 - CIp/100)/2)</definedName>
    <definedName name="lp" localSheetId="4">-NORMSINV((1 - CIp/100)/2)</definedName>
    <definedName name="lp" localSheetId="5">-NORMSINV((1 - CIp/100)/2)</definedName>
    <definedName name="lp" localSheetId="6">-NORMSINV((1 - CIp/100)/2)</definedName>
    <definedName name="lp" localSheetId="7">-NORMSINV((1 - CIp/100)/2)</definedName>
    <definedName name="lp" localSheetId="8">-NORMSINV((1 - CIp/100)/2)</definedName>
    <definedName name="lp" localSheetId="9">-NORMSINV((1 - CIp/100)/2)</definedName>
    <definedName name="lp">-NORMSINV((1 - CIp/100)/2)</definedName>
    <definedName name="mjh">'[4]SAS_output ERP 2001 population'!$A$3:$P$3</definedName>
    <definedName name="mnhg">'[4]SAS_output ERP 2001 population'!$A$5:$P$25</definedName>
    <definedName name="mv">'[4]SAS_output ERP 2001 population'!$A$30:$P$30</definedName>
    <definedName name="mytk">'[4]SAS_&lt;20 and &gt;35yrs'!$A$3:$L$15</definedName>
    <definedName name="nfg">'[4]SAS_Output age std_denom'!$A$1:$L$1</definedName>
    <definedName name="nnbc">'[4]SAS_output ERP 2001 population'!$E$56:$K$72</definedName>
    <definedName name="op" localSheetId="1">xp/np</definedName>
    <definedName name="op" localSheetId="10">xp/np</definedName>
    <definedName name="op" localSheetId="11">xp/np</definedName>
    <definedName name="op" localSheetId="12">xp/np</definedName>
    <definedName name="op" localSheetId="13">xp/np</definedName>
    <definedName name="op" localSheetId="14">xp/np</definedName>
    <definedName name="op" localSheetId="15">xp/np</definedName>
    <definedName name="op" localSheetId="16">xp/np</definedName>
    <definedName name="op" localSheetId="2">xp/np</definedName>
    <definedName name="op" localSheetId="3">xp/np</definedName>
    <definedName name="op" localSheetId="4">xp/np</definedName>
    <definedName name="op" localSheetId="5">xp/np</definedName>
    <definedName name="op" localSheetId="6">xp/np</definedName>
    <definedName name="op" localSheetId="7">xp/np</definedName>
    <definedName name="op" localSheetId="8">xp/np</definedName>
    <definedName name="op" localSheetId="9">xp/np</definedName>
    <definedName name="op">xp/np</definedName>
    <definedName name="population_females" localSheetId="1">[9]!Aust2001_f_population</definedName>
    <definedName name="population_females" localSheetId="2">[9]!Aust2001_f_population</definedName>
    <definedName name="population_females" localSheetId="3">[9]!Aust2001_f_population</definedName>
    <definedName name="population_females" localSheetId="4">[9]!Aust2001_f_population</definedName>
    <definedName name="population_females" localSheetId="5">[9]!Aust2001_f_population</definedName>
    <definedName name="population_females">[9]!Aust2001_f_population</definedName>
    <definedName name="population_males" localSheetId="1">[9]!Aust2001_m_population</definedName>
    <definedName name="population_males" localSheetId="2">[9]!Aust2001_m_population</definedName>
    <definedName name="population_males" localSheetId="3">[9]!Aust2001_m_population</definedName>
    <definedName name="population_males" localSheetId="4">[9]!Aust2001_m_population</definedName>
    <definedName name="population_males" localSheetId="5">[9]!Aust2001_m_population</definedName>
    <definedName name="population_males">[9]!Aust2001_m_population</definedName>
    <definedName name="pp" localSheetId="1">xp/np</definedName>
    <definedName name="pp" localSheetId="10">xp/np</definedName>
    <definedName name="pp" localSheetId="11">xp/np</definedName>
    <definedName name="pp" localSheetId="12">xp/np</definedName>
    <definedName name="pp" localSheetId="13">xp/np</definedName>
    <definedName name="pp" localSheetId="14">xp/np</definedName>
    <definedName name="pp" localSheetId="15">xp/np</definedName>
    <definedName name="pp" localSheetId="16">xp/np</definedName>
    <definedName name="pp" localSheetId="2">xp/np</definedName>
    <definedName name="pp" localSheetId="3">xp/np</definedName>
    <definedName name="pp" localSheetId="4">xp/np</definedName>
    <definedName name="pp" localSheetId="5">xp/np</definedName>
    <definedName name="pp" localSheetId="6">xp/np</definedName>
    <definedName name="pp" localSheetId="7">xp/np</definedName>
    <definedName name="pp" localSheetId="8">xp/np</definedName>
    <definedName name="pp" localSheetId="9">xp/np</definedName>
    <definedName name="pp">xp/np</definedName>
    <definedName name="qp" localSheetId="1">1-'Table 1'!pp</definedName>
    <definedName name="qp" localSheetId="10">1-'Table 10'!pp</definedName>
    <definedName name="qp" localSheetId="11">1-'Table 11'!pp</definedName>
    <definedName name="qp" localSheetId="12">1-'Table 12'!pp</definedName>
    <definedName name="qp" localSheetId="13">1-'Table 13'!pp</definedName>
    <definedName name="qp" localSheetId="14">1-'Table 14'!pp</definedName>
    <definedName name="qp" localSheetId="15">1-'Table 15'!pp</definedName>
    <definedName name="qp" localSheetId="16">1-'Table 16'!pp</definedName>
    <definedName name="qp" localSheetId="2">1-'Table 2'!pp</definedName>
    <definedName name="qp" localSheetId="3">1-'Table 3'!pp</definedName>
    <definedName name="qp" localSheetId="4">1-'Table 4'!pp</definedName>
    <definedName name="qp" localSheetId="5">1-'Table 5'!pp</definedName>
    <definedName name="qp" localSheetId="6">1-'Table 6'!pp</definedName>
    <definedName name="qp" localSheetId="7">1-'Table 7'!pp</definedName>
    <definedName name="qp" localSheetId="8">1-'Table 8'!pp</definedName>
    <definedName name="qp" localSheetId="9">1-'Table 9'!pp</definedName>
    <definedName name="qp">1-pp</definedName>
    <definedName name="Ref_90Pcnt">[10]Pivot1!$O$1</definedName>
    <definedName name="Ref_90Pcnt2">[10]Pivot2!$O$1</definedName>
    <definedName name="Ref_90Pcnt3">[10]Pivot3!$O$1</definedName>
    <definedName name="Ref_CalYr1">[10]Pivot1!$C$1</definedName>
    <definedName name="Ref_CalYr2">[10]Pivot2!$C$1</definedName>
    <definedName name="Ref_CalYr3">[10]Pivot3!$C$1</definedName>
    <definedName name="Ref_Dem_VW1">[10]Pivot1!$C$3</definedName>
    <definedName name="Ref_Err90Pcnt">[10]Pivot1!$J$2</definedName>
    <definedName name="Ref_Err90Pcnt2">[10]Pivot2!$J$2</definedName>
    <definedName name="Ref_err90Pct3">[10]Pivot3!$J$2</definedName>
    <definedName name="Ref_ErrAll1">[10]Pivot1!$N$1</definedName>
    <definedName name="Ref_ErrAll2">[10]Pivot2!$N$1</definedName>
    <definedName name="Ref_ErrAll3">[10]Pivot3!$N$1</definedName>
    <definedName name="Ref_ErrMulti1">[10]Pivot1!$N$2</definedName>
    <definedName name="Ref_ErrMulti2">[10]Pivot2!$N$2</definedName>
    <definedName name="Ref_errMulti3">[10]Pivot3!$N$2</definedName>
    <definedName name="Ref_Error1">[10]Pivot1!$K$2</definedName>
    <definedName name="Ref_Error2">[10]Pivot2!$K$2</definedName>
    <definedName name="Ref_Error3">[10]Pivot3!$K$2</definedName>
    <definedName name="Ref_Gender1">[10]Pivot1!$C$4</definedName>
    <definedName name="Ref_Gender2">[10]Pivot2!$C$4</definedName>
    <definedName name="Ref_Gender3">[10]Pivot3!$C$4</definedName>
    <definedName name="Ref_Indig1">[10]Pivot1!$C$5</definedName>
    <definedName name="Ref_Indig2">[10]Pivot2!$C$5</definedName>
    <definedName name="Ref_Loc1">[10]Pivot1!$C$6</definedName>
    <definedName name="Ref_Loc2">[10]Pivot2!$C$6</definedName>
    <definedName name="Ref_Loc3">[10]Pivot3!$C$6</definedName>
    <definedName name="Ref_Sector2">[10]Pivot2!$C$2</definedName>
    <definedName name="Ref_Sector3">[10]Pivot3!$C$2</definedName>
    <definedName name="Ref_Stat2">[10]Pivot2!$C$3</definedName>
    <definedName name="Ref_Stat3">[10]Pivot3!$C$3</definedName>
    <definedName name="Ref_YrLVL_VW1">[10]Pivot1!$C$2</definedName>
    <definedName name="Ref_YrLvl3">[10]Pivot3!$C$5</definedName>
    <definedName name="rstyer">'[4]SAS output_age35+'!$A$19:$L$19</definedName>
    <definedName name="rty" xml:space="preserve">                                                                    '[7]SAS output_numerator 2012'!$A$1:$M$1</definedName>
    <definedName name="safasdf">'[4]SAS OUTPUT_age std_num'!$A$23:$L$23</definedName>
    <definedName name="sdf">'[4]SAS_output ERP 2001 population'!$G$34:$J$43</definedName>
    <definedName name="sdffdsd">'[4]SAS_output ERP 2001 population'!$H$45:$I$54</definedName>
    <definedName name="SDFGFSDGF" localSheetId="1">[0]!xp/[0]!np</definedName>
    <definedName name="SDFGFSDGF" localSheetId="10">[0]!xp/[0]!np</definedName>
    <definedName name="SDFGFSDGF" localSheetId="11">[0]!xp/[0]!np</definedName>
    <definedName name="SDFGFSDGF" localSheetId="12">[0]!xp/[0]!np</definedName>
    <definedName name="SDFGFSDGF" localSheetId="13">[0]!xp/[0]!np</definedName>
    <definedName name="SDFGFSDGF" localSheetId="14">[0]!xp/[0]!np</definedName>
    <definedName name="SDFGFSDGF" localSheetId="15">[0]!xp/[0]!np</definedName>
    <definedName name="SDFGFSDGF" localSheetId="16">[0]!xp/[0]!np</definedName>
    <definedName name="SDFGFSDGF" localSheetId="2">[0]!xp/[0]!np</definedName>
    <definedName name="SDFGFSDGF" localSheetId="3">[0]!xp/[0]!np</definedName>
    <definedName name="SDFGFSDGF" localSheetId="4">[0]!xp/[0]!np</definedName>
    <definedName name="SDFGFSDGF" localSheetId="5">[0]!xp/[0]!np</definedName>
    <definedName name="SDFGFSDGF" localSheetId="6">[0]!xp/[0]!np</definedName>
    <definedName name="SDFGFSDGF" localSheetId="7">[0]!xp/[0]!np</definedName>
    <definedName name="SDFGFSDGF" localSheetId="8">[0]!xp/[0]!np</definedName>
    <definedName name="SDFGFSDGF" localSheetId="9">[0]!xp/[0]!np</definedName>
    <definedName name="SDFGFSDGF">[0]!xp/[0]!np</definedName>
    <definedName name="SDG" localSheetId="1">1-'Table 1'!GFDGSD</definedName>
    <definedName name="SDG" localSheetId="10">1-'Table 10'!GFDGSD</definedName>
    <definedName name="SDG" localSheetId="11">1-'Table 11'!GFDGSD</definedName>
    <definedName name="SDG" localSheetId="12">1-'Table 12'!GFDGSD</definedName>
    <definedName name="SDG" localSheetId="13">1-'Table 13'!GFDGSD</definedName>
    <definedName name="SDG" localSheetId="14">1-'Table 14'!GFDGSD</definedName>
    <definedName name="SDG" localSheetId="15">1-'Table 15'!GFDGSD</definedName>
    <definedName name="SDG" localSheetId="16">1-'Table 16'!GFDGSD</definedName>
    <definedName name="SDG" localSheetId="2">1-'Table 2'!GFDGSD</definedName>
    <definedName name="SDG" localSheetId="3">1-'Table 3'!GFDGSD</definedName>
    <definedName name="SDG" localSheetId="4">1-'Table 4'!GFDGSD</definedName>
    <definedName name="SDG" localSheetId="5">1-'Table 5'!GFDGSD</definedName>
    <definedName name="SDG" localSheetId="6">1-'Table 6'!GFDGSD</definedName>
    <definedName name="SDG" localSheetId="7">1-'Table 7'!GFDGSD</definedName>
    <definedName name="SDG" localSheetId="8">1-'Table 8'!GFDGSD</definedName>
    <definedName name="SDG" localSheetId="9">1-'Table 9'!GFDGSD</definedName>
    <definedName name="SDG">1-GFDGSD</definedName>
    <definedName name="Shelter_Homelessness" localSheetId="1">xp/np</definedName>
    <definedName name="Shelter_Homelessness" localSheetId="10">xp/np</definedName>
    <definedName name="Shelter_Homelessness" localSheetId="11">xp/np</definedName>
    <definedName name="Shelter_Homelessness" localSheetId="12">xp/np</definedName>
    <definedName name="Shelter_Homelessness" localSheetId="13">xp/np</definedName>
    <definedName name="Shelter_Homelessness" localSheetId="14">xp/np</definedName>
    <definedName name="Shelter_Homelessness" localSheetId="15">xp/np</definedName>
    <definedName name="Shelter_Homelessness" localSheetId="16">xp/np</definedName>
    <definedName name="Shelter_Homelessness" localSheetId="2">xp/np</definedName>
    <definedName name="Shelter_Homelessness" localSheetId="3">xp/np</definedName>
    <definedName name="Shelter_Homelessness" localSheetId="4">xp/np</definedName>
    <definedName name="Shelter_Homelessness" localSheetId="5">xp/np</definedName>
    <definedName name="Shelter_Homelessness" localSheetId="6">xp/np</definedName>
    <definedName name="Shelter_Homelessness" localSheetId="7">xp/np</definedName>
    <definedName name="Shelter_Homelessness" localSheetId="8">xp/np</definedName>
    <definedName name="Shelter_Homelessness" localSheetId="9">xp/np</definedName>
    <definedName name="Shelter_Homelessness">xp/np</definedName>
    <definedName name="sp" localSheetId="1">xp/np</definedName>
    <definedName name="sp" localSheetId="10">xp/np</definedName>
    <definedName name="sp" localSheetId="11">xp/np</definedName>
    <definedName name="sp" localSheetId="12">xp/np</definedName>
    <definedName name="sp" localSheetId="13">xp/np</definedName>
    <definedName name="sp" localSheetId="14">xp/np</definedName>
    <definedName name="sp" localSheetId="15">xp/np</definedName>
    <definedName name="sp" localSheetId="16">xp/np</definedName>
    <definedName name="sp" localSheetId="2">xp/np</definedName>
    <definedName name="sp" localSheetId="3">xp/np</definedName>
    <definedName name="sp" localSheetId="4">xp/np</definedName>
    <definedName name="sp" localSheetId="5">xp/np</definedName>
    <definedName name="sp" localSheetId="6">xp/np</definedName>
    <definedName name="sp" localSheetId="7">xp/np</definedName>
    <definedName name="sp" localSheetId="8">xp/np</definedName>
    <definedName name="sp" localSheetId="9">xp/np</definedName>
    <definedName name="sp">xp/np</definedName>
    <definedName name="test" localSheetId="1">xp/np</definedName>
    <definedName name="test" localSheetId="10">xp/np</definedName>
    <definedName name="test" localSheetId="11">xp/np</definedName>
    <definedName name="test" localSheetId="12">xp/np</definedName>
    <definedName name="test" localSheetId="13">xp/np</definedName>
    <definedName name="test" localSheetId="14">xp/np</definedName>
    <definedName name="test" localSheetId="15">xp/np</definedName>
    <definedName name="test" localSheetId="16">xp/np</definedName>
    <definedName name="test" localSheetId="2">xp/np</definedName>
    <definedName name="test" localSheetId="3">xp/np</definedName>
    <definedName name="test" localSheetId="4">xp/np</definedName>
    <definedName name="test" localSheetId="5">xp/np</definedName>
    <definedName name="test" localSheetId="6">xp/np</definedName>
    <definedName name="test" localSheetId="7">xp/np</definedName>
    <definedName name="test" localSheetId="8">xp/np</definedName>
    <definedName name="test" localSheetId="9">xp/np</definedName>
    <definedName name="test">xp/np</definedName>
    <definedName name="test2" localSheetId="1">1-'Table 1'!test</definedName>
    <definedName name="test2" localSheetId="10">1-'Table 10'!test</definedName>
    <definedName name="test2" localSheetId="11">1-'Table 11'!test</definedName>
    <definedName name="test2" localSheetId="12">1-'Table 12'!test</definedName>
    <definedName name="test2" localSheetId="13">1-'Table 13'!test</definedName>
    <definedName name="test2" localSheetId="14">1-'Table 14'!test</definedName>
    <definedName name="test2" localSheetId="15">1-'Table 15'!test</definedName>
    <definedName name="test2" localSheetId="16">1-'Table 16'!test</definedName>
    <definedName name="test2" localSheetId="2">1-'Table 2'!test</definedName>
    <definedName name="test2" localSheetId="3">1-'Table 3'!test</definedName>
    <definedName name="test2" localSheetId="4">1-'Table 4'!test</definedName>
    <definedName name="test2" localSheetId="5">1-'Table 5'!test</definedName>
    <definedName name="test2" localSheetId="6">1-'Table 6'!test</definedName>
    <definedName name="test2" localSheetId="7">1-'Table 7'!test</definedName>
    <definedName name="test2" localSheetId="8">1-'Table 8'!test</definedName>
    <definedName name="test2" localSheetId="9">1-'Table 9'!test</definedName>
    <definedName name="test2">1-test</definedName>
    <definedName name="test3" localSheetId="1">1-'Table 1'!test</definedName>
    <definedName name="test3" localSheetId="10">1-'Table 10'!test</definedName>
    <definedName name="test3" localSheetId="11">1-'Table 11'!test</definedName>
    <definedName name="test3" localSheetId="12">1-'Table 12'!test</definedName>
    <definedName name="test3" localSheetId="13">1-'Table 13'!test</definedName>
    <definedName name="test3" localSheetId="14">1-'Table 14'!test</definedName>
    <definedName name="test3" localSheetId="15">1-'Table 15'!test</definedName>
    <definedName name="test3" localSheetId="16">1-'Table 16'!test</definedName>
    <definedName name="test3" localSheetId="2">1-'Table 2'!test</definedName>
    <definedName name="test3" localSheetId="3">1-'Table 3'!test</definedName>
    <definedName name="test3" localSheetId="4">1-'Table 4'!test</definedName>
    <definedName name="test3" localSheetId="5">1-'Table 5'!test</definedName>
    <definedName name="test3" localSheetId="6">1-'Table 6'!test</definedName>
    <definedName name="test3" localSheetId="7">1-'Table 7'!test</definedName>
    <definedName name="test3" localSheetId="8">1-'Table 8'!test</definedName>
    <definedName name="test3" localSheetId="9">1-'Table 9'!test</definedName>
    <definedName name="test3">1-test</definedName>
    <definedName name="try">'[4]SAS output_age35+'!$A$1:$L$1</definedName>
    <definedName name="uyti">'[4]SAS_output &lt;20'!$A$1:$L$1</definedName>
    <definedName name="VCB" localSheetId="1">1-'Table 1'!SDFGFSDGF</definedName>
    <definedName name="VCB" localSheetId="10">1-'Table 10'!SDFGFSDGF</definedName>
    <definedName name="VCB" localSheetId="11">1-'Table 11'!SDFGFSDGF</definedName>
    <definedName name="VCB" localSheetId="12">1-'Table 12'!SDFGFSDGF</definedName>
    <definedName name="VCB" localSheetId="13">1-'Table 13'!SDFGFSDGF</definedName>
    <definedName name="VCB" localSheetId="14">1-'Table 14'!SDFGFSDGF</definedName>
    <definedName name="VCB" localSheetId="15">1-'Table 15'!SDFGFSDGF</definedName>
    <definedName name="VCB" localSheetId="16">1-'Table 16'!SDFGFSDGF</definedName>
    <definedName name="VCB" localSheetId="2">1-'Table 2'!SDFGFSDGF</definedName>
    <definedName name="VCB" localSheetId="3">1-'Table 3'!SDFGFSDGF</definedName>
    <definedName name="VCB" localSheetId="4">1-'Table 4'!SDFGFSDGF</definedName>
    <definedName name="VCB" localSheetId="5">1-'Table 5'!SDFGFSDGF</definedName>
    <definedName name="VCB" localSheetId="6">1-'Table 6'!SDFGFSDGF</definedName>
    <definedName name="VCB" localSheetId="7">1-'Table 7'!SDFGFSDGF</definedName>
    <definedName name="VCB" localSheetId="8">1-'Table 8'!SDFGFSDGF</definedName>
    <definedName name="VCB" localSheetId="9">1-'Table 9'!SDFGFSDGF</definedName>
    <definedName name="VCB">1-SDFGFSDGF</definedName>
    <definedName name="wearweqr">'[4]SAS output denom &lt;20'!$A$1:$L$1</definedName>
    <definedName name="wer">'[4]denom &lt;20, &gt;35'!$A$19:$L$19</definedName>
    <definedName name="XCVBVXC" localSheetId="1">-NORMSINV((1 - [0]!CIp/100)/2)</definedName>
    <definedName name="XCVBVXC" localSheetId="10">-NORMSINV((1 - [0]!CIp/100)/2)</definedName>
    <definedName name="XCVBVXC" localSheetId="11">-NORMSINV((1 - [0]!CIp/100)/2)</definedName>
    <definedName name="XCVBVXC" localSheetId="12">-NORMSINV((1 - [0]!CIp/100)/2)</definedName>
    <definedName name="XCVBVXC" localSheetId="13">-NORMSINV((1 - [0]!CIp/100)/2)</definedName>
    <definedName name="XCVBVXC" localSheetId="14">-NORMSINV((1 - [0]!CIp/100)/2)</definedName>
    <definedName name="XCVBVXC" localSheetId="15">-NORMSINV((1 - [0]!CIp/100)/2)</definedName>
    <definedName name="XCVBVXC" localSheetId="16">-NORMSINV((1 - [0]!CIp/100)/2)</definedName>
    <definedName name="XCVBVXC" localSheetId="2">-NORMSINV((1 - [0]!CIp/100)/2)</definedName>
    <definedName name="XCVBVXC" localSheetId="3">-NORMSINV((1 - [0]!CIp/100)/2)</definedName>
    <definedName name="XCVBVXC" localSheetId="4">-NORMSINV((1 - [0]!CIp/100)/2)</definedName>
    <definedName name="XCVBVXC" localSheetId="5">-NORMSINV((1 - [0]!CIp/100)/2)</definedName>
    <definedName name="XCVBVXC" localSheetId="6">-NORMSINV((1 - [0]!CIp/100)/2)</definedName>
    <definedName name="XCVBVXC" localSheetId="7">-NORMSINV((1 - [0]!CIp/100)/2)</definedName>
    <definedName name="XCVBVXC" localSheetId="8">-NORMSINV((1 - [0]!CIp/100)/2)</definedName>
    <definedName name="XCVBVXC" localSheetId="9">-NORMSINV((1 - [0]!CIp/100)/2)</definedName>
    <definedName name="XCVBVXC">-NORMSINV((1 - [0]!CIp/100)/2)</definedName>
    <definedName name="XCVBXC">[6]Constants!$C$2</definedName>
    <definedName name="xcvzxcvxzdw">'[4]SAS output denom &lt;20'!$A$20:$L$20</definedName>
    <definedName name="XZCVZX" localSheetId="1">1-'Table 1'!GFDGSD</definedName>
    <definedName name="XZCVZX" localSheetId="10">1-'Table 10'!GFDGSD</definedName>
    <definedName name="XZCVZX" localSheetId="11">1-'Table 11'!GFDGSD</definedName>
    <definedName name="XZCVZX" localSheetId="12">1-'Table 12'!GFDGSD</definedName>
    <definedName name="XZCVZX" localSheetId="13">1-'Table 13'!GFDGSD</definedName>
    <definedName name="XZCVZX" localSheetId="14">1-'Table 14'!GFDGSD</definedName>
    <definedName name="XZCVZX" localSheetId="15">1-'Table 15'!GFDGSD</definedName>
    <definedName name="XZCVZX" localSheetId="16">1-'Table 16'!GFDGSD</definedName>
    <definedName name="XZCVZX" localSheetId="2">1-'Table 2'!GFDGSD</definedName>
    <definedName name="XZCVZX" localSheetId="3">1-'Table 3'!GFDGSD</definedName>
    <definedName name="XZCVZX" localSheetId="4">1-'Table 4'!GFDGSD</definedName>
    <definedName name="XZCVZX" localSheetId="5">1-'Table 5'!GFDGSD</definedName>
    <definedName name="XZCVZX" localSheetId="6">1-'Table 6'!GFDGSD</definedName>
    <definedName name="XZCVZX" localSheetId="7">1-'Table 7'!GFDGSD</definedName>
    <definedName name="XZCVZX" localSheetId="8">1-'Table 8'!GFDGSD</definedName>
    <definedName name="XZCVZX" localSheetId="9">1-'Table 9'!GFDGSD</definedName>
    <definedName name="XZCVZX">1-GFDGSD</definedName>
    <definedName name="ytj">'[4]SAS_&lt;20 and &gt;35yrs'!$A$1:$L$1</definedName>
    <definedName name="z">[8]Constants!$C$2</definedName>
    <definedName name="zp" localSheetId="1">-NORMSINV((1 - CIp/100)/2)</definedName>
    <definedName name="zp" localSheetId="10">-NORMSINV((1 - CIp/100)/2)</definedName>
    <definedName name="zp" localSheetId="11">-NORMSINV((1 - CIp/100)/2)</definedName>
    <definedName name="zp" localSheetId="12">-NORMSINV((1 - CIp/100)/2)</definedName>
    <definedName name="zp" localSheetId="13">-NORMSINV((1 - CIp/100)/2)</definedName>
    <definedName name="zp" localSheetId="14">-NORMSINV((1 - CIp/100)/2)</definedName>
    <definedName name="zp" localSheetId="15">-NORMSINV((1 - CIp/100)/2)</definedName>
    <definedName name="zp" localSheetId="16">-NORMSINV((1 - CIp/100)/2)</definedName>
    <definedName name="zp" localSheetId="2">-NORMSINV((1 - CIp/100)/2)</definedName>
    <definedName name="zp" localSheetId="3">-NORMSINV((1 - CIp/100)/2)</definedName>
    <definedName name="zp" localSheetId="4">-NORMSINV((1 - CIp/100)/2)</definedName>
    <definedName name="zp" localSheetId="5">-NORMSINV((1 - CIp/100)/2)</definedName>
    <definedName name="zp" localSheetId="6">-NORMSINV((1 - CIp/100)/2)</definedName>
    <definedName name="zp" localSheetId="7">-NORMSINV((1 - CIp/100)/2)</definedName>
    <definedName name="zp" localSheetId="8">-NORMSINV((1 - CIp/100)/2)</definedName>
    <definedName name="zp" localSheetId="9">-NORMSINV((1 - CIp/100)/2)</definedName>
    <definedName name="zp">-NORMSINV((1 - CIp/100)/2)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<sst xmlns="http://schemas.openxmlformats.org/spreadsheetml/2006/main" count="327" uniqueCount="159">
  <si>
    <t>Table of Contents</t>
  </si>
  <si>
    <t>Early childhood education and care</t>
  </si>
  <si>
    <t>Australia's children 2022 update</t>
  </si>
  <si>
    <t>Attendance at primary school</t>
  </si>
  <si>
    <t>Attendance rate (%)</t>
  </si>
  <si>
    <t>School sector</t>
  </si>
  <si>
    <t>Government</t>
  </si>
  <si>
    <t>Catholic</t>
  </si>
  <si>
    <t>Independent</t>
  </si>
  <si>
    <t>All schools</t>
  </si>
  <si>
    <t>Footnotes must remain attached to data at all times.</t>
  </si>
  <si>
    <t>Sex</t>
  </si>
  <si>
    <t>Year 3</t>
  </si>
  <si>
    <t>Year 5</t>
  </si>
  <si>
    <t>Year 7</t>
  </si>
  <si>
    <t>Boy</t>
  </si>
  <si>
    <t>Girl</t>
  </si>
  <si>
    <t>Children</t>
  </si>
  <si>
    <t>Population Group</t>
  </si>
  <si>
    <t>Population</t>
  </si>
  <si>
    <t>Australia</t>
  </si>
  <si>
    <t>Indigenous status</t>
  </si>
  <si>
    <t>Indigenous</t>
  </si>
  <si>
    <t>Non-Indigenous</t>
  </si>
  <si>
    <r>
      <t xml:space="preserve">Remotenessa area </t>
    </r>
    <r>
      <rPr>
        <vertAlign val="superscript"/>
        <sz val="8"/>
        <color indexed="8"/>
        <rFont val="Arial"/>
        <family val="2"/>
      </rPr>
      <t>(a)</t>
    </r>
  </si>
  <si>
    <t>Major cities</t>
  </si>
  <si>
    <t>Inner regional</t>
  </si>
  <si>
    <t>Outer regional</t>
  </si>
  <si>
    <t>Remote</t>
  </si>
  <si>
    <t>Very Remote</t>
  </si>
  <si>
    <t>(a) Remoteness areas were defined using the 2016 Autralian Statistical Geograpy Standard (ASGS).</t>
  </si>
  <si>
    <t>Proportion (%)</t>
  </si>
  <si>
    <r>
      <t xml:space="preserve">Catholic </t>
    </r>
    <r>
      <rPr>
        <vertAlign val="superscript"/>
        <sz val="8"/>
        <color indexed="8"/>
        <rFont val="Arial"/>
        <family val="2"/>
      </rPr>
      <t>(b)</t>
    </r>
  </si>
  <si>
    <r>
      <t xml:space="preserve">Independent </t>
    </r>
    <r>
      <rPr>
        <vertAlign val="superscript"/>
        <sz val="8"/>
        <color indexed="8"/>
        <rFont val="Arial"/>
        <family val="2"/>
      </rPr>
      <t>(b)</t>
    </r>
  </si>
  <si>
    <t>(a) Data are sourced from the Nationally Consistent Collection of Data on School Students with Disability (NCCD). Students are counted in the NCCD where: 1. the student's impairment meets the Disability Discrimination Act 1992, AND 2. the functional impact of the student's disability results in the school actively addressing or supporting the student's specific individual education needs arising from their disability.</t>
  </si>
  <si>
    <t>(b) Non-government schools have been subcategorised based on the self-reported religious or philosophical beliefs and values maintained by the school. Non-government schools are reported as either Catholic (systemic and non-systemic) or Independent (Anglican schools and other schools which have associations with religious or secular bodies, or are entirely independent).</t>
  </si>
  <si>
    <t xml:space="preserve">Notes: </t>
  </si>
  <si>
    <t>Level of adjustment</t>
  </si>
  <si>
    <r>
      <t xml:space="preserve">Extensive </t>
    </r>
    <r>
      <rPr>
        <vertAlign val="superscript"/>
        <sz val="8"/>
        <color indexed="8"/>
        <rFont val="Arial"/>
        <family val="2"/>
      </rPr>
      <t>(b)</t>
    </r>
  </si>
  <si>
    <r>
      <t xml:space="preserve">Substantial </t>
    </r>
    <r>
      <rPr>
        <vertAlign val="superscript"/>
        <sz val="8"/>
        <color indexed="8"/>
        <rFont val="Arial"/>
        <family val="2"/>
      </rPr>
      <t>(c)</t>
    </r>
    <r>
      <rPr>
        <sz val="8"/>
        <color indexed="8"/>
        <rFont val="Arial"/>
        <family val="2"/>
      </rPr>
      <t xml:space="preserve"> </t>
    </r>
  </si>
  <si>
    <r>
      <t xml:space="preserve">Supplementary </t>
    </r>
    <r>
      <rPr>
        <vertAlign val="superscript"/>
        <sz val="8"/>
        <color indexed="8"/>
        <rFont val="Arial"/>
        <family val="2"/>
      </rPr>
      <t>(d)</t>
    </r>
  </si>
  <si>
    <r>
      <t xml:space="preserve">Support with quality differentiated teaching practice </t>
    </r>
    <r>
      <rPr>
        <vertAlign val="superscript"/>
        <sz val="8"/>
        <color indexed="8"/>
        <rFont val="Arial"/>
        <family val="2"/>
      </rPr>
      <t>(e)</t>
    </r>
    <r>
      <rPr>
        <sz val="8"/>
        <color indexed="8"/>
        <rFont val="Arial"/>
        <family val="2"/>
      </rPr>
      <t xml:space="preserve"> </t>
    </r>
  </si>
  <si>
    <r>
      <t xml:space="preserve">All adjustments </t>
    </r>
    <r>
      <rPr>
        <b/>
        <vertAlign val="superscript"/>
        <sz val="8"/>
        <color indexed="8"/>
        <rFont val="Arial"/>
        <family val="2"/>
      </rPr>
      <t>(f)</t>
    </r>
  </si>
  <si>
    <t>(b) Essential specific measures are required at all times to address the individual nature and acute impact of the student's disability and the associated barriers to their learning and participation.</t>
  </si>
  <si>
    <t>(c) Substantial adjustments address the specific nature and significant impact of the student's disability. These adjustments are designed to address the more significant barriers to their engagement, learning, participation and achievement.</t>
  </si>
  <si>
    <t>(d) Supplementary adjustments are provided when there is an assessed need at specific times to complement the strategies and resources already available (for all students) within the school.</t>
  </si>
  <si>
    <t>(e) Some students with disability may not need educational adjustments beyond those that are reasonably expected as part of quality teaching or school practice to address disability related needs.</t>
  </si>
  <si>
    <t>(f) Further information on determining the level of adjustment that each student is being provided is available at: www.schooldisabilitydatapl.edu.au/data-collection-steps/step-2---what-is-the-category-of-adjustment.</t>
  </si>
  <si>
    <t>Literacy and Numeracy</t>
  </si>
  <si>
    <t>Reading (%)</t>
  </si>
  <si>
    <t>Numeracy (%)</t>
  </si>
  <si>
    <t>Year</t>
  </si>
  <si>
    <t>Boys</t>
  </si>
  <si>
    <t>Girls</t>
  </si>
  <si>
    <r>
      <t xml:space="preserve">2020 </t>
    </r>
    <r>
      <rPr>
        <vertAlign val="superscript"/>
        <sz val="8"/>
        <color theme="1"/>
        <rFont val="Arial"/>
        <family val="2"/>
      </rPr>
      <t>(a)</t>
    </r>
  </si>
  <si>
    <t>—</t>
  </si>
  <si>
    <t>(a) Education ministers made the decision to cancel NAPLAN in 2020 due to the COVID-19 pandemic.</t>
  </si>
  <si>
    <r>
      <t>Language background</t>
    </r>
    <r>
      <rPr>
        <vertAlign val="superscript"/>
        <sz val="8"/>
        <color rgb="FF000000"/>
        <rFont val="Arial"/>
        <family val="2"/>
      </rPr>
      <t>(a)</t>
    </r>
  </si>
  <si>
    <t>Language background other than English</t>
  </si>
  <si>
    <t>Non-Language background other than English</t>
  </si>
  <si>
    <r>
      <t xml:space="preserve">Remotenessa area </t>
    </r>
    <r>
      <rPr>
        <vertAlign val="superscript"/>
        <sz val="8"/>
        <color indexed="8"/>
        <rFont val="Arial"/>
        <family val="2"/>
      </rPr>
      <t>(b)</t>
    </r>
  </si>
  <si>
    <t>(a) A student is classified as Language background other than English (LBOTE) if either the student or parents/ guardians speak a language other than English at home.</t>
  </si>
  <si>
    <t>(b) Remoteness areas were defined using the Australian Statistical Geograpy Standard (ASGS).</t>
  </si>
  <si>
    <t>Parental education</t>
  </si>
  <si>
    <t>Bachelor degree or above</t>
  </si>
  <si>
    <t>Advanced diploma/diploma</t>
  </si>
  <si>
    <t>Certificate I to IV</t>
  </si>
  <si>
    <t>Year 12 or equivalent</t>
  </si>
  <si>
    <t>Year 11 or equivalent or below</t>
  </si>
  <si>
    <t>All levels of education</t>
  </si>
  <si>
    <t>(a) Parental education represents the highest level of parental school or non-school education that a parent/guardian has completed. The higher level of school or non-school education that either parent/guardian has completed is reported.</t>
  </si>
  <si>
    <t xml:space="preserve">Government </t>
  </si>
  <si>
    <t>Non-Government</t>
  </si>
  <si>
    <t>(a) The Socio-Educational Advantage (SEA) status is a student level score of socio-educational advantage constructed from information (obtained from school enrolment records) relating to parents occupation, school education and non-school education. Further information on the calculation of SEA is available at: www.myschool.edu.au/media/1641/guide_to_understanding_icsea_values-2018.pdf.</t>
  </si>
  <si>
    <t>(b) Low SEA status is defined as students in the bottom SEA quartile for Australia.</t>
  </si>
  <si>
    <t>(c) Includes full time and part time students.</t>
  </si>
  <si>
    <t>Number</t>
  </si>
  <si>
    <t>Age</t>
  </si>
  <si>
    <t xml:space="preserve">Boys </t>
  </si>
  <si>
    <t>Three</t>
  </si>
  <si>
    <t>Four</t>
  </si>
  <si>
    <t>Five</t>
  </si>
  <si>
    <t>Total</t>
  </si>
  <si>
    <t xml:space="preserve">(a) The Year Before Full-time School (YBFS) population is an estimate of a single year cohort for the population that will transition to full time schooling in the following year. The preschool starting age varies across jurisdictions. The state-specific YBFS definition uses the preschool and school age entry provisions of the state or territory in which the child usually resides. </t>
  </si>
  <si>
    <t>Notes:</t>
  </si>
  <si>
    <t>1. In some jurisdictions entry into preschool/school may be delayed by a year by parental choice. These children may be excluded from the number of children enrolled in preschools in their YBFS, depending on the method of estimating the state-specific population for the jurisdiction.</t>
  </si>
  <si>
    <t>2. Data are not fully comparable with previous reports due to changes in coverage and methodologies.</t>
  </si>
  <si>
    <t xml:space="preserve">3. Total includes data for children in receipt of a preschool program across both preschool and centre based day care settings where preschool includes multiple preschools. </t>
  </si>
  <si>
    <t>4. As continuous data in this table have been randomly adjusted, components may not sum to totals and totals may differ between tables.</t>
  </si>
  <si>
    <t>Time enrolled per week</t>
  </si>
  <si>
    <t>15 hours or more</t>
  </si>
  <si>
    <t>10–14 hours per week</t>
  </si>
  <si>
    <t>less than 10 hours</t>
  </si>
  <si>
    <t>Total enrolled</t>
  </si>
  <si>
    <r>
      <t>Proportion</t>
    </r>
    <r>
      <rPr>
        <b/>
        <vertAlign val="superscript"/>
        <sz val="8"/>
        <color theme="1"/>
        <rFont val="Arial"/>
        <family val="2"/>
      </rPr>
      <t>(b)</t>
    </r>
    <r>
      <rPr>
        <b/>
        <sz val="8"/>
        <color theme="1"/>
        <rFont val="Arial"/>
        <family val="2"/>
      </rPr>
      <t xml:space="preserve"> (%)</t>
    </r>
  </si>
  <si>
    <t>(b) Children enrollled in a preschool program in the YBFS as a proportion of all children in the YBFS population.</t>
  </si>
  <si>
    <t>1. Australian Bureau of Statistics 2021. Microdata: Preschool Education, Australia. AIHW analysis of TableBuilder. ABS: Canberra. Accessed 7 October 2021.</t>
  </si>
  <si>
    <t>Proportion of those in preschool program (%)</t>
  </si>
  <si>
    <t>Proportion of those in the community (%)</t>
  </si>
  <si>
    <t>Socioeconomic area</t>
  </si>
  <si>
    <r>
      <t>Low</t>
    </r>
    <r>
      <rPr>
        <vertAlign val="superscript"/>
        <sz val="8"/>
        <color theme="1"/>
        <rFont val="Arial"/>
        <family val="2"/>
      </rPr>
      <t>(c)</t>
    </r>
    <r>
      <rPr>
        <sz val="8"/>
        <color theme="1"/>
        <rFont val="Arial"/>
        <family val="2"/>
      </rPr>
      <t xml:space="preserve"> </t>
    </r>
  </si>
  <si>
    <t>Remoteness area</t>
  </si>
  <si>
    <r>
      <t>Regional areas</t>
    </r>
    <r>
      <rPr>
        <vertAlign val="superscript"/>
        <sz val="8"/>
        <color indexed="8"/>
        <rFont val="Arial"/>
        <family val="2"/>
      </rPr>
      <t xml:space="preserve">(d)(e) </t>
    </r>
  </si>
  <si>
    <r>
      <t>Remote areas</t>
    </r>
    <r>
      <rPr>
        <vertAlign val="superscript"/>
        <sz val="8"/>
        <color indexed="8"/>
        <rFont val="Arial"/>
        <family val="2"/>
      </rPr>
      <t>(d)(f)</t>
    </r>
  </si>
  <si>
    <t>(a) The Year Before Full-time School (YBFS) population is an estimate of a single year cohort for the population that will transition to full time schooling in the following year. The preschool starting age varies across jurisdictions. The state-specific YBFS definition uses the preschool and school age entry provisions of the state or territory in which the child usually resides. See the Australian Bureau of Statistics (ABS) Preschool Education, Australia (Cat. no. 4240.0) for details.</t>
  </si>
  <si>
    <t>(b) Data on representation in the community for: low socioeconomic area are sourced from preliminary estimates for 30 June and have been aggregated based on Statistical Areas Level 1 and calculated as the proportion of 4 and 5 year olds in the community who reside in SEIFA IRSD quintile of 1; children from regional and remote areas are sourced from the ABS population estimates and projections.</t>
  </si>
  <si>
    <t xml:space="preserve">(c) Disadvantage is defined for this measure to be children residing in an area with a Socio-Economic Indexes for Areas (SEIFA) Index of Relative Socio-Economic Disadvantage (IRSD) quintile of 1. SEIFA IRSD has been derived at the Statistical Area Level 1 and disaggregated into quintiles. Areas with a SEIFA IRSD quintile of 1 are not evenly distributed across Australia. </t>
  </si>
  <si>
    <t>(d) Regional and remote areas are based upon the ABS ASGS 2016. Regional areas comprise inner regional and outer regional areas. Remote areas comprise remote and very remote areas. The regional classification data are based on the location of the child's residence.</t>
  </si>
  <si>
    <t>2. In some jurisdictions entry into preschool/school may be delayed by a year by parental choice. These children may be excluded from the number of children enrolled in preschools in their YBFS, depending on the method of estimating the state-specific population for the jurisdiction.</t>
  </si>
  <si>
    <t>3. Refer to the Closing the Gap Data Specification for further information about definitions, inclusions and exclusions relating to data in this table, available at https://www.pc.gov.au/closing-the-gap-data/dashboard/socioeconomic/outcome-area3 - Target data specifications.</t>
  </si>
  <si>
    <t xml:space="preserve">4. Total includes data for children in receipt of a preschool program across both preschool and centre based day care settings where preschool includes multiple preschools. </t>
  </si>
  <si>
    <t>5. For the calculation of enrolment proportions, children with a not stated Indigenous status are apportioned as Aboriginal and Torres Strait Islander children or non-Indigenous children in proportion to the ratio of children whose Indigenous status is recorded.</t>
  </si>
  <si>
    <t>6. The calculation of preschool enrolment rates reported here differs to the calculations used for reporting under the National Partnership Agreement on Universal Access to Early Childhood Education and the annual Report on Government Services (RoGS). The calculations reported for the National Partnership do not restrict to the YBFS, and the RoGS does not prorate for unknown Indigenous status.</t>
  </si>
  <si>
    <t xml:space="preserve">7. Rates for 2016 and 2017 differ to those reported in Australia's children 2019 due to data revisions to the population denominator. Data presented here use denominator data derived from Aboriginal and Torres Strait Islander population estimates and projections based on the 2016 Census of Population and Housing. </t>
  </si>
  <si>
    <t>8. Data values in this table have been randomly adjusted to avoid the release of confidential data.</t>
  </si>
  <si>
    <t>Education domain data tables</t>
  </si>
  <si>
    <t>Table 6: Attendance rate of Year 5 students, by school sector, 2014–2019</t>
  </si>
  <si>
    <t>Table 7: Attendance rate of Year 3, 5 and 7 students, by sex, 2019</t>
  </si>
  <si>
    <t>Table 8: Attendance rate of Year 5 students, by selected population groups, 2019</t>
  </si>
  <si>
    <t>Table 12: Year 3 students who achieved at or above the national minimum standards for reading and numeracy, by sex, 2008 and 2015–2021</t>
  </si>
  <si>
    <t>Table 13: Year 5 students who achieved at or above the national minimum standards for reading and numeracy, by sex, 2008 and 2015–2021</t>
  </si>
  <si>
    <t>Table 14: Year 7 students who achieved at or above the national minimum standards for reading and numeracy, by sex, 2008 and 2015–2021</t>
  </si>
  <si>
    <t>Table 15: Year 5 students who achieved at or above the national minimum standard for reading or numeracy, by selected population groups, 2021</t>
  </si>
  <si>
    <r>
      <t>Table 16: Year 5 students who achieved at or above the national minimum standard for reading or numeracy, by parental education</t>
    </r>
    <r>
      <rPr>
        <b/>
        <vertAlign val="superscript"/>
        <sz val="10"/>
        <color indexed="8"/>
        <rFont val="Arial"/>
        <family val="2"/>
      </rPr>
      <t>(a)</t>
    </r>
    <r>
      <rPr>
        <b/>
        <sz val="10"/>
        <color indexed="8"/>
        <rFont val="Arial"/>
        <family val="2"/>
      </rPr>
      <t>, 2021</t>
    </r>
  </si>
  <si>
    <t>For technical notes, including information on data sources, see Australia's children.</t>
  </si>
  <si>
    <t>Source: Australian Bureau of Statistics 2021. Microdata: Preschool Education, Australia. AIHW analysis of TableBuilder. ABS: Canberra. Accessed 7 October 2021.</t>
  </si>
  <si>
    <t>Source: Australian Bureau of Statistics (ABS) 2021 (and previous issues). Preschool Education, Australia, 2020 (and previous years), https://www.abs.gov.au/statistics/people/education/preschool-education-australia/2020#data-download (accessed 23 April 2021). As reported in Productivity Commission,  Closing the Gap Information Repository: https://pc.gov.au/closing-the-gap-data</t>
  </si>
  <si>
    <t>Source: Australian Curriculum, Assessment and Reporting Authority (ACARA) 2020. National Student Attendance Data Collection. Sydney: ACARA.</t>
  </si>
  <si>
    <t xml:space="preserve">Sources: </t>
  </si>
  <si>
    <t>2. The definition of disability in the NCCD uses a broad approach to recognising students with disability and is not comparable to previous reports or the Australian Bureau of Statistics Survey of Disability, Ageing and Carers.</t>
  </si>
  <si>
    <r>
      <t>Table 1: Eligible children enrolled in a preschool program in the year before full-time school</t>
    </r>
    <r>
      <rPr>
        <b/>
        <vertAlign val="superscript"/>
        <sz val="10"/>
        <rFont val="Arial"/>
        <family val="2"/>
      </rPr>
      <t>(a)</t>
    </r>
    <r>
      <rPr>
        <b/>
        <sz val="10"/>
        <rFont val="Arial"/>
        <family val="2"/>
      </rPr>
      <t>, by age and sex, 2020</t>
    </r>
  </si>
  <si>
    <r>
      <t>Table 2: Eligible children enrolled in a preschool program in the year before full-time school</t>
    </r>
    <r>
      <rPr>
        <b/>
        <vertAlign val="superscript"/>
        <sz val="10"/>
        <rFont val="Arial"/>
        <family val="2"/>
      </rPr>
      <t>(a)</t>
    </r>
    <r>
      <rPr>
        <b/>
        <sz val="10"/>
        <rFont val="Arial"/>
        <family val="2"/>
      </rPr>
      <t>, by weekly hours, 2020</t>
    </r>
  </si>
  <si>
    <r>
      <t>Table 3: Eligible children that are enrolled in a preschool program in the year before full-time school</t>
    </r>
    <r>
      <rPr>
        <b/>
        <vertAlign val="superscript"/>
        <sz val="10"/>
        <rFont val="Arial"/>
        <family val="2"/>
      </rPr>
      <t>(a)</t>
    </r>
    <r>
      <rPr>
        <b/>
        <sz val="10"/>
        <rFont val="Arial"/>
        <family val="2"/>
      </rPr>
      <t>, 2016–2020</t>
    </r>
  </si>
  <si>
    <r>
      <t>Table 5: Eligible children that are enrolled in a preschool program in the year before full-time school</t>
    </r>
    <r>
      <rPr>
        <b/>
        <vertAlign val="superscript"/>
        <sz val="10"/>
        <color rgb="FF000000"/>
        <rFont val="Arial"/>
        <family val="2"/>
      </rPr>
      <t>(a)</t>
    </r>
    <r>
      <rPr>
        <b/>
        <sz val="10"/>
        <color indexed="8"/>
        <rFont val="Arial"/>
        <family val="2"/>
      </rPr>
      <t>, by Indigenous status, 2016–2020</t>
    </r>
  </si>
  <si>
    <t>Table 1: Eligible children enrolled in a preschool program in the year before full-time school, by age and sex, 2020</t>
  </si>
  <si>
    <t>Table 2: Eligible children enrolled in a preschool program in the year before full-time school, by weekly hours, 2020</t>
  </si>
  <si>
    <t>Table 3: Eligible children that are enrolled in a preschool program in the year before full-time school, 2016–2020</t>
  </si>
  <si>
    <t>Table 5: Eligible children that are enrolled in a preschool program in the year before full-time school, by Indigenous status, 2016–2020</t>
  </si>
  <si>
    <t>Table 16: Year 5 students who achieved at or above the national minimum standard for reading or numeracy, by parental education, 2021</t>
  </si>
  <si>
    <r>
      <t xml:space="preserve">Source: Australian Curriculum, Assessment and Reporting Authority 2021. </t>
    </r>
    <r>
      <rPr>
        <i/>
        <sz val="8"/>
        <rFont val="Arial"/>
        <family val="2"/>
        <scheme val="major"/>
      </rPr>
      <t>NAPLAN Achievement in Reading, Writing, Language Conventions and Numeracy: National Report for 2021</t>
    </r>
    <r>
      <rPr>
        <sz val="8"/>
        <rFont val="Arial"/>
        <family val="2"/>
        <scheme val="major"/>
      </rPr>
      <t>. Accessed 15 December 2021.</t>
    </r>
  </si>
  <si>
    <r>
      <t xml:space="preserve">2020 </t>
    </r>
    <r>
      <rPr>
        <vertAlign val="superscript"/>
        <sz val="8"/>
        <rFont val="Arial"/>
        <family val="2"/>
      </rPr>
      <t>(a)</t>
    </r>
  </si>
  <si>
    <r>
      <t xml:space="preserve">Source: Australian Curriculum, Assessment and Reporting Authority 2021. </t>
    </r>
    <r>
      <rPr>
        <i/>
        <sz val="8"/>
        <rFont val="Arial"/>
        <family val="2"/>
        <scheme val="major"/>
      </rPr>
      <t>NAPLAN Achievement in Reading, Writing, Language Conventions and Numeracy: National Report for 2021.</t>
    </r>
    <r>
      <rPr>
        <sz val="8"/>
        <rFont val="Arial"/>
        <family val="2"/>
        <scheme val="major"/>
      </rPr>
      <t xml:space="preserve"> Accessed 15 December 2021.</t>
    </r>
  </si>
  <si>
    <r>
      <t>Table 9: Students with low Socio-Educational Advantage status</t>
    </r>
    <r>
      <rPr>
        <b/>
        <vertAlign val="superscript"/>
        <sz val="10"/>
        <color indexed="8"/>
        <rFont val="Arial"/>
        <family val="2"/>
      </rPr>
      <t>(a)(b)</t>
    </r>
    <r>
      <rPr>
        <b/>
        <sz val="10"/>
        <color indexed="8"/>
        <rFont val="Arial"/>
        <family val="2"/>
      </rPr>
      <t xml:space="preserve"> as a proportion of all students</t>
    </r>
    <r>
      <rPr>
        <b/>
        <vertAlign val="superscript"/>
        <sz val="10"/>
        <color indexed="8"/>
        <rFont val="Arial"/>
        <family val="2"/>
      </rPr>
      <t xml:space="preserve">(c) </t>
    </r>
    <r>
      <rPr>
        <b/>
        <sz val="10"/>
        <color indexed="8"/>
        <rFont val="Arial"/>
        <family val="2"/>
      </rPr>
      <t>enrolled in primary and secondary school, by school sector, 2020</t>
    </r>
  </si>
  <si>
    <t>Source: Productivity Commission 2022. Report on Government Services 2022 – Part B, Section 4: School education. Melbourne: Productivity Commission.</t>
  </si>
  <si>
    <r>
      <t>Table 10: School students who received an educational adjustment due to disability</t>
    </r>
    <r>
      <rPr>
        <b/>
        <vertAlign val="superscript"/>
        <sz val="10"/>
        <color indexed="8"/>
        <rFont val="Arial"/>
        <family val="2"/>
      </rPr>
      <t>(a)</t>
    </r>
    <r>
      <rPr>
        <b/>
        <sz val="10"/>
        <color indexed="8"/>
        <rFont val="Arial"/>
        <family val="2"/>
      </rPr>
      <t>, as a proportion of all enrolled students, by school sector, 2020</t>
    </r>
  </si>
  <si>
    <t>1. Results from the NCCD show variability across states, territories and sectors. Until the quality of the data improves, the data cannot be directly compared across jurisdictions or school sectors.</t>
  </si>
  <si>
    <r>
      <t>Table 11: School students who received an educational adjustment due to disability</t>
    </r>
    <r>
      <rPr>
        <b/>
        <vertAlign val="superscript"/>
        <sz val="10"/>
        <color indexed="8"/>
        <rFont val="Arial"/>
        <family val="2"/>
      </rPr>
      <t>(a)</t>
    </r>
    <r>
      <rPr>
        <b/>
        <sz val="10"/>
        <color indexed="8"/>
        <rFont val="Arial"/>
        <family val="2"/>
      </rPr>
      <t>, as a proportion of all enrolled students, by level of adjustment, 2020</t>
    </r>
  </si>
  <si>
    <t>Table 9: Students with low Socio-Educational Advantage status as a proportion of all students enrolled in primary and secondary school, by school sector, 2020</t>
  </si>
  <si>
    <t>Table 10: School students who received an educational adjustment due to disability, as a proportion of all enrolled students, by school sector, 2020</t>
  </si>
  <si>
    <t>Table 11: School students who received an educational adjustment due to disability, as a proportion of all enrolled students, by level of adjustment, 2020</t>
  </si>
  <si>
    <r>
      <t xml:space="preserve">2. Productivity Commission 2022. Report on Government Services 2022 </t>
    </r>
    <r>
      <rPr>
        <sz val="8"/>
        <rFont val="Calibri"/>
        <family val="2"/>
      </rPr>
      <t>–</t>
    </r>
    <r>
      <rPr>
        <sz val="8"/>
        <rFont val="Arial"/>
        <family val="2"/>
      </rPr>
      <t xml:space="preserve"> Part B, Section 3: Early childhood education and care. Melbourne: Productivity Commission.</t>
    </r>
  </si>
  <si>
    <r>
      <t>Table 4: Eligible children that are enrolled in a preschool program in the year before full-time school</t>
    </r>
    <r>
      <rPr>
        <b/>
        <vertAlign val="superscript"/>
        <sz val="10"/>
        <color rgb="FF000000"/>
        <rFont val="Arial"/>
        <family val="2"/>
      </rPr>
      <t>(a)</t>
    </r>
    <r>
      <rPr>
        <b/>
        <sz val="10"/>
        <color indexed="8"/>
        <rFont val="Arial"/>
        <family val="2"/>
      </rPr>
      <t xml:space="preserve"> compared with children aged 4–5 in the community</t>
    </r>
    <r>
      <rPr>
        <b/>
        <vertAlign val="superscript"/>
        <sz val="10"/>
        <color rgb="FF000000"/>
        <rFont val="Arial"/>
        <family val="2"/>
      </rPr>
      <t>(b)</t>
    </r>
    <r>
      <rPr>
        <b/>
        <sz val="10"/>
        <color indexed="8"/>
        <rFont val="Arial"/>
        <family val="2"/>
      </rPr>
      <t>, by selected population groups, 2020</t>
    </r>
  </si>
  <si>
    <t>(e) Regional areas is calculated as the sum of inner and outer regional areas from the ABS Preschools Australia table 29. These results may differ slightly from those obtained from ABS TableBuilder due to differences in perturbation method.</t>
  </si>
  <si>
    <t>(f) Remote areas is calculated as the sum of remote and very remote areas from the ABS Preschool Australia table 29. These results may differ slightly from those obtained from ABS TableBuilder due to differences in perturbation method.</t>
  </si>
  <si>
    <t>1. Data on enrolment in preschool programs by children from selected equity groups are from Preschool Education, Australia (Cat. No. 4240.0).</t>
  </si>
  <si>
    <t>3. Data are not fully comparable with previous reports due to changes in coverage and methodologies. For more information on National Early Childhood Education and Care Collection (NECECC) data quality, including collection methodologies and data limitations, see the methodology section of  Preschool Education, Australia on the ABS website and the ECEC National Minimum Data Set specifications on the AIHW website.</t>
  </si>
  <si>
    <t>4. Data on children enrolled in preschool programs are for July/August 2020 (for both NECECC and State and Territory government data).</t>
  </si>
  <si>
    <t>Source: Productivity Commission 2022. Report on Government Services 2022 – Part B, Section 3: Early childhood education and care. Melbourne: Productivity Commission.</t>
  </si>
  <si>
    <t>Table 4: Eligible children that are enrolled in a preschool program in the year before full-time school compared with children aged 4–5 in the community, by selected population groups,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</si>
</sst>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
    <numFmt numFmtId="168" formatCode="#0.0;\-#0.0;#0.0"/>
    <numFmt numFmtId="169" formatCode="0.0;\-0.0;0.0"/>
  </numFmts>
  <fonts count="55" x14ac:knownFonts="1">
    <font>
      <sz val="11"/>
      <color theme="1"/>
      <name val="Arial"/>
      <family val="2"/>
      <scheme val="minor"/>
    </font>
    <font>
      <sz val="10"/>
      <name val="Arial"/>
      <family val="2"/>
    </font>
    <font>
      <sz val="8"/>
      <color theme="1"/>
      <name val="Arial"/>
      <family val="2"/>
    </font>
    <font>
      <b/>
      <sz val="10"/>
      <color theme="1"/>
      <name val="Book Antiqua"/>
      <family val="1"/>
    </font>
    <font>
      <b/>
      <sz val="8"/>
      <color theme="1"/>
      <name val="Arial"/>
      <family val="2"/>
    </font>
    <font>
      <sz val="7"/>
      <color theme="1"/>
      <name val="Arial"/>
      <family val="2"/>
    </font>
    <font>
      <u/>
      <sz val="11"/>
      <color theme="10"/>
      <name val="Arial"/>
      <family val="2"/>
      <scheme val="minor"/>
    </font>
    <font>
      <sz val="11"/>
      <color theme="1"/>
      <name val="Arial"/>
      <family val="2"/>
      <scheme val="minor"/>
    </font>
    <font>
      <b/>
      <sz val="11"/>
      <color theme="1"/>
      <name val="Arial"/>
      <family val="2"/>
      <scheme val="minor"/>
    </font>
    <font>
      <b/>
      <sz val="10"/>
      <name val="Book Antiqua"/>
      <family val="1"/>
    </font>
    <font>
      <u/>
      <sz val="10"/>
      <color indexed="12"/>
      <name val="Arial"/>
      <family val="2"/>
    </font>
    <font>
      <b/>
      <sz val="16"/>
      <color theme="1"/>
      <name val="Arial"/>
      <family val="2"/>
      <scheme val="minor"/>
    </font>
    <font>
      <b/>
      <sz val="10"/>
      <name val="Arial"/>
      <family val="2"/>
    </font>
    <font>
      <sz val="11"/>
      <color indexed="8"/>
      <name val="Calibri"/>
      <family val="2"/>
    </font>
    <font>
      <b/>
      <sz val="10"/>
      <color indexed="8"/>
      <name val="Arial"/>
      <family val="2"/>
    </font>
    <font>
      <sz val="8"/>
      <color indexed="8"/>
      <name val="Calibri"/>
      <family val="2"/>
    </font>
    <font>
      <b/>
      <sz val="8"/>
      <name val="Arial"/>
      <family val="2"/>
    </font>
    <font>
      <b/>
      <sz val="8"/>
      <color indexed="8"/>
      <name val="Arial"/>
      <family val="2"/>
    </font>
    <font>
      <sz val="8"/>
      <color indexed="8"/>
      <name val="Arial"/>
      <family val="2"/>
    </font>
    <font>
      <sz val="8"/>
      <name val="Arial"/>
      <family val="2"/>
    </font>
    <font>
      <i/>
      <sz val="8"/>
      <name val="Arial"/>
      <family val="2"/>
    </font>
    <font>
      <u/>
      <sz val="8"/>
      <color indexed="12"/>
      <name val="Arial"/>
      <family val="2"/>
    </font>
    <font>
      <sz val="11"/>
      <color indexed="8"/>
      <name val="Arial"/>
      <family val="2"/>
    </font>
    <font>
      <vertAlign val="superscript"/>
      <sz val="8"/>
      <color indexed="8"/>
      <name val="Arial"/>
      <family val="2"/>
    </font>
    <font>
      <u/>
      <sz val="8"/>
      <color theme="10"/>
      <name val="Arial"/>
      <family val="2"/>
    </font>
    <font>
      <b/>
      <vertAlign val="superscript"/>
      <sz val="10"/>
      <color indexed="8"/>
      <name val="Arial"/>
      <family val="2"/>
    </font>
    <font>
      <sz val="8"/>
      <color rgb="FF000000"/>
      <name val="Arial"/>
      <family val="2"/>
    </font>
    <font>
      <b/>
      <vertAlign val="superscript"/>
      <sz val="8"/>
      <color indexed="8"/>
      <name val="Arial"/>
      <family val="2"/>
    </font>
    <font>
      <vertAlign val="superscript"/>
      <sz val="8"/>
      <color theme="1"/>
      <name val="Arial"/>
      <family val="2"/>
    </font>
    <font>
      <vertAlign val="superscript"/>
      <sz val="8"/>
      <color rgb="FF000000"/>
      <name val="Arial"/>
      <family val="2"/>
    </font>
    <font>
      <sz val="11"/>
      <color theme="1"/>
      <name val="Arial"/>
      <family val="2"/>
    </font>
    <font>
      <sz val="11"/>
      <color rgb="FFFF0000"/>
      <name val="Arial"/>
      <family val="2"/>
    </font>
    <font>
      <b/>
      <vertAlign val="superscript"/>
      <sz val="10"/>
      <name val="Arial"/>
      <family val="2"/>
    </font>
    <font>
      <b/>
      <sz val="8"/>
      <color rgb="FF7030A0"/>
      <name val="Arial"/>
      <family val="2"/>
    </font>
    <font>
      <sz val="7"/>
      <color rgb="FF45494B"/>
      <name val="Arial"/>
      <family val="2"/>
    </font>
    <font>
      <sz val="7"/>
      <name val="Arial"/>
      <family val="2"/>
    </font>
    <font>
      <sz val="7"/>
      <color indexed="8"/>
      <name val="Arial"/>
      <family val="2"/>
    </font>
    <font>
      <b/>
      <vertAlign val="superscript"/>
      <sz val="8"/>
      <color theme="1"/>
      <name val="Arial"/>
      <family val="2"/>
    </font>
    <font>
      <sz val="8"/>
      <color rgb="FF7030A0"/>
      <name val="Arial"/>
      <family val="2"/>
    </font>
    <font>
      <sz val="8"/>
      <color rgb="FFFF0000"/>
      <name val="Arial"/>
      <family val="2"/>
    </font>
    <font>
      <sz val="11"/>
      <color theme="9"/>
      <name val="Arial"/>
      <family val="2"/>
    </font>
    <font>
      <sz val="11"/>
      <color rgb="FF7030A0"/>
      <name val="Arial"/>
      <family val="2"/>
    </font>
    <font>
      <u/>
      <sz val="11"/>
      <color theme="10"/>
      <name val="Arial"/>
      <family val="2"/>
    </font>
    <font>
      <u/>
      <sz val="8"/>
      <color theme="10"/>
      <name val="Arial"/>
      <family val="2"/>
      <scheme val="minor"/>
    </font>
    <font>
      <b/>
      <sz val="14"/>
      <color theme="1"/>
      <name val="Arial"/>
      <family val="2"/>
      <scheme val="minor"/>
    </font>
    <font>
      <sz val="8"/>
      <name val="Arial"/>
      <family val="2"/>
      <scheme val="major"/>
    </font>
    <font>
      <u/>
      <sz val="10"/>
      <color theme="10"/>
      <name val="Arial"/>
      <family val="2"/>
      <scheme val="minor"/>
    </font>
    <font>
      <sz val="10"/>
      <color theme="1"/>
      <name val="Arial"/>
      <family val="2"/>
      <scheme val="minor"/>
    </font>
    <font>
      <b/>
      <vertAlign val="superscript"/>
      <sz val="10"/>
      <color rgb="FF000000"/>
      <name val="Arial"/>
      <family val="2"/>
    </font>
    <font>
      <u/>
      <sz val="8"/>
      <name val="Arial"/>
      <family val="2"/>
    </font>
    <font>
      <i/>
      <sz val="8"/>
      <name val="Arial"/>
      <family val="2"/>
      <scheme val="major"/>
    </font>
    <font>
      <vertAlign val="superscript"/>
      <sz val="8"/>
      <name val="Arial"/>
      <family val="2"/>
    </font>
    <font>
      <sz val="8"/>
      <name val="Calibri"/>
      <family val="2"/>
    </font>
    <font>
      <sz val="11"/>
      <name val="Calibri"/>
      <family val="2"/>
    </font>
    <font>
      <sz val="11"/>
      <name val="Arial"/>
      <family val="2"/>
      <scheme val="minor"/>
    </font>
  </fonts>
  <fills count="6">
    <fill>
      <patternFill patternType="none"/>
    </fill>
    <fill>
      <patternFill patternType="gray125"/>
    </fill>
    <fill>
      <patternFill patternType="solid">
        <fgColor indexed="65"/>
        <bgColor indexed="64"/>
      </patternFill>
    </fill>
    <fill>
      <patternFill patternType="solid">
        <fgColor theme="6" tint="0.79998168889431442"/>
        <bgColor indexed="65"/>
      </patternFill>
    </fill>
    <fill>
      <patternFill patternType="solid">
        <fgColor theme="0"/>
        <bgColor indexed="64"/>
      </patternFill>
    </fill>
    <fill>
      <patternFill patternType="solid">
        <fgColor indexed="43"/>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5">
    <xf numFmtId="0" fontId="0" fillId="0" borderId="0"/>
    <xf numFmtId="0" fontId="2" fillId="3" borderId="0" applyNumberFormat="0" applyBorder="0" applyAlignment="0" applyProtection="0"/>
    <xf numFmtId="49" fontId="2" fillId="2" borderId="0" applyProtection="0">
      <alignment horizontal="right" wrapText="1"/>
    </xf>
    <xf numFmtId="49" fontId="3" fillId="2" borderId="0" applyNumberFormat="0" applyFill="0" applyBorder="0" applyAlignment="0" applyProtection="0">
      <alignment horizontal="right"/>
    </xf>
    <xf numFmtId="49" fontId="4" fillId="2" borderId="0" applyNumberFormat="0" applyFill="0" applyBorder="0" applyAlignment="0" applyProtection="0">
      <alignment horizontal="right"/>
    </xf>
    <xf numFmtId="49" fontId="5" fillId="2" borderId="0" applyNumberFormat="0" applyFill="0" applyBorder="0" applyAlignment="0" applyProtection="0">
      <alignment horizontal="right"/>
    </xf>
    <xf numFmtId="49" fontId="4" fillId="2" borderId="0" applyNumberFormat="0" applyFill="0" applyBorder="0" applyProtection="0">
      <alignment horizontal="center"/>
    </xf>
    <xf numFmtId="0" fontId="6" fillId="0" borderId="0" applyNumberFormat="0" applyFill="0" applyBorder="0" applyAlignment="0" applyProtection="0"/>
    <xf numFmtId="0" fontId="1" fillId="0" borderId="0"/>
    <xf numFmtId="0" fontId="10" fillId="0" borderId="0" applyNumberFormat="0" applyFill="0" applyBorder="0" applyAlignment="0" applyProtection="0">
      <alignment vertical="top"/>
      <protection locked="0"/>
    </xf>
    <xf numFmtId="0" fontId="7" fillId="0" borderId="0"/>
    <xf numFmtId="0" fontId="7" fillId="0" borderId="0"/>
    <xf numFmtId="0" fontId="1" fillId="5" borderId="0">
      <protection locked="0"/>
    </xf>
    <xf numFmtId="49" fontId="2" fillId="2" borderId="0" applyProtection="0">
      <alignment horizontal="right" wrapText="1"/>
    </xf>
    <xf numFmtId="49" fontId="4" fillId="2" borderId="0" applyNumberFormat="0" applyFill="0" applyBorder="0" applyAlignment="0" applyProtection="0">
      <alignment horizontal="right"/>
    </xf>
  </cellStyleXfs>
  <cellXfs count="208">
    <xf numFmtId="0" fontId="0" fillId="0" borderId="0" xfId="0"/>
    <xf numFmtId="0" fontId="12" fillId="4" borderId="1" xfId="0" applyFont="1" applyFill="1" applyBorder="1"/>
    <xf numFmtId="0" fontId="1" fillId="4" borderId="1" xfId="0" applyFont="1" applyFill="1" applyBorder="1" applyAlignment="1">
      <alignment horizontal="left"/>
    </xf>
    <xf numFmtId="0" fontId="13" fillId="4" borderId="0" xfId="0" applyFont="1" applyFill="1"/>
    <xf numFmtId="0" fontId="12" fillId="4" borderId="0" xfId="0" applyFont="1" applyFill="1"/>
    <xf numFmtId="0" fontId="1" fillId="4" borderId="0" xfId="0" applyFont="1" applyFill="1" applyAlignment="1">
      <alignment horizontal="left"/>
    </xf>
    <xf numFmtId="49" fontId="9" fillId="4" borderId="1" xfId="0" applyNumberFormat="1" applyFont="1" applyFill="1" applyBorder="1"/>
    <xf numFmtId="49" fontId="9" fillId="4" borderId="0" xfId="0" applyNumberFormat="1" applyFont="1" applyFill="1"/>
    <xf numFmtId="0" fontId="13" fillId="4" borderId="0" xfId="0" applyFont="1" applyFill="1" applyAlignment="1">
      <alignment horizontal="left" vertical="top"/>
    </xf>
    <xf numFmtId="0" fontId="15" fillId="4" borderId="0" xfId="0" applyFont="1" applyFill="1" applyAlignment="1">
      <alignment horizontal="left" vertical="top"/>
    </xf>
    <xf numFmtId="49" fontId="17" fillId="4" borderId="1" xfId="0" applyNumberFormat="1" applyFont="1" applyFill="1" applyBorder="1" applyAlignment="1">
      <alignment horizontal="left" wrapText="1"/>
    </xf>
    <xf numFmtId="0" fontId="17" fillId="4" borderId="1" xfId="0" applyFont="1" applyFill="1" applyBorder="1" applyAlignment="1">
      <alignment horizontal="right" wrapText="1"/>
    </xf>
    <xf numFmtId="49" fontId="18" fillId="4" borderId="0" xfId="0" applyNumberFormat="1" applyFont="1" applyFill="1" applyAlignment="1">
      <alignment horizontal="left" wrapText="1"/>
    </xf>
    <xf numFmtId="164" fontId="19" fillId="4" borderId="0" xfId="0" applyNumberFormat="1" applyFont="1" applyFill="1" applyAlignment="1">
      <alignment horizontal="right" wrapText="1"/>
    </xf>
    <xf numFmtId="164" fontId="19" fillId="4" borderId="0" xfId="0" applyNumberFormat="1" applyFont="1" applyFill="1"/>
    <xf numFmtId="164" fontId="19" fillId="4" borderId="0" xfId="12" applyNumberFormat="1" applyFont="1" applyFill="1">
      <protection locked="0"/>
    </xf>
    <xf numFmtId="164" fontId="16" fillId="4" borderId="1" xfId="0" applyNumberFormat="1" applyFont="1" applyFill="1" applyBorder="1" applyAlignment="1">
      <alignment horizontal="right" wrapText="1"/>
    </xf>
    <xf numFmtId="164" fontId="16" fillId="4" borderId="1" xfId="0" applyNumberFormat="1" applyFont="1" applyFill="1" applyBorder="1"/>
    <xf numFmtId="49" fontId="18" fillId="4" borderId="0" xfId="0" applyNumberFormat="1" applyFont="1" applyFill="1"/>
    <xf numFmtId="0" fontId="15" fillId="4" borderId="0" xfId="0" applyFont="1" applyFill="1" applyAlignment="1">
      <alignment horizontal="left"/>
    </xf>
    <xf numFmtId="0" fontId="13" fillId="4" borderId="0" xfId="0" applyFont="1" applyFill="1" applyAlignment="1">
      <alignment horizontal="left"/>
    </xf>
    <xf numFmtId="0" fontId="21" fillId="4" borderId="0" xfId="9" applyFont="1" applyFill="1" applyAlignment="1" applyProtection="1">
      <alignment horizontal="left"/>
    </xf>
    <xf numFmtId="0" fontId="22" fillId="4" borderId="0" xfId="10" applyFont="1" applyFill="1"/>
    <xf numFmtId="164" fontId="18" fillId="4" borderId="0" xfId="0" applyNumberFormat="1" applyFont="1" applyFill="1" applyAlignment="1">
      <alignment horizontal="right" wrapText="1"/>
    </xf>
    <xf numFmtId="164" fontId="17" fillId="4" borderId="1" xfId="0" applyNumberFormat="1" applyFont="1" applyFill="1" applyBorder="1" applyAlignment="1">
      <alignment horizontal="right" wrapText="1"/>
    </xf>
    <xf numFmtId="0" fontId="14" fillId="4" borderId="0" xfId="0" applyFont="1" applyFill="1"/>
    <xf numFmtId="49" fontId="17" fillId="4" borderId="2" xfId="0" applyNumberFormat="1" applyFont="1" applyFill="1" applyBorder="1" applyAlignment="1">
      <alignment horizontal="left" wrapText="1"/>
    </xf>
    <xf numFmtId="49" fontId="16" fillId="4" borderId="2" xfId="0" applyNumberFormat="1" applyFont="1" applyFill="1" applyBorder="1" applyAlignment="1">
      <alignment horizontal="right" wrapText="1"/>
    </xf>
    <xf numFmtId="49" fontId="17" fillId="4" borderId="0" xfId="0" applyNumberFormat="1" applyFont="1" applyFill="1" applyAlignment="1">
      <alignment horizontal="left" wrapText="1"/>
    </xf>
    <xf numFmtId="164" fontId="16" fillId="4" borderId="0" xfId="12" applyNumberFormat="1" applyFont="1" applyFill="1" applyAlignment="1">
      <alignment horizontal="right"/>
      <protection locked="0"/>
    </xf>
    <xf numFmtId="165" fontId="2" fillId="4" borderId="0" xfId="0" applyNumberFormat="1" applyFont="1" applyFill="1" applyAlignment="1">
      <alignment horizontal="right"/>
    </xf>
    <xf numFmtId="164" fontId="19" fillId="4" borderId="0" xfId="12" applyNumberFormat="1" applyFont="1" applyFill="1" applyAlignment="1">
      <alignment horizontal="right"/>
      <protection locked="0"/>
    </xf>
    <xf numFmtId="49" fontId="18" fillId="4" borderId="1" xfId="0" applyNumberFormat="1" applyFont="1" applyFill="1" applyBorder="1" applyAlignment="1">
      <alignment horizontal="left" wrapText="1"/>
    </xf>
    <xf numFmtId="164" fontId="19" fillId="4" borderId="1" xfId="12" applyNumberFormat="1" applyFont="1" applyFill="1" applyBorder="1" applyAlignment="1">
      <alignment horizontal="right"/>
      <protection locked="0"/>
    </xf>
    <xf numFmtId="0" fontId="2" fillId="4" borderId="0" xfId="0" applyFont="1" applyFill="1"/>
    <xf numFmtId="0" fontId="24" fillId="4" borderId="0" xfId="0" applyFont="1" applyFill="1"/>
    <xf numFmtId="0" fontId="18" fillId="4" borderId="0" xfId="0" applyFont="1" applyFill="1"/>
    <xf numFmtId="0" fontId="18" fillId="4" borderId="0" xfId="0" applyFont="1" applyFill="1" applyAlignment="1">
      <alignment horizontal="left"/>
    </xf>
    <xf numFmtId="0" fontId="18" fillId="4" borderId="0" xfId="10" applyFont="1" applyFill="1"/>
    <xf numFmtId="0" fontId="22" fillId="4" borderId="0" xfId="0" applyFont="1" applyFill="1" applyAlignment="1">
      <alignment horizontal="left"/>
    </xf>
    <xf numFmtId="49" fontId="16" fillId="4" borderId="2" xfId="0" applyNumberFormat="1" applyFont="1" applyFill="1" applyBorder="1" applyAlignment="1">
      <alignment horizontal="right"/>
    </xf>
    <xf numFmtId="49" fontId="18" fillId="4" borderId="0" xfId="0" applyNumberFormat="1" applyFont="1" applyFill="1" applyAlignment="1">
      <alignment horizontal="right" wrapText="1"/>
    </xf>
    <xf numFmtId="0" fontId="19" fillId="4" borderId="0" xfId="12" applyFont="1" applyFill="1">
      <protection locked="0"/>
    </xf>
    <xf numFmtId="49" fontId="17" fillId="4" borderId="1" xfId="0" applyNumberFormat="1" applyFont="1" applyFill="1" applyBorder="1" applyAlignment="1">
      <alignment horizontal="right" wrapText="1"/>
    </xf>
    <xf numFmtId="0" fontId="26" fillId="4" borderId="0" xfId="0" applyFont="1" applyFill="1" applyAlignment="1">
      <alignment horizontal="justify" vertical="top" wrapText="1"/>
    </xf>
    <xf numFmtId="0" fontId="13" fillId="4" borderId="1" xfId="0" applyFont="1" applyFill="1" applyBorder="1"/>
    <xf numFmtId="0" fontId="0" fillId="4" borderId="3" xfId="0" applyFill="1" applyBorder="1"/>
    <xf numFmtId="0" fontId="4" fillId="4" borderId="3" xfId="0" applyFont="1" applyFill="1" applyBorder="1" applyAlignment="1">
      <alignment horizontal="center"/>
    </xf>
    <xf numFmtId="0" fontId="0" fillId="4" borderId="0" xfId="0" applyFill="1"/>
    <xf numFmtId="0" fontId="4" fillId="4" borderId="1" xfId="0" applyFont="1" applyFill="1" applyBorder="1" applyAlignment="1">
      <alignment horizontal="left"/>
    </xf>
    <xf numFmtId="49" fontId="4" fillId="4" borderId="1" xfId="13" applyFont="1" applyFill="1" applyBorder="1">
      <alignment horizontal="right" wrapText="1"/>
    </xf>
    <xf numFmtId="0" fontId="2" fillId="4" borderId="0" xfId="14" applyNumberFormat="1" applyFont="1" applyFill="1" applyBorder="1" applyAlignment="1">
      <alignment horizontal="left" wrapText="1"/>
    </xf>
    <xf numFmtId="166" fontId="18" fillId="4" borderId="0" xfId="0" applyNumberFormat="1" applyFont="1" applyFill="1" applyAlignment="1">
      <alignment horizontal="right" wrapText="1"/>
    </xf>
    <xf numFmtId="165" fontId="18" fillId="4" borderId="0" xfId="0" applyNumberFormat="1" applyFont="1" applyFill="1" applyAlignment="1">
      <alignment horizontal="right" wrapText="1"/>
    </xf>
    <xf numFmtId="165" fontId="19" fillId="4" borderId="0" xfId="0" applyNumberFormat="1" applyFont="1" applyFill="1" applyAlignment="1">
      <alignment horizontal="right" wrapText="1"/>
    </xf>
    <xf numFmtId="165" fontId="19" fillId="4" borderId="0" xfId="0" applyNumberFormat="1" applyFont="1" applyFill="1" applyAlignment="1">
      <alignment horizontal="right"/>
    </xf>
    <xf numFmtId="0" fontId="2" fillId="4" borderId="1" xfId="14" applyNumberFormat="1" applyFont="1" applyFill="1" applyBorder="1" applyAlignment="1">
      <alignment horizontal="left" wrapText="1"/>
    </xf>
    <xf numFmtId="166" fontId="2" fillId="4" borderId="1" xfId="13" applyNumberFormat="1" applyFill="1" applyBorder="1">
      <alignment horizontal="right" wrapText="1"/>
    </xf>
    <xf numFmtId="165" fontId="2" fillId="4" borderId="1" xfId="13" applyNumberFormat="1" applyFill="1" applyBorder="1">
      <alignment horizontal="right" wrapText="1"/>
    </xf>
    <xf numFmtId="167" fontId="18" fillId="4" borderId="0" xfId="0" applyNumberFormat="1" applyFont="1" applyFill="1" applyAlignment="1">
      <alignment horizontal="right" wrapText="1"/>
    </xf>
    <xf numFmtId="49" fontId="4" fillId="4" borderId="2" xfId="13" applyFont="1" applyFill="1" applyBorder="1">
      <alignment horizontal="right" wrapText="1"/>
    </xf>
    <xf numFmtId="166" fontId="17" fillId="4" borderId="0" xfId="0" applyNumberFormat="1" applyFont="1" applyFill="1" applyAlignment="1">
      <alignment horizontal="right" wrapText="1"/>
    </xf>
    <xf numFmtId="165" fontId="19" fillId="4" borderId="1" xfId="0" applyNumberFormat="1" applyFont="1" applyFill="1" applyBorder="1" applyAlignment="1">
      <alignment horizontal="right" wrapText="1"/>
    </xf>
    <xf numFmtId="165" fontId="19" fillId="4" borderId="1" xfId="0" applyNumberFormat="1" applyFont="1" applyFill="1" applyBorder="1" applyAlignment="1">
      <alignment horizontal="right"/>
    </xf>
    <xf numFmtId="49" fontId="18" fillId="4" borderId="0" xfId="0" applyNumberFormat="1" applyFont="1" applyFill="1" applyAlignment="1">
      <alignment horizontal="left" vertical="top" wrapText="1"/>
    </xf>
    <xf numFmtId="49" fontId="17" fillId="4" borderId="1" xfId="0" applyNumberFormat="1" applyFont="1" applyFill="1" applyBorder="1" applyAlignment="1">
      <alignment horizontal="left" vertical="top" wrapText="1"/>
    </xf>
    <xf numFmtId="166" fontId="17" fillId="4" borderId="1" xfId="0" applyNumberFormat="1" applyFont="1" applyFill="1" applyBorder="1" applyAlignment="1">
      <alignment horizontal="right" wrapText="1"/>
    </xf>
    <xf numFmtId="49" fontId="18" fillId="4" borderId="3" xfId="0" applyNumberFormat="1" applyFont="1" applyFill="1" applyBorder="1" applyAlignment="1">
      <alignment horizontal="left" wrapText="1"/>
    </xf>
    <xf numFmtId="0" fontId="22" fillId="4" borderId="1" xfId="0" applyFont="1" applyFill="1" applyBorder="1"/>
    <xf numFmtId="0" fontId="31" fillId="4" borderId="1" xfId="0" applyFont="1" applyFill="1" applyBorder="1"/>
    <xf numFmtId="0" fontId="22" fillId="4" borderId="0" xfId="0" applyFont="1" applyFill="1"/>
    <xf numFmtId="0" fontId="1" fillId="4" borderId="0" xfId="0" applyFont="1" applyFill="1"/>
    <xf numFmtId="49" fontId="12" fillId="4" borderId="1" xfId="0" applyNumberFormat="1" applyFont="1" applyFill="1" applyBorder="1"/>
    <xf numFmtId="49" fontId="12" fillId="4" borderId="0" xfId="0" applyNumberFormat="1" applyFont="1" applyFill="1"/>
    <xf numFmtId="0" fontId="22" fillId="4" borderId="0" xfId="0" applyFont="1" applyFill="1" applyAlignment="1">
      <alignment horizontal="left" vertical="top"/>
    </xf>
    <xf numFmtId="0" fontId="18" fillId="4" borderId="0" xfId="0" applyFont="1" applyFill="1" applyAlignment="1">
      <alignment horizontal="left" vertical="top"/>
    </xf>
    <xf numFmtId="49" fontId="16" fillId="4" borderId="3" xfId="0" applyNumberFormat="1" applyFont="1" applyFill="1" applyBorder="1"/>
    <xf numFmtId="0" fontId="33" fillId="4" borderId="0" xfId="0" applyFont="1" applyFill="1"/>
    <xf numFmtId="49" fontId="17" fillId="4" borderId="0" xfId="0" applyNumberFormat="1" applyFont="1" applyFill="1" applyAlignment="1">
      <alignment horizontal="right" wrapText="1"/>
    </xf>
    <xf numFmtId="166" fontId="19" fillId="4" borderId="3" xfId="0" applyNumberFormat="1" applyFont="1" applyFill="1" applyBorder="1" applyAlignment="1">
      <alignment horizontal="right" wrapText="1"/>
    </xf>
    <xf numFmtId="164" fontId="19" fillId="4" borderId="3" xfId="12" applyNumberFormat="1" applyFont="1" applyFill="1" applyBorder="1" applyAlignment="1">
      <alignment horizontal="right"/>
      <protection locked="0"/>
    </xf>
    <xf numFmtId="2" fontId="19" fillId="4" borderId="0" xfId="12" applyNumberFormat="1" applyFont="1" applyFill="1" applyAlignment="1">
      <alignment horizontal="right"/>
      <protection locked="0"/>
    </xf>
    <xf numFmtId="3" fontId="2" fillId="4" borderId="0" xfId="0" applyNumberFormat="1" applyFont="1" applyFill="1" applyProtection="1">
      <protection locked="0"/>
    </xf>
    <xf numFmtId="166" fontId="19" fillId="4" borderId="0" xfId="0" applyNumberFormat="1" applyFont="1" applyFill="1" applyAlignment="1">
      <alignment horizontal="right" wrapText="1"/>
    </xf>
    <xf numFmtId="166" fontId="19" fillId="4" borderId="1" xfId="0" applyNumberFormat="1" applyFont="1" applyFill="1" applyBorder="1" applyAlignment="1">
      <alignment horizontal="right" wrapText="1"/>
    </xf>
    <xf numFmtId="164" fontId="16" fillId="4" borderId="1" xfId="12" applyNumberFormat="1" applyFont="1" applyFill="1" applyBorder="1" applyAlignment="1">
      <alignment horizontal="right"/>
      <protection locked="0"/>
    </xf>
    <xf numFmtId="0" fontId="21" fillId="4" borderId="0" xfId="0" applyFont="1" applyFill="1" applyAlignment="1">
      <alignment vertical="center"/>
    </xf>
    <xf numFmtId="0" fontId="34" fillId="0" borderId="0" xfId="0" applyFont="1" applyAlignment="1">
      <alignment wrapText="1"/>
    </xf>
    <xf numFmtId="0" fontId="4" fillId="4" borderId="2" xfId="0" applyFont="1" applyFill="1" applyBorder="1" applyAlignment="1">
      <alignment horizontal="right" wrapText="1"/>
    </xf>
    <xf numFmtId="49" fontId="38" fillId="4" borderId="0" xfId="0" applyNumberFormat="1" applyFont="1" applyFill="1" applyAlignment="1">
      <alignment horizontal="left"/>
    </xf>
    <xf numFmtId="0" fontId="18" fillId="4" borderId="3" xfId="0" applyFont="1" applyFill="1" applyBorder="1" applyAlignment="1">
      <alignment horizontal="left" wrapText="1"/>
    </xf>
    <xf numFmtId="3" fontId="19" fillId="4" borderId="0" xfId="0" applyNumberFormat="1" applyFont="1" applyFill="1" applyAlignment="1">
      <alignment horizontal="right"/>
    </xf>
    <xf numFmtId="165" fontId="19" fillId="4" borderId="3" xfId="12" applyNumberFormat="1" applyFont="1" applyFill="1" applyBorder="1" applyAlignment="1">
      <alignment horizontal="right"/>
      <protection locked="0"/>
    </xf>
    <xf numFmtId="2" fontId="38" fillId="4" borderId="0" xfId="12" applyNumberFormat="1" applyFont="1" applyFill="1" applyAlignment="1">
      <alignment horizontal="left"/>
      <protection locked="0"/>
    </xf>
    <xf numFmtId="0" fontId="18" fillId="4" borderId="0" xfId="0" applyFont="1" applyFill="1" applyAlignment="1">
      <alignment horizontal="left" wrapText="1"/>
    </xf>
    <xf numFmtId="3" fontId="19" fillId="4" borderId="0" xfId="0" applyNumberFormat="1" applyFont="1" applyFill="1" applyProtection="1">
      <protection locked="0"/>
    </xf>
    <xf numFmtId="165" fontId="19" fillId="4" borderId="0" xfId="12" applyNumberFormat="1" applyFont="1" applyFill="1" applyAlignment="1">
      <alignment horizontal="right"/>
      <protection locked="0"/>
    </xf>
    <xf numFmtId="2" fontId="39" fillId="4" borderId="0" xfId="12" applyNumberFormat="1" applyFont="1" applyFill="1" applyAlignment="1">
      <alignment horizontal="left"/>
      <protection locked="0"/>
    </xf>
    <xf numFmtId="0" fontId="18" fillId="4" borderId="1" xfId="0" applyFont="1" applyFill="1" applyBorder="1" applyAlignment="1">
      <alignment horizontal="left" wrapText="1"/>
    </xf>
    <xf numFmtId="49" fontId="17" fillId="4" borderId="2" xfId="0" applyNumberFormat="1" applyFont="1" applyFill="1" applyBorder="1" applyAlignment="1">
      <alignment horizontal="right" wrapText="1"/>
    </xf>
    <xf numFmtId="0" fontId="2" fillId="4" borderId="0" xfId="0" applyFont="1" applyFill="1" applyAlignment="1">
      <alignment horizontal="left"/>
    </xf>
    <xf numFmtId="3" fontId="2" fillId="4" borderId="0" xfId="0" applyNumberFormat="1" applyFont="1" applyFill="1" applyAlignment="1">
      <alignment horizontal="right"/>
    </xf>
    <xf numFmtId="168" fontId="26" fillId="4" borderId="0" xfId="0" applyNumberFormat="1" applyFont="1" applyFill="1" applyAlignment="1">
      <alignment horizontal="right" vertical="center"/>
    </xf>
    <xf numFmtId="3" fontId="18" fillId="4" borderId="0" xfId="0" applyNumberFormat="1" applyFont="1" applyFill="1" applyAlignment="1">
      <alignment horizontal="right" wrapText="1"/>
    </xf>
    <xf numFmtId="3" fontId="18" fillId="4" borderId="1" xfId="0" applyNumberFormat="1" applyFont="1" applyFill="1" applyBorder="1" applyAlignment="1">
      <alignment horizontal="right" wrapText="1"/>
    </xf>
    <xf numFmtId="169" fontId="26" fillId="4" borderId="1" xfId="0" applyNumberFormat="1" applyFont="1" applyFill="1" applyBorder="1" applyAlignment="1">
      <alignment horizontal="right" vertical="center"/>
    </xf>
    <xf numFmtId="0" fontId="34" fillId="4" borderId="0" xfId="0" applyFont="1" applyFill="1" applyAlignment="1">
      <alignment wrapText="1"/>
    </xf>
    <xf numFmtId="0" fontId="12" fillId="4" borderId="3" xfId="0" applyFont="1" applyFill="1" applyBorder="1"/>
    <xf numFmtId="0" fontId="1" fillId="4" borderId="3" xfId="0" applyFont="1" applyFill="1" applyBorder="1"/>
    <xf numFmtId="0" fontId="41" fillId="4" borderId="0" xfId="0" applyFont="1" applyFill="1" applyAlignment="1">
      <alignment horizontal="left" vertical="top"/>
    </xf>
    <xf numFmtId="0" fontId="18" fillId="4" borderId="0" xfId="0" applyFont="1" applyFill="1" applyAlignment="1">
      <alignment horizontal="right" wrapText="1"/>
    </xf>
    <xf numFmtId="0" fontId="18" fillId="4" borderId="0" xfId="0" applyFont="1" applyFill="1" applyAlignment="1">
      <alignment horizontal="right"/>
    </xf>
    <xf numFmtId="0" fontId="17" fillId="4" borderId="1" xfId="0" applyFont="1" applyFill="1" applyBorder="1" applyAlignment="1">
      <alignment horizontal="right"/>
    </xf>
    <xf numFmtId="3" fontId="19" fillId="4" borderId="0" xfId="12" applyNumberFormat="1" applyFont="1" applyFill="1" applyAlignment="1">
      <alignment horizontal="right"/>
      <protection locked="0"/>
    </xf>
    <xf numFmtId="3" fontId="18" fillId="4" borderId="0" xfId="0" applyNumberFormat="1" applyFont="1" applyFill="1" applyAlignment="1">
      <alignment horizontal="right"/>
    </xf>
    <xf numFmtId="1" fontId="18" fillId="4" borderId="0" xfId="0" applyNumberFormat="1" applyFont="1" applyFill="1" applyAlignment="1">
      <alignment horizontal="right"/>
    </xf>
    <xf numFmtId="164" fontId="2" fillId="4" borderId="0" xfId="0" applyNumberFormat="1" applyFont="1" applyFill="1" applyProtection="1">
      <protection locked="0"/>
    </xf>
    <xf numFmtId="49" fontId="33" fillId="4" borderId="0" xfId="0" applyNumberFormat="1" applyFont="1" applyFill="1" applyAlignment="1">
      <alignment horizontal="left" wrapText="1"/>
    </xf>
    <xf numFmtId="0" fontId="38" fillId="4" borderId="0" xfId="0" applyFont="1" applyFill="1" applyAlignment="1">
      <alignment horizontal="right" wrapText="1"/>
    </xf>
    <xf numFmtId="0" fontId="38" fillId="4" borderId="0" xfId="0" applyFont="1" applyFill="1" applyAlignment="1">
      <alignment horizontal="right"/>
    </xf>
    <xf numFmtId="3" fontId="38" fillId="4" borderId="0" xfId="0" applyNumberFormat="1" applyFont="1" applyFill="1" applyAlignment="1" applyProtection="1">
      <alignment horizontal="right"/>
      <protection locked="0"/>
    </xf>
    <xf numFmtId="164" fontId="38" fillId="4" borderId="0" xfId="12" applyNumberFormat="1" applyFont="1" applyFill="1">
      <protection locked="0"/>
    </xf>
    <xf numFmtId="0" fontId="38" fillId="4" borderId="0" xfId="0" applyFont="1" applyFill="1" applyAlignment="1">
      <alignment horizontal="left" wrapText="1"/>
    </xf>
    <xf numFmtId="3" fontId="38" fillId="4" borderId="0" xfId="0" applyNumberFormat="1" applyFont="1" applyFill="1" applyAlignment="1">
      <alignment horizontal="right"/>
    </xf>
    <xf numFmtId="0" fontId="38" fillId="4" borderId="0" xfId="0" applyFont="1" applyFill="1"/>
    <xf numFmtId="3" fontId="2" fillId="4" borderId="1" xfId="0" applyNumberFormat="1" applyFont="1" applyFill="1" applyBorder="1" applyProtection="1">
      <protection locked="0"/>
    </xf>
    <xf numFmtId="3" fontId="19" fillId="4" borderId="1" xfId="12" applyNumberFormat="1" applyFont="1" applyFill="1" applyBorder="1" applyAlignment="1">
      <alignment horizontal="right"/>
      <protection locked="0"/>
    </xf>
    <xf numFmtId="164" fontId="2" fillId="4" borderId="1" xfId="0" applyNumberFormat="1" applyFont="1" applyFill="1" applyBorder="1" applyProtection="1">
      <protection locked="0"/>
    </xf>
    <xf numFmtId="164" fontId="38" fillId="4" borderId="0" xfId="0" applyNumberFormat="1" applyFont="1" applyFill="1" applyProtection="1">
      <protection locked="0"/>
    </xf>
    <xf numFmtId="0" fontId="30" fillId="4" borderId="0" xfId="0" applyFont="1" applyFill="1" applyAlignment="1">
      <alignment vertical="top" wrapText="1"/>
    </xf>
    <xf numFmtId="1" fontId="22" fillId="4" borderId="0" xfId="0" applyNumberFormat="1" applyFont="1" applyFill="1" applyAlignment="1">
      <alignment horizontal="left" vertical="top"/>
    </xf>
    <xf numFmtId="0" fontId="19" fillId="4" borderId="0" xfId="0" applyFont="1" applyFill="1" applyAlignment="1">
      <alignment horizontal="left"/>
    </xf>
    <xf numFmtId="0" fontId="39" fillId="4" borderId="0" xfId="0" applyFont="1" applyFill="1" applyAlignment="1">
      <alignment horizontal="left"/>
    </xf>
    <xf numFmtId="0" fontId="42" fillId="4" borderId="0" xfId="7" applyFont="1" applyFill="1" applyAlignment="1">
      <alignment horizontal="left" wrapText="1"/>
    </xf>
    <xf numFmtId="165" fontId="22" fillId="4" borderId="0" xfId="10" applyNumberFormat="1" applyFont="1" applyFill="1"/>
    <xf numFmtId="0" fontId="22" fillId="4" borderId="0" xfId="10" applyFont="1" applyFill="1" applyAlignment="1">
      <alignment horizontal="left"/>
    </xf>
    <xf numFmtId="1" fontId="22" fillId="4" borderId="0" xfId="10" applyNumberFormat="1" applyFont="1" applyFill="1"/>
    <xf numFmtId="3" fontId="22" fillId="4" borderId="0" xfId="0" applyNumberFormat="1" applyFont="1" applyFill="1" applyAlignment="1">
      <alignment horizontal="left" vertical="top"/>
    </xf>
    <xf numFmtId="1" fontId="22" fillId="4" borderId="0" xfId="0" applyNumberFormat="1" applyFont="1" applyFill="1"/>
    <xf numFmtId="0" fontId="8" fillId="0" borderId="0" xfId="0" applyFont="1"/>
    <xf numFmtId="0" fontId="11" fillId="0" borderId="0" xfId="0" applyFont="1"/>
    <xf numFmtId="0" fontId="43" fillId="4" borderId="0" xfId="7" applyFont="1" applyFill="1"/>
    <xf numFmtId="0" fontId="44" fillId="0" borderId="0" xfId="0" applyFont="1"/>
    <xf numFmtId="49" fontId="18" fillId="4" borderId="0" xfId="0" applyNumberFormat="1" applyFont="1" applyFill="1" applyAlignment="1">
      <alignment horizontal="left" vertical="top" wrapText="1"/>
    </xf>
    <xf numFmtId="164" fontId="22" fillId="4" borderId="0" xfId="0" applyNumberFormat="1" applyFont="1" applyFill="1" applyAlignment="1">
      <alignment horizontal="left" vertical="top"/>
    </xf>
    <xf numFmtId="0" fontId="46" fillId="0" borderId="0" xfId="7" applyFont="1"/>
    <xf numFmtId="0" fontId="47" fillId="0" borderId="0" xfId="0" applyFont="1"/>
    <xf numFmtId="3" fontId="2" fillId="4" borderId="3" xfId="0" applyNumberFormat="1" applyFont="1" applyFill="1" applyBorder="1" applyAlignment="1" applyProtection="1">
      <alignment horizontal="right"/>
      <protection locked="0"/>
    </xf>
    <xf numFmtId="3" fontId="2" fillId="4" borderId="0" xfId="0" applyNumberFormat="1" applyFont="1" applyFill="1" applyAlignment="1" applyProtection="1">
      <alignment horizontal="right"/>
      <protection locked="0"/>
    </xf>
    <xf numFmtId="3" fontId="4" fillId="4" borderId="1" xfId="0" applyNumberFormat="1" applyFont="1" applyFill="1" applyBorder="1" applyAlignment="1" applyProtection="1">
      <alignment horizontal="right"/>
      <protection locked="0"/>
    </xf>
    <xf numFmtId="49" fontId="16" fillId="4" borderId="3" xfId="0" applyNumberFormat="1" applyFont="1" applyFill="1" applyBorder="1" applyAlignment="1">
      <alignment horizontal="center" wrapText="1"/>
    </xf>
    <xf numFmtId="49" fontId="19" fillId="4" borderId="0" xfId="0" applyNumberFormat="1" applyFont="1" applyFill="1" applyAlignment="1">
      <alignment horizontal="left" wrapText="1"/>
    </xf>
    <xf numFmtId="0" fontId="19" fillId="4" borderId="0" xfId="0" applyFont="1" applyFill="1" applyAlignment="1">
      <alignment horizontal="left" vertical="top"/>
    </xf>
    <xf numFmtId="49" fontId="19" fillId="4" borderId="0" xfId="0" applyNumberFormat="1" applyFont="1" applyFill="1"/>
    <xf numFmtId="0" fontId="49" fillId="4" borderId="0" xfId="0" applyFont="1" applyFill="1" applyAlignment="1">
      <alignment vertical="center"/>
    </xf>
    <xf numFmtId="3" fontId="19" fillId="4" borderId="1" xfId="0" applyNumberFormat="1" applyFont="1" applyFill="1" applyBorder="1" applyProtection="1">
      <protection locked="0"/>
    </xf>
    <xf numFmtId="0" fontId="19" fillId="4" borderId="0" xfId="14" applyNumberFormat="1" applyFont="1" applyFill="1" applyBorder="1" applyAlignment="1">
      <alignment horizontal="left" wrapText="1"/>
    </xf>
    <xf numFmtId="0" fontId="19" fillId="4" borderId="1" xfId="14" applyNumberFormat="1" applyFont="1" applyFill="1" applyBorder="1" applyAlignment="1">
      <alignment horizontal="left" wrapText="1"/>
    </xf>
    <xf numFmtId="166" fontId="19" fillId="4" borderId="1" xfId="13" applyNumberFormat="1" applyFont="1" applyFill="1" applyBorder="1">
      <alignment horizontal="right" wrapText="1"/>
    </xf>
    <xf numFmtId="0" fontId="52" fillId="4" borderId="0" xfId="0" applyFont="1" applyFill="1" applyAlignment="1">
      <alignment horizontal="left" vertical="top"/>
    </xf>
    <xf numFmtId="0" fontId="53" fillId="4" borderId="0" xfId="0" applyFont="1" applyFill="1" applyAlignment="1">
      <alignment horizontal="left" vertical="top"/>
    </xf>
    <xf numFmtId="0" fontId="52" fillId="4" borderId="0" xfId="0" applyFont="1" applyFill="1" applyAlignment="1">
      <alignment horizontal="left"/>
    </xf>
    <xf numFmtId="49" fontId="36" fillId="4" borderId="0" xfId="0" applyNumberFormat="1" applyFont="1" applyFill="1" applyAlignment="1">
      <alignment horizontal="left" wrapText="1"/>
    </xf>
    <xf numFmtId="0" fontId="19" fillId="4" borderId="0" xfId="0" applyFont="1" applyFill="1" applyAlignment="1">
      <alignment horizontal="left" wrapText="1"/>
    </xf>
    <xf numFmtId="0" fontId="35" fillId="4" borderId="0" xfId="0" applyFont="1" applyFill="1" applyAlignment="1">
      <alignment horizontal="left" wrapText="1"/>
    </xf>
    <xf numFmtId="0" fontId="2" fillId="4" borderId="0" xfId="0" applyFont="1" applyFill="1" applyAlignment="1">
      <alignment horizontal="left" vertical="center"/>
    </xf>
    <xf numFmtId="0" fontId="18" fillId="4" borderId="0" xfId="0" applyFont="1" applyFill="1" applyAlignment="1">
      <alignment horizontal="center" vertical="center"/>
    </xf>
    <xf numFmtId="0" fontId="31" fillId="4" borderId="0" xfId="0" applyFont="1" applyFill="1" applyAlignment="1">
      <alignment horizontal="justify" vertical="top" wrapText="1"/>
    </xf>
    <xf numFmtId="49" fontId="12" fillId="4" borderId="0" xfId="0" applyNumberFormat="1" applyFont="1" applyFill="1" applyAlignment="1">
      <alignment wrapText="1"/>
    </xf>
    <xf numFmtId="49" fontId="18" fillId="4" borderId="0" xfId="0" applyNumberFormat="1" applyFont="1" applyFill="1" applyAlignment="1">
      <alignment horizontal="left" wrapText="1"/>
    </xf>
    <xf numFmtId="0" fontId="26" fillId="4" borderId="0" xfId="0" applyFont="1" applyFill="1" applyAlignment="1">
      <alignment horizontal="justify" wrapText="1"/>
    </xf>
    <xf numFmtId="49" fontId="19" fillId="4" borderId="0" xfId="0" applyNumberFormat="1" applyFont="1" applyFill="1" applyAlignment="1">
      <alignment horizontal="left" wrapText="1"/>
    </xf>
    <xf numFmtId="0" fontId="18" fillId="4" borderId="1" xfId="0" applyFont="1" applyFill="1" applyBorder="1"/>
    <xf numFmtId="49" fontId="12" fillId="4" borderId="1" xfId="0" applyNumberFormat="1" applyFont="1" applyFill="1" applyBorder="1" applyAlignment="1">
      <alignment wrapText="1"/>
    </xf>
    <xf numFmtId="165" fontId="19" fillId="4" borderId="1" xfId="12" applyNumberFormat="1" applyFont="1" applyFill="1" applyBorder="1" applyAlignment="1">
      <alignment horizontal="right"/>
      <protection locked="0"/>
    </xf>
    <xf numFmtId="49" fontId="36" fillId="4" borderId="0" xfId="0" applyNumberFormat="1" applyFont="1" applyFill="1" applyAlignment="1">
      <alignment horizontal="left" wrapText="1"/>
    </xf>
    <xf numFmtId="0" fontId="19" fillId="4" borderId="0" xfId="0" applyFont="1" applyFill="1" applyAlignment="1">
      <alignment horizontal="left" wrapText="1"/>
    </xf>
    <xf numFmtId="0" fontId="35" fillId="4" borderId="0" xfId="0" applyFont="1" applyFill="1" applyAlignment="1">
      <alignment horizontal="left" wrapText="1"/>
    </xf>
    <xf numFmtId="0" fontId="20" fillId="4" borderId="0" xfId="0" applyFont="1" applyFill="1" applyAlignment="1">
      <alignment horizontal="left" wrapText="1"/>
    </xf>
    <xf numFmtId="0" fontId="12" fillId="4" borderId="0" xfId="0" applyFont="1" applyFill="1" applyAlignment="1">
      <alignment wrapText="1"/>
    </xf>
    <xf numFmtId="49" fontId="16" fillId="4" borderId="2" xfId="0" applyNumberFormat="1" applyFont="1" applyFill="1" applyBorder="1" applyAlignment="1">
      <alignment horizontal="center"/>
    </xf>
    <xf numFmtId="0" fontId="4" fillId="4" borderId="2" xfId="0" applyFont="1" applyFill="1" applyBorder="1" applyAlignment="1">
      <alignment horizontal="center"/>
    </xf>
    <xf numFmtId="0" fontId="4" fillId="4" borderId="0" xfId="0" applyFont="1" applyFill="1" applyAlignment="1">
      <alignment horizontal="center"/>
    </xf>
    <xf numFmtId="49" fontId="19" fillId="4" borderId="0" xfId="0" applyNumberFormat="1" applyFont="1" applyFill="1" applyAlignment="1">
      <alignment wrapText="1"/>
    </xf>
    <xf numFmtId="49" fontId="20" fillId="4" borderId="0" xfId="0" applyNumberFormat="1" applyFont="1" applyFill="1" applyAlignment="1">
      <alignment wrapText="1"/>
    </xf>
    <xf numFmtId="0" fontId="40" fillId="4" borderId="0" xfId="0" applyFont="1" applyFill="1" applyAlignment="1">
      <alignment horizontal="left" vertical="top" wrapText="1"/>
    </xf>
    <xf numFmtId="0" fontId="14" fillId="4" borderId="0" xfId="0" applyFont="1" applyFill="1" applyAlignment="1">
      <alignment wrapText="1"/>
    </xf>
    <xf numFmtId="0" fontId="2" fillId="4" borderId="0" xfId="0" applyFont="1" applyFill="1" applyAlignment="1">
      <alignment horizontal="left" vertical="center"/>
    </xf>
    <xf numFmtId="0" fontId="2" fillId="4" borderId="1" xfId="0" applyFont="1" applyFill="1" applyBorder="1" applyAlignment="1">
      <alignment horizontal="left" vertical="center"/>
    </xf>
    <xf numFmtId="49" fontId="2" fillId="4" borderId="0" xfId="0" applyNumberFormat="1" applyFont="1" applyFill="1" applyAlignment="1">
      <alignment wrapText="1"/>
    </xf>
    <xf numFmtId="49" fontId="16" fillId="4" borderId="2" xfId="0" applyNumberFormat="1" applyFont="1" applyFill="1" applyBorder="1" applyAlignment="1">
      <alignment horizontal="center" wrapText="1"/>
    </xf>
    <xf numFmtId="0" fontId="31" fillId="4" borderId="0" xfId="0" applyFont="1" applyFill="1" applyAlignment="1">
      <alignment horizontal="justify" vertical="top" wrapText="1"/>
    </xf>
    <xf numFmtId="0" fontId="18" fillId="4" borderId="0" xfId="0" applyFont="1" applyFill="1" applyAlignment="1">
      <alignment horizontal="center" vertical="top"/>
    </xf>
    <xf numFmtId="0" fontId="18" fillId="4" borderId="0" xfId="0" applyFont="1" applyFill="1" applyAlignment="1">
      <alignment horizontal="center" vertical="center"/>
    </xf>
    <xf numFmtId="49" fontId="12" fillId="4" borderId="0" xfId="0" applyNumberFormat="1" applyFont="1" applyFill="1" applyAlignment="1">
      <alignment wrapText="1"/>
    </xf>
    <xf numFmtId="49" fontId="18" fillId="4" borderId="0" xfId="0" applyNumberFormat="1" applyFont="1" applyFill="1" applyAlignment="1">
      <alignment horizontal="left" vertical="top" wrapText="1"/>
    </xf>
    <xf numFmtId="49" fontId="18" fillId="4" borderId="1" xfId="0" applyNumberFormat="1" applyFont="1" applyFill="1" applyBorder="1" applyAlignment="1">
      <alignment horizontal="left" vertical="top" wrapText="1"/>
    </xf>
    <xf numFmtId="49" fontId="18" fillId="4" borderId="0" xfId="0" applyNumberFormat="1" applyFont="1" applyFill="1" applyAlignment="1">
      <alignment horizontal="left" wrapText="1"/>
    </xf>
    <xf numFmtId="0" fontId="26" fillId="4" borderId="0" xfId="0" applyFont="1" applyFill="1" applyAlignment="1">
      <alignment horizontal="left" wrapText="1"/>
    </xf>
    <xf numFmtId="0" fontId="26" fillId="4" borderId="0" xfId="0" applyFont="1" applyFill="1" applyAlignment="1">
      <alignment horizontal="justify" wrapText="1"/>
    </xf>
    <xf numFmtId="49" fontId="19" fillId="4" borderId="0" xfId="0" applyNumberFormat="1" applyFont="1" applyFill="1" applyAlignment="1">
      <alignment horizontal="left" wrapText="1"/>
    </xf>
    <xf numFmtId="0" fontId="19" fillId="4" borderId="0" xfId="0" applyFont="1" applyFill="1" applyAlignment="1">
      <alignment horizontal="justify" wrapText="1"/>
    </xf>
    <xf numFmtId="0" fontId="20" fillId="4" borderId="0" xfId="0" applyFont="1" applyFill="1" applyAlignment="1">
      <alignment horizontal="justify" wrapText="1"/>
    </xf>
    <xf numFmtId="0" fontId="19" fillId="4" borderId="3" xfId="14" applyNumberFormat="1" applyFont="1" applyFill="1" applyBorder="1" applyAlignment="1">
      <alignment horizontal="left" wrapText="1"/>
    </xf>
    <xf numFmtId="0" fontId="45" fillId="0" borderId="0" xfId="0" applyFont="1" applyAlignment="1">
      <alignment wrapText="1"/>
    </xf>
    <xf numFmtId="0" fontId="19" fillId="0" borderId="0" xfId="0" applyFont="1" applyAlignment="1">
      <alignment wrapText="1"/>
    </xf>
    <xf numFmtId="49" fontId="19" fillId="4" borderId="3" xfId="0" applyNumberFormat="1" applyFont="1" applyFill="1" applyBorder="1" applyAlignment="1">
      <alignment horizontal="left" wrapText="1"/>
    </xf>
    <xf numFmtId="0" fontId="54" fillId="0" borderId="3" xfId="0" applyFont="1" applyBorder="1" applyAlignment="1">
      <alignment horizontal="left" wrapText="1"/>
    </xf>
  </cellXfs>
  <cellStyles count="15">
    <cellStyle name="20% - Accent3 2" xfId="1" xr:uid="{00000000-0005-0000-0000-000000000000}"/>
    <cellStyle name="AIHW Body" xfId="2" xr:uid="{00000000-0005-0000-0000-000001000000}"/>
    <cellStyle name="AIHW Body 2" xfId="13" xr:uid="{00000000-0005-0000-0000-000002000000}"/>
    <cellStyle name="AIHW Caption" xfId="3" xr:uid="{00000000-0005-0000-0000-000003000000}"/>
    <cellStyle name="AIHW Column Heading" xfId="4" xr:uid="{00000000-0005-0000-0000-000004000000}"/>
    <cellStyle name="AIHW Column Heading 2" xfId="14" xr:uid="{00000000-0005-0000-0000-000005000000}"/>
    <cellStyle name="AIHW Footnote" xfId="5" xr:uid="{00000000-0005-0000-0000-000006000000}"/>
    <cellStyle name="AIHW Upper Level Heading" xfId="6" xr:uid="{00000000-0005-0000-0000-000007000000}"/>
    <cellStyle name="cells" xfId="12" xr:uid="{00000000-0005-0000-0000-000008000000}"/>
    <cellStyle name="Hyperlink" xfId="7" builtinId="8"/>
    <cellStyle name="Hyperlink 11" xfId="9" xr:uid="{00000000-0005-0000-0000-00000A000000}"/>
    <cellStyle name="Normal" xfId="0" builtinId="0"/>
    <cellStyle name="Normal 17 8" xfId="11" xr:uid="{00000000-0005-0000-0000-00000C000000}"/>
    <cellStyle name="Normal 2 2" xfId="8" xr:uid="{00000000-0005-0000-0000-00000D000000}"/>
    <cellStyle name="Normal 2 2 2" xfId="10" xr:uid="{00000000-0005-0000-0000-00000E000000}"/>
  </cellStyles>
  <dxfs count="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3246418</xdr:colOff>
      <xdr:row>0</xdr:row>
      <xdr:rowOff>708721</xdr:rowOff>
    </xdr:to>
    <xdr:pic>
      <xdr:nvPicPr>
        <xdr:cNvPr id="3" name="Picture 2">
          <a:extLst>
            <a:ext uri="{FF2B5EF4-FFF2-40B4-BE49-F238E27FC236}">
              <a16:creationId xmlns:a16="http://schemas.microsoft.com/office/drawing/2014/main" id="{A9F8244F-662A-41C5-971E-48BE98A86A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436918" cy="7087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projects.aihw.gov.au/PRJ00929/Project%20Documents/Web%20page%20clearance%20-%20data%20tables%20and%20landing%20page/NPDC%202012_smoking%20in%20pregnancy%20indig%20age%20std%20method%20explor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projects.aihw.gov.au/PRJ00144/Analysis/Teenage%20births/NPDC%202012_teenage%20birth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projects.aihw.gov.au/PRJ00144/Analysis/Smoking%20in%20pregnancy/NPDC%20201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projects.aihw.gov.au/PRJ00929/Project%20Documents/GH%20clearance%20docs/NPDC%202012_smoking%20in%20pregnancy%20indig%20age%20std%20method%20exploration.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projects.aihw.gov.au/PRJ00144/Analysis/Smoking%20in%20pregnancy/RSE%20Template_CC_%20with%20age%20standardised%20pag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projects.aihw.gov.au/Exchange/Temp/ASR%20calcs%20for%20BW%20paper%2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S-10\Drwho\CSC\CYFU\Child%20&amp;%20Youth%20health\Children's%20Headline%20Indicators\CHI%2017-18\Teenage%20births\NPDC%202013_teenage%20births.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S-10\Drwho\CSC\CYFU\Child%20&amp;%20Youth%20health\Children's%20Headline%20Indicators\CHI%2017-18\Smoking%20in%20pregnancy\Exchange\Temp\ASR%20calcs%20for%20BW%20paper%2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ose\eldridgd$\Disease%20Registers\Population%20data\CIA%20Population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ROJECTS/ALTERNATIVE%20ANR/Student%20Attendance/Student%20Attendan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of age std methods"/>
      <sheetName val="Indig age std_NPSU &lt;20, &gt;35"/>
      <sheetName val="SAS_&lt;20 and &gt;35yrs"/>
      <sheetName val="denom &lt;20, &gt;35"/>
      <sheetName val="Indig age std_NPSU std pop &lt;20"/>
      <sheetName val="SAS_output &lt;20"/>
      <sheetName val="SAS output denom &lt;20"/>
      <sheetName val="Indig age std_NPSU  pop_35+yrs"/>
      <sheetName val="SAS output_age35+"/>
      <sheetName val="Indig age std_NPSU std pop"/>
      <sheetName val="Indigenous age std_snapshot std"/>
      <sheetName val="Indig age std snapshot_35-44yr"/>
      <sheetName val="Indig age std_NPSU  pop_35-44yr"/>
      <sheetName val="Indig age std_NPSU std+moth_age"/>
      <sheetName val="SAS_output ERP 2001 population"/>
      <sheetName val="SAS_Output age std_denom"/>
      <sheetName val="SAS OUTPUT_age std_num"/>
      <sheetName val="SAS OUTPUT_Std pop data"/>
      <sheetName val="Sheet1"/>
      <sheetName val="Sheet2"/>
      <sheetName val="Sheet3"/>
    </sheetNames>
    <sheetDataSet>
      <sheetData sheetId="0" refreshError="1"/>
      <sheetData sheetId="1"/>
      <sheetData sheetId="2">
        <row r="1">
          <cell r="A1" t="str">
            <v>Summary Tables</v>
          </cell>
        </row>
        <row r="3">
          <cell r="C3" t="str">
            <v>STATE_RES</v>
          </cell>
          <cell r="L3" t="str">
            <v>Total (ALL)</v>
          </cell>
        </row>
        <row r="4">
          <cell r="C4" t="str">
            <v>NSW</v>
          </cell>
          <cell r="D4" t="str">
            <v>Vic</v>
          </cell>
          <cell r="E4" t="str">
            <v>Qld</v>
          </cell>
          <cell r="F4" t="str">
            <v>WA</v>
          </cell>
          <cell r="G4" t="str">
            <v>SA</v>
          </cell>
          <cell r="H4" t="str">
            <v>Tas</v>
          </cell>
          <cell r="I4" t="str">
            <v>ACT</v>
          </cell>
          <cell r="J4" t="str">
            <v>NT</v>
          </cell>
          <cell r="K4" t="str">
            <v>Not stated</v>
          </cell>
        </row>
        <row r="5">
          <cell r="A5" t="str">
            <v>SMOKSTAT</v>
          </cell>
          <cell r="C5">
            <v>1721</v>
          </cell>
          <cell r="D5">
            <v>356</v>
          </cell>
          <cell r="E5">
            <v>1850</v>
          </cell>
          <cell r="F5">
            <v>795</v>
          </cell>
          <cell r="G5">
            <v>375</v>
          </cell>
          <cell r="H5">
            <v>101</v>
          </cell>
          <cell r="I5">
            <v>40</v>
          </cell>
          <cell r="J5">
            <v>660</v>
          </cell>
          <cell r="K5">
            <v>5</v>
          </cell>
          <cell r="L5">
            <v>5903</v>
          </cell>
        </row>
        <row r="6">
          <cell r="A6" t="str">
            <v>Smoked</v>
          </cell>
          <cell r="B6" t="str">
            <v>N</v>
          </cell>
        </row>
        <row r="7">
          <cell r="A7" t="str">
            <v>Total (ALL)</v>
          </cell>
          <cell r="B7" t="str">
            <v>N</v>
          </cell>
          <cell r="C7">
            <v>1721</v>
          </cell>
          <cell r="D7">
            <v>356</v>
          </cell>
          <cell r="E7">
            <v>1850</v>
          </cell>
          <cell r="F7">
            <v>795</v>
          </cell>
          <cell r="G7">
            <v>375</v>
          </cell>
          <cell r="H7">
            <v>101</v>
          </cell>
          <cell r="I7">
            <v>40</v>
          </cell>
          <cell r="J7">
            <v>660</v>
          </cell>
          <cell r="K7">
            <v>5</v>
          </cell>
          <cell r="L7">
            <v>5903</v>
          </cell>
        </row>
        <row r="8">
          <cell r="A8" t="str">
            <v>MAGE</v>
          </cell>
        </row>
        <row r="9">
          <cell r="A9" t="str">
            <v>less than 20</v>
          </cell>
          <cell r="B9" t="str">
            <v>N</v>
          </cell>
          <cell r="C9">
            <v>302</v>
          </cell>
          <cell r="D9">
            <v>52</v>
          </cell>
          <cell r="E9">
            <v>323</v>
          </cell>
          <cell r="F9">
            <v>158</v>
          </cell>
          <cell r="G9">
            <v>61</v>
          </cell>
          <cell r="H9">
            <v>19</v>
          </cell>
          <cell r="I9">
            <v>8</v>
          </cell>
          <cell r="J9">
            <v>126</v>
          </cell>
          <cell r="K9" t="str">
            <v>.</v>
          </cell>
          <cell r="L9">
            <v>1049</v>
          </cell>
        </row>
        <row r="10">
          <cell r="A10" t="str">
            <v>20-24 years</v>
          </cell>
          <cell r="B10" t="str">
            <v>N</v>
          </cell>
          <cell r="C10">
            <v>629</v>
          </cell>
          <cell r="D10">
            <v>125</v>
          </cell>
          <cell r="E10">
            <v>651</v>
          </cell>
          <cell r="F10">
            <v>266</v>
          </cell>
          <cell r="G10">
            <v>137</v>
          </cell>
          <cell r="H10">
            <v>34</v>
          </cell>
          <cell r="I10">
            <v>11</v>
          </cell>
          <cell r="J10">
            <v>219</v>
          </cell>
          <cell r="K10">
            <v>1</v>
          </cell>
          <cell r="L10">
            <v>2073</v>
          </cell>
        </row>
        <row r="11">
          <cell r="A11" t="str">
            <v>25-29 years</v>
          </cell>
          <cell r="B11" t="str">
            <v>N</v>
          </cell>
          <cell r="C11">
            <v>437</v>
          </cell>
          <cell r="D11">
            <v>94</v>
          </cell>
          <cell r="E11">
            <v>435</v>
          </cell>
          <cell r="F11">
            <v>194</v>
          </cell>
          <cell r="G11">
            <v>98</v>
          </cell>
          <cell r="H11">
            <v>25</v>
          </cell>
          <cell r="I11">
            <v>12</v>
          </cell>
          <cell r="J11">
            <v>165</v>
          </cell>
          <cell r="K11">
            <v>3</v>
          </cell>
          <cell r="L11">
            <v>1463</v>
          </cell>
        </row>
        <row r="12">
          <cell r="A12" t="str">
            <v>30-34 years</v>
          </cell>
          <cell r="B12" t="str">
            <v>N</v>
          </cell>
          <cell r="C12">
            <v>225</v>
          </cell>
          <cell r="D12">
            <v>58</v>
          </cell>
          <cell r="E12">
            <v>279</v>
          </cell>
          <cell r="F12">
            <v>106</v>
          </cell>
          <cell r="G12">
            <v>44</v>
          </cell>
          <cell r="H12">
            <v>18</v>
          </cell>
          <cell r="I12">
            <v>4</v>
          </cell>
          <cell r="J12">
            <v>100</v>
          </cell>
          <cell r="K12" t="str">
            <v>.</v>
          </cell>
          <cell r="L12">
            <v>834</v>
          </cell>
        </row>
        <row r="13">
          <cell r="A13" t="str">
            <v>35 years +</v>
          </cell>
          <cell r="B13" t="str">
            <v>N</v>
          </cell>
          <cell r="C13">
            <v>126</v>
          </cell>
          <cell r="D13">
            <v>27</v>
          </cell>
          <cell r="E13">
            <v>162</v>
          </cell>
          <cell r="F13">
            <v>71</v>
          </cell>
          <cell r="G13">
            <v>35</v>
          </cell>
          <cell r="H13">
            <v>5</v>
          </cell>
          <cell r="I13">
            <v>5</v>
          </cell>
          <cell r="J13">
            <v>50</v>
          </cell>
          <cell r="K13">
            <v>1</v>
          </cell>
          <cell r="L13">
            <v>482</v>
          </cell>
        </row>
        <row r="14">
          <cell r="A14" t="str">
            <v>99</v>
          </cell>
          <cell r="B14" t="str">
            <v>N</v>
          </cell>
          <cell r="C14">
            <v>2</v>
          </cell>
          <cell r="D14" t="str">
            <v>.</v>
          </cell>
          <cell r="E14" t="str">
            <v>.</v>
          </cell>
          <cell r="F14" t="str">
            <v>.</v>
          </cell>
          <cell r="G14" t="str">
            <v>.</v>
          </cell>
          <cell r="H14" t="str">
            <v>.</v>
          </cell>
          <cell r="I14" t="str">
            <v>.</v>
          </cell>
          <cell r="J14" t="str">
            <v>.</v>
          </cell>
          <cell r="K14" t="str">
            <v>.</v>
          </cell>
          <cell r="L14">
            <v>2</v>
          </cell>
        </row>
        <row r="15">
          <cell r="A15" t="str">
            <v>Total (ALL)</v>
          </cell>
          <cell r="B15" t="str">
            <v>N</v>
          </cell>
          <cell r="C15">
            <v>1721</v>
          </cell>
          <cell r="D15">
            <v>356</v>
          </cell>
          <cell r="E15">
            <v>1850</v>
          </cell>
          <cell r="F15">
            <v>795</v>
          </cell>
          <cell r="G15">
            <v>375</v>
          </cell>
          <cell r="H15">
            <v>101</v>
          </cell>
          <cell r="I15">
            <v>40</v>
          </cell>
          <cell r="J15">
            <v>660</v>
          </cell>
          <cell r="K15">
            <v>5</v>
          </cell>
          <cell r="L15">
            <v>5903</v>
          </cell>
        </row>
        <row r="17">
          <cell r="A17" t="str">
            <v>Generated by the SAS System ('SASApp', X64_ES08R2) on January 15, 2015 at 3:44:17 PM</v>
          </cell>
        </row>
      </sheetData>
      <sheetData sheetId="3">
        <row r="1">
          <cell r="A1" t="str">
            <v>Summary Tables</v>
          </cell>
        </row>
        <row r="3">
          <cell r="C3" t="str">
            <v>STATE_RES</v>
          </cell>
          <cell r="L3" t="str">
            <v>Total (ALL)</v>
          </cell>
        </row>
        <row r="4">
          <cell r="C4" t="str">
            <v>NSW</v>
          </cell>
          <cell r="D4" t="str">
            <v>Vic</v>
          </cell>
          <cell r="E4" t="str">
            <v>Qld</v>
          </cell>
          <cell r="F4" t="str">
            <v>WA</v>
          </cell>
          <cell r="G4" t="str">
            <v>SA</v>
          </cell>
          <cell r="H4" t="str">
            <v>Tas</v>
          </cell>
          <cell r="I4" t="str">
            <v>ACT</v>
          </cell>
          <cell r="J4" t="str">
            <v>NT</v>
          </cell>
          <cell r="K4" t="str">
            <v>Not stated</v>
          </cell>
        </row>
        <row r="5">
          <cell r="A5" t="str">
            <v>SMOKSTAT</v>
          </cell>
          <cell r="C5">
            <v>1721</v>
          </cell>
          <cell r="D5">
            <v>356</v>
          </cell>
          <cell r="E5">
            <v>1850</v>
          </cell>
          <cell r="F5">
            <v>795</v>
          </cell>
          <cell r="G5">
            <v>375</v>
          </cell>
          <cell r="H5">
            <v>101</v>
          </cell>
          <cell r="I5">
            <v>40</v>
          </cell>
          <cell r="J5">
            <v>660</v>
          </cell>
          <cell r="K5">
            <v>5</v>
          </cell>
          <cell r="L5">
            <v>5903</v>
          </cell>
        </row>
        <row r="6">
          <cell r="A6" t="str">
            <v>Smoked</v>
          </cell>
          <cell r="B6" t="str">
            <v>N</v>
          </cell>
        </row>
        <row r="7">
          <cell r="A7" t="str">
            <v>Did not smoke</v>
          </cell>
          <cell r="B7" t="str">
            <v>N</v>
          </cell>
          <cell r="C7">
            <v>1725</v>
          </cell>
          <cell r="D7">
            <v>490</v>
          </cell>
          <cell r="E7">
            <v>1956</v>
          </cell>
          <cell r="F7">
            <v>854</v>
          </cell>
          <cell r="G7">
            <v>289</v>
          </cell>
          <cell r="H7">
            <v>149</v>
          </cell>
          <cell r="I7">
            <v>54</v>
          </cell>
          <cell r="J7">
            <v>667</v>
          </cell>
          <cell r="K7">
            <v>2</v>
          </cell>
          <cell r="L7">
            <v>6186</v>
          </cell>
        </row>
        <row r="8">
          <cell r="A8" t="str">
            <v>Not stated</v>
          </cell>
          <cell r="B8" t="str">
            <v>N</v>
          </cell>
          <cell r="C8">
            <v>10</v>
          </cell>
          <cell r="D8">
            <v>44</v>
          </cell>
          <cell r="E8">
            <v>21</v>
          </cell>
          <cell r="F8">
            <v>1</v>
          </cell>
          <cell r="G8">
            <v>12</v>
          </cell>
          <cell r="H8">
            <v>50</v>
          </cell>
          <cell r="I8">
            <v>1</v>
          </cell>
          <cell r="J8">
            <v>56</v>
          </cell>
          <cell r="K8" t="str">
            <v>.</v>
          </cell>
          <cell r="L8">
            <v>195</v>
          </cell>
        </row>
        <row r="9">
          <cell r="A9" t="str">
            <v>Total (ALL)</v>
          </cell>
          <cell r="B9" t="str">
            <v>N</v>
          </cell>
          <cell r="C9">
            <v>3456</v>
          </cell>
          <cell r="D9">
            <v>890</v>
          </cell>
          <cell r="E9">
            <v>3827</v>
          </cell>
          <cell r="F9">
            <v>1650</v>
          </cell>
          <cell r="G9">
            <v>676</v>
          </cell>
          <cell r="H9">
            <v>300</v>
          </cell>
          <cell r="I9">
            <v>95</v>
          </cell>
          <cell r="J9">
            <v>1383</v>
          </cell>
          <cell r="K9">
            <v>7</v>
          </cell>
          <cell r="L9">
            <v>12284</v>
          </cell>
        </row>
        <row r="10">
          <cell r="A10" t="str">
            <v>MAGE</v>
          </cell>
        </row>
        <row r="11">
          <cell r="A11" t="str">
            <v>less than 20</v>
          </cell>
          <cell r="B11" t="str">
            <v>N</v>
          </cell>
          <cell r="C11">
            <v>639</v>
          </cell>
          <cell r="D11">
            <v>113</v>
          </cell>
          <cell r="E11">
            <v>695</v>
          </cell>
          <cell r="F11">
            <v>353</v>
          </cell>
          <cell r="G11">
            <v>115</v>
          </cell>
          <cell r="H11">
            <v>51</v>
          </cell>
          <cell r="I11">
            <v>17</v>
          </cell>
          <cell r="J11">
            <v>308</v>
          </cell>
          <cell r="K11" t="str">
            <v>.</v>
          </cell>
          <cell r="L11">
            <v>2291</v>
          </cell>
        </row>
        <row r="12">
          <cell r="A12" t="str">
            <v>20-24 years</v>
          </cell>
          <cell r="B12" t="str">
            <v>N</v>
          </cell>
          <cell r="C12">
            <v>1183</v>
          </cell>
          <cell r="D12">
            <v>263</v>
          </cell>
          <cell r="E12">
            <v>1259</v>
          </cell>
          <cell r="F12">
            <v>535</v>
          </cell>
          <cell r="G12">
            <v>240</v>
          </cell>
          <cell r="H12">
            <v>100</v>
          </cell>
          <cell r="I12">
            <v>21</v>
          </cell>
          <cell r="J12">
            <v>433</v>
          </cell>
          <cell r="K12">
            <v>3</v>
          </cell>
          <cell r="L12">
            <v>4037</v>
          </cell>
        </row>
        <row r="13">
          <cell r="A13" t="str">
            <v>25-29 years</v>
          </cell>
          <cell r="B13" t="str">
            <v>N</v>
          </cell>
          <cell r="C13">
            <v>869</v>
          </cell>
          <cell r="D13">
            <v>222</v>
          </cell>
          <cell r="E13">
            <v>957</v>
          </cell>
          <cell r="F13">
            <v>402</v>
          </cell>
          <cell r="G13">
            <v>176</v>
          </cell>
          <cell r="H13">
            <v>78</v>
          </cell>
          <cell r="I13">
            <v>31</v>
          </cell>
          <cell r="J13">
            <v>326</v>
          </cell>
          <cell r="K13">
            <v>3</v>
          </cell>
          <cell r="L13">
            <v>3064</v>
          </cell>
        </row>
        <row r="14">
          <cell r="A14" t="str">
            <v>30-34 years</v>
          </cell>
          <cell r="B14" t="str">
            <v>N</v>
          </cell>
          <cell r="C14">
            <v>473</v>
          </cell>
          <cell r="D14">
            <v>175</v>
          </cell>
          <cell r="E14">
            <v>567</v>
          </cell>
          <cell r="F14">
            <v>222</v>
          </cell>
          <cell r="G14">
            <v>89</v>
          </cell>
          <cell r="H14">
            <v>46</v>
          </cell>
          <cell r="I14">
            <v>16</v>
          </cell>
          <cell r="J14">
            <v>207</v>
          </cell>
          <cell r="K14" t="str">
            <v>.</v>
          </cell>
          <cell r="L14">
            <v>1795</v>
          </cell>
        </row>
        <row r="15">
          <cell r="A15" t="str">
            <v>35 years +</v>
          </cell>
          <cell r="B15" t="str">
            <v>N</v>
          </cell>
          <cell r="C15">
            <v>290</v>
          </cell>
          <cell r="D15">
            <v>117</v>
          </cell>
          <cell r="E15">
            <v>349</v>
          </cell>
          <cell r="F15">
            <v>138</v>
          </cell>
          <cell r="G15">
            <v>56</v>
          </cell>
          <cell r="H15">
            <v>25</v>
          </cell>
          <cell r="I15">
            <v>10</v>
          </cell>
          <cell r="J15">
            <v>109</v>
          </cell>
          <cell r="K15">
            <v>1</v>
          </cell>
          <cell r="L15">
            <v>1095</v>
          </cell>
        </row>
        <row r="16">
          <cell r="A16" t="str">
            <v>99</v>
          </cell>
          <cell r="B16" t="str">
            <v>N</v>
          </cell>
          <cell r="C16">
            <v>2</v>
          </cell>
          <cell r="D16" t="str">
            <v>.</v>
          </cell>
          <cell r="E16" t="str">
            <v>.</v>
          </cell>
          <cell r="F16" t="str">
            <v>.</v>
          </cell>
          <cell r="G16" t="str">
            <v>.</v>
          </cell>
          <cell r="H16" t="str">
            <v>.</v>
          </cell>
          <cell r="I16" t="str">
            <v>.</v>
          </cell>
          <cell r="J16" t="str">
            <v>.</v>
          </cell>
          <cell r="K16" t="str">
            <v>.</v>
          </cell>
          <cell r="L16">
            <v>2</v>
          </cell>
        </row>
        <row r="17">
          <cell r="A17" t="str">
            <v>Total (ALL)</v>
          </cell>
          <cell r="B17" t="str">
            <v>N</v>
          </cell>
          <cell r="C17">
            <v>3456</v>
          </cell>
          <cell r="D17">
            <v>890</v>
          </cell>
          <cell r="E17">
            <v>3827</v>
          </cell>
          <cell r="F17">
            <v>1650</v>
          </cell>
          <cell r="G17">
            <v>676</v>
          </cell>
          <cell r="H17">
            <v>300</v>
          </cell>
          <cell r="I17">
            <v>95</v>
          </cell>
          <cell r="J17">
            <v>1383</v>
          </cell>
          <cell r="K17">
            <v>7</v>
          </cell>
          <cell r="L17">
            <v>12284</v>
          </cell>
        </row>
        <row r="19">
          <cell r="A19" t="str">
            <v>Generated by the SAS System ('SASApp', X64_ES08R2) on January 15, 2015 at 3:50:06 PM</v>
          </cell>
        </row>
      </sheetData>
      <sheetData sheetId="4"/>
      <sheetData sheetId="5">
        <row r="1">
          <cell r="A1" t="str">
            <v>Summary Tables</v>
          </cell>
        </row>
        <row r="3">
          <cell r="C3" t="str">
            <v>STATE_RES</v>
          </cell>
          <cell r="L3" t="str">
            <v>Total (ALL)</v>
          </cell>
        </row>
        <row r="4">
          <cell r="C4" t="str">
            <v>NSW</v>
          </cell>
          <cell r="D4" t="str">
            <v>Vic</v>
          </cell>
          <cell r="E4" t="str">
            <v>Qld</v>
          </cell>
          <cell r="F4" t="str">
            <v>WA</v>
          </cell>
          <cell r="G4" t="str">
            <v>SA</v>
          </cell>
          <cell r="H4" t="str">
            <v>Tas</v>
          </cell>
          <cell r="I4" t="str">
            <v>ACT</v>
          </cell>
          <cell r="J4" t="str">
            <v>NT</v>
          </cell>
          <cell r="K4" t="str">
            <v>Not stated</v>
          </cell>
        </row>
        <row r="5">
          <cell r="A5" t="str">
            <v>SMOKSTAT</v>
          </cell>
          <cell r="C5">
            <v>1721</v>
          </cell>
          <cell r="D5">
            <v>356</v>
          </cell>
          <cell r="E5">
            <v>1850</v>
          </cell>
          <cell r="F5">
            <v>795</v>
          </cell>
          <cell r="G5">
            <v>375</v>
          </cell>
          <cell r="H5">
            <v>101</v>
          </cell>
          <cell r="I5">
            <v>40</v>
          </cell>
          <cell r="J5">
            <v>660</v>
          </cell>
          <cell r="K5">
            <v>5</v>
          </cell>
          <cell r="L5">
            <v>5903</v>
          </cell>
        </row>
        <row r="6">
          <cell r="A6" t="str">
            <v>Smoked</v>
          </cell>
          <cell r="B6" t="str">
            <v>N</v>
          </cell>
        </row>
        <row r="7">
          <cell r="A7" t="str">
            <v>Total (ALL)</v>
          </cell>
          <cell r="B7" t="str">
            <v>N</v>
          </cell>
          <cell r="C7">
            <v>1721</v>
          </cell>
          <cell r="D7">
            <v>356</v>
          </cell>
          <cell r="E7">
            <v>1850</v>
          </cell>
          <cell r="F7">
            <v>795</v>
          </cell>
          <cell r="G7">
            <v>375</v>
          </cell>
          <cell r="H7">
            <v>101</v>
          </cell>
          <cell r="I7">
            <v>40</v>
          </cell>
          <cell r="J7">
            <v>660</v>
          </cell>
          <cell r="K7">
            <v>5</v>
          </cell>
          <cell r="L7">
            <v>5903</v>
          </cell>
        </row>
        <row r="8">
          <cell r="A8" t="str">
            <v>MAGE</v>
          </cell>
        </row>
        <row r="9">
          <cell r="A9" t="str">
            <v>less than 20</v>
          </cell>
          <cell r="B9" t="str">
            <v>N</v>
          </cell>
          <cell r="C9">
            <v>302</v>
          </cell>
          <cell r="D9">
            <v>52</v>
          </cell>
          <cell r="E9">
            <v>323</v>
          </cell>
          <cell r="F9">
            <v>158</v>
          </cell>
          <cell r="G9">
            <v>61</v>
          </cell>
          <cell r="H9">
            <v>19</v>
          </cell>
          <cell r="I9">
            <v>8</v>
          </cell>
          <cell r="J9">
            <v>126</v>
          </cell>
          <cell r="K9" t="str">
            <v>.</v>
          </cell>
          <cell r="L9">
            <v>1049</v>
          </cell>
        </row>
        <row r="10">
          <cell r="A10" t="str">
            <v>20-24 years</v>
          </cell>
          <cell r="B10" t="str">
            <v>N</v>
          </cell>
          <cell r="C10">
            <v>629</v>
          </cell>
          <cell r="D10">
            <v>125</v>
          </cell>
          <cell r="E10">
            <v>651</v>
          </cell>
          <cell r="F10">
            <v>266</v>
          </cell>
          <cell r="G10">
            <v>137</v>
          </cell>
          <cell r="H10">
            <v>34</v>
          </cell>
          <cell r="I10">
            <v>11</v>
          </cell>
          <cell r="J10">
            <v>219</v>
          </cell>
          <cell r="K10">
            <v>1</v>
          </cell>
          <cell r="L10">
            <v>2073</v>
          </cell>
        </row>
        <row r="11">
          <cell r="A11" t="str">
            <v>25-29 years</v>
          </cell>
          <cell r="B11" t="str">
            <v>N</v>
          </cell>
          <cell r="C11">
            <v>437</v>
          </cell>
          <cell r="D11">
            <v>94</v>
          </cell>
          <cell r="E11">
            <v>435</v>
          </cell>
          <cell r="F11">
            <v>194</v>
          </cell>
          <cell r="G11">
            <v>98</v>
          </cell>
          <cell r="H11">
            <v>25</v>
          </cell>
          <cell r="I11">
            <v>12</v>
          </cell>
          <cell r="J11">
            <v>165</v>
          </cell>
          <cell r="K11">
            <v>3</v>
          </cell>
          <cell r="L11">
            <v>1463</v>
          </cell>
        </row>
        <row r="12">
          <cell r="A12" t="str">
            <v>30-34 years</v>
          </cell>
          <cell r="B12" t="str">
            <v>N</v>
          </cell>
          <cell r="C12">
            <v>225</v>
          </cell>
          <cell r="D12">
            <v>58</v>
          </cell>
          <cell r="E12">
            <v>279</v>
          </cell>
          <cell r="F12">
            <v>106</v>
          </cell>
          <cell r="G12">
            <v>44</v>
          </cell>
          <cell r="H12">
            <v>18</v>
          </cell>
          <cell r="I12">
            <v>4</v>
          </cell>
          <cell r="J12">
            <v>100</v>
          </cell>
          <cell r="K12" t="str">
            <v>.</v>
          </cell>
          <cell r="L12">
            <v>834</v>
          </cell>
        </row>
        <row r="13">
          <cell r="A13" t="str">
            <v>35-39 years</v>
          </cell>
          <cell r="B13" t="str">
            <v>N</v>
          </cell>
          <cell r="C13">
            <v>96</v>
          </cell>
          <cell r="D13">
            <v>23</v>
          </cell>
          <cell r="E13">
            <v>136</v>
          </cell>
          <cell r="F13">
            <v>58</v>
          </cell>
          <cell r="G13">
            <v>31</v>
          </cell>
          <cell r="H13">
            <v>4</v>
          </cell>
          <cell r="I13">
            <v>4</v>
          </cell>
          <cell r="J13">
            <v>38</v>
          </cell>
          <cell r="K13">
            <v>1</v>
          </cell>
          <cell r="L13">
            <v>391</v>
          </cell>
        </row>
        <row r="14">
          <cell r="A14" t="str">
            <v>40 and over</v>
          </cell>
          <cell r="B14" t="str">
            <v>N</v>
          </cell>
          <cell r="C14">
            <v>30</v>
          </cell>
          <cell r="D14">
            <v>4</v>
          </cell>
          <cell r="E14">
            <v>26</v>
          </cell>
          <cell r="F14">
            <v>13</v>
          </cell>
          <cell r="G14">
            <v>4</v>
          </cell>
          <cell r="H14">
            <v>1</v>
          </cell>
          <cell r="I14">
            <v>1</v>
          </cell>
          <cell r="J14">
            <v>12</v>
          </cell>
          <cell r="K14" t="str">
            <v>.</v>
          </cell>
          <cell r="L14">
            <v>91</v>
          </cell>
        </row>
        <row r="15">
          <cell r="A15" t="str">
            <v>99</v>
          </cell>
          <cell r="B15" t="str">
            <v>N</v>
          </cell>
          <cell r="C15">
            <v>2</v>
          </cell>
          <cell r="D15" t="str">
            <v>.</v>
          </cell>
          <cell r="E15" t="str">
            <v>.</v>
          </cell>
          <cell r="F15" t="str">
            <v>.</v>
          </cell>
          <cell r="G15" t="str">
            <v>.</v>
          </cell>
          <cell r="H15" t="str">
            <v>.</v>
          </cell>
          <cell r="I15" t="str">
            <v>.</v>
          </cell>
          <cell r="J15" t="str">
            <v>.</v>
          </cell>
          <cell r="K15" t="str">
            <v>.</v>
          </cell>
          <cell r="L15">
            <v>2</v>
          </cell>
        </row>
        <row r="16">
          <cell r="A16" t="str">
            <v>Total (ALL)</v>
          </cell>
          <cell r="B16" t="str">
            <v>N</v>
          </cell>
          <cell r="C16">
            <v>1721</v>
          </cell>
          <cell r="D16">
            <v>356</v>
          </cell>
          <cell r="E16">
            <v>1850</v>
          </cell>
          <cell r="F16">
            <v>795</v>
          </cell>
          <cell r="G16">
            <v>375</v>
          </cell>
          <cell r="H16">
            <v>101</v>
          </cell>
          <cell r="I16">
            <v>40</v>
          </cell>
          <cell r="J16">
            <v>660</v>
          </cell>
          <cell r="K16">
            <v>5</v>
          </cell>
          <cell r="L16">
            <v>5903</v>
          </cell>
        </row>
        <row r="18">
          <cell r="A18" t="str">
            <v>Generated by the SAS System ('SASApp', X64_ES08R2) on January 15, 2015 at 3:21:31 PM</v>
          </cell>
        </row>
      </sheetData>
      <sheetData sheetId="6">
        <row r="1">
          <cell r="A1" t="str">
            <v>Summary Tables</v>
          </cell>
        </row>
        <row r="3">
          <cell r="C3" t="str">
            <v>STATE_RES</v>
          </cell>
          <cell r="L3" t="str">
            <v>Total (ALL)</v>
          </cell>
        </row>
        <row r="4">
          <cell r="C4" t="str">
            <v>NSW</v>
          </cell>
          <cell r="D4" t="str">
            <v>Vic</v>
          </cell>
          <cell r="E4" t="str">
            <v>Qld</v>
          </cell>
          <cell r="F4" t="str">
            <v>WA</v>
          </cell>
          <cell r="G4" t="str">
            <v>SA</v>
          </cell>
          <cell r="H4" t="str">
            <v>Tas</v>
          </cell>
          <cell r="I4" t="str">
            <v>ACT</v>
          </cell>
          <cell r="J4" t="str">
            <v>NT</v>
          </cell>
          <cell r="K4" t="str">
            <v>Not stated</v>
          </cell>
        </row>
        <row r="5">
          <cell r="A5" t="str">
            <v>SMOKSTAT</v>
          </cell>
          <cell r="C5">
            <v>1721</v>
          </cell>
          <cell r="D5">
            <v>356</v>
          </cell>
          <cell r="E5">
            <v>1850</v>
          </cell>
          <cell r="F5">
            <v>795</v>
          </cell>
          <cell r="G5">
            <v>375</v>
          </cell>
          <cell r="H5">
            <v>101</v>
          </cell>
          <cell r="I5">
            <v>40</v>
          </cell>
          <cell r="J5">
            <v>660</v>
          </cell>
          <cell r="K5">
            <v>5</v>
          </cell>
          <cell r="L5">
            <v>5903</v>
          </cell>
        </row>
        <row r="6">
          <cell r="A6" t="str">
            <v>Smoked</v>
          </cell>
          <cell r="B6" t="str">
            <v>N</v>
          </cell>
        </row>
        <row r="7">
          <cell r="A7" t="str">
            <v>Did not smoke</v>
          </cell>
          <cell r="B7" t="str">
            <v>N</v>
          </cell>
          <cell r="C7">
            <v>1725</v>
          </cell>
          <cell r="D7">
            <v>490</v>
          </cell>
          <cell r="E7">
            <v>1956</v>
          </cell>
          <cell r="F7">
            <v>854</v>
          </cell>
          <cell r="G7">
            <v>289</v>
          </cell>
          <cell r="H7">
            <v>149</v>
          </cell>
          <cell r="I7">
            <v>54</v>
          </cell>
          <cell r="J7">
            <v>667</v>
          </cell>
          <cell r="K7">
            <v>2</v>
          </cell>
          <cell r="L7">
            <v>6186</v>
          </cell>
        </row>
        <row r="8">
          <cell r="A8" t="str">
            <v>Not stated</v>
          </cell>
          <cell r="B8" t="str">
            <v>N</v>
          </cell>
          <cell r="C8">
            <v>10</v>
          </cell>
          <cell r="D8">
            <v>44</v>
          </cell>
          <cell r="E8">
            <v>21</v>
          </cell>
          <cell r="F8">
            <v>1</v>
          </cell>
          <cell r="G8">
            <v>12</v>
          </cell>
          <cell r="H8">
            <v>50</v>
          </cell>
          <cell r="I8">
            <v>1</v>
          </cell>
          <cell r="J8">
            <v>56</v>
          </cell>
          <cell r="K8" t="str">
            <v>.</v>
          </cell>
          <cell r="L8">
            <v>195</v>
          </cell>
        </row>
        <row r="9">
          <cell r="A9" t="str">
            <v>Total (ALL)</v>
          </cell>
          <cell r="B9" t="str">
            <v>N</v>
          </cell>
          <cell r="C9">
            <v>3456</v>
          </cell>
          <cell r="D9">
            <v>890</v>
          </cell>
          <cell r="E9">
            <v>3827</v>
          </cell>
          <cell r="F9">
            <v>1650</v>
          </cell>
          <cell r="G9">
            <v>676</v>
          </cell>
          <cell r="H9">
            <v>300</v>
          </cell>
          <cell r="I9">
            <v>95</v>
          </cell>
          <cell r="J9">
            <v>1383</v>
          </cell>
          <cell r="K9">
            <v>7</v>
          </cell>
          <cell r="L9">
            <v>12284</v>
          </cell>
        </row>
        <row r="10">
          <cell r="A10" t="str">
            <v>MAGE</v>
          </cell>
        </row>
        <row r="11">
          <cell r="A11" t="str">
            <v>less than 20</v>
          </cell>
          <cell r="B11" t="str">
            <v>N</v>
          </cell>
          <cell r="C11">
            <v>639</v>
          </cell>
          <cell r="D11">
            <v>113</v>
          </cell>
          <cell r="E11">
            <v>695</v>
          </cell>
          <cell r="F11">
            <v>353</v>
          </cell>
          <cell r="G11">
            <v>115</v>
          </cell>
          <cell r="H11">
            <v>51</v>
          </cell>
          <cell r="I11">
            <v>17</v>
          </cell>
          <cell r="J11">
            <v>308</v>
          </cell>
          <cell r="K11" t="str">
            <v>.</v>
          </cell>
          <cell r="L11">
            <v>2291</v>
          </cell>
        </row>
        <row r="12">
          <cell r="A12" t="str">
            <v>20-24 years</v>
          </cell>
          <cell r="B12" t="str">
            <v>N</v>
          </cell>
          <cell r="C12">
            <v>1183</v>
          </cell>
          <cell r="D12">
            <v>263</v>
          </cell>
          <cell r="E12">
            <v>1259</v>
          </cell>
          <cell r="F12">
            <v>535</v>
          </cell>
          <cell r="G12">
            <v>240</v>
          </cell>
          <cell r="H12">
            <v>100</v>
          </cell>
          <cell r="I12">
            <v>21</v>
          </cell>
          <cell r="J12">
            <v>433</v>
          </cell>
          <cell r="K12">
            <v>3</v>
          </cell>
          <cell r="L12">
            <v>4037</v>
          </cell>
        </row>
        <row r="13">
          <cell r="A13" t="str">
            <v>25-29 years</v>
          </cell>
          <cell r="B13" t="str">
            <v>N</v>
          </cell>
          <cell r="C13">
            <v>869</v>
          </cell>
          <cell r="D13">
            <v>222</v>
          </cell>
          <cell r="E13">
            <v>957</v>
          </cell>
          <cell r="F13">
            <v>402</v>
          </cell>
          <cell r="G13">
            <v>176</v>
          </cell>
          <cell r="H13">
            <v>78</v>
          </cell>
          <cell r="I13">
            <v>31</v>
          </cell>
          <cell r="J13">
            <v>326</v>
          </cell>
          <cell r="K13">
            <v>3</v>
          </cell>
          <cell r="L13">
            <v>3064</v>
          </cell>
        </row>
        <row r="14">
          <cell r="A14" t="str">
            <v>30-34 years</v>
          </cell>
          <cell r="B14" t="str">
            <v>N</v>
          </cell>
          <cell r="C14">
            <v>473</v>
          </cell>
          <cell r="D14">
            <v>175</v>
          </cell>
          <cell r="E14">
            <v>567</v>
          </cell>
          <cell r="F14">
            <v>222</v>
          </cell>
          <cell r="G14">
            <v>89</v>
          </cell>
          <cell r="H14">
            <v>46</v>
          </cell>
          <cell r="I14">
            <v>16</v>
          </cell>
          <cell r="J14">
            <v>207</v>
          </cell>
          <cell r="K14" t="str">
            <v>.</v>
          </cell>
          <cell r="L14">
            <v>1795</v>
          </cell>
        </row>
        <row r="15">
          <cell r="A15" t="str">
            <v>35-39 years</v>
          </cell>
          <cell r="B15" t="str">
            <v>N</v>
          </cell>
          <cell r="C15">
            <v>223</v>
          </cell>
          <cell r="D15">
            <v>97</v>
          </cell>
          <cell r="E15">
            <v>289</v>
          </cell>
          <cell r="F15">
            <v>110</v>
          </cell>
          <cell r="G15">
            <v>50</v>
          </cell>
          <cell r="H15">
            <v>21</v>
          </cell>
          <cell r="I15">
            <v>9</v>
          </cell>
          <cell r="J15">
            <v>87</v>
          </cell>
          <cell r="K15">
            <v>1</v>
          </cell>
          <cell r="L15">
            <v>887</v>
          </cell>
        </row>
        <row r="16">
          <cell r="A16" t="str">
            <v>40 and over</v>
          </cell>
          <cell r="B16" t="str">
            <v>N</v>
          </cell>
          <cell r="C16">
            <v>67</v>
          </cell>
          <cell r="D16">
            <v>20</v>
          </cell>
          <cell r="E16">
            <v>60</v>
          </cell>
          <cell r="F16">
            <v>28</v>
          </cell>
          <cell r="G16">
            <v>6</v>
          </cell>
          <cell r="H16">
            <v>4</v>
          </cell>
          <cell r="I16">
            <v>1</v>
          </cell>
          <cell r="J16">
            <v>22</v>
          </cell>
          <cell r="K16" t="str">
            <v>.</v>
          </cell>
          <cell r="L16">
            <v>208</v>
          </cell>
        </row>
        <row r="17">
          <cell r="A17" t="str">
            <v>99</v>
          </cell>
          <cell r="B17" t="str">
            <v>N</v>
          </cell>
          <cell r="C17">
            <v>2</v>
          </cell>
          <cell r="D17" t="str">
            <v>.</v>
          </cell>
          <cell r="E17" t="str">
            <v>.</v>
          </cell>
          <cell r="F17" t="str">
            <v>.</v>
          </cell>
          <cell r="G17" t="str">
            <v>.</v>
          </cell>
          <cell r="H17" t="str">
            <v>.</v>
          </cell>
          <cell r="I17" t="str">
            <v>.</v>
          </cell>
          <cell r="J17" t="str">
            <v>.</v>
          </cell>
          <cell r="K17" t="str">
            <v>.</v>
          </cell>
          <cell r="L17">
            <v>2</v>
          </cell>
        </row>
        <row r="18">
          <cell r="A18" t="str">
            <v>Total (ALL)</v>
          </cell>
          <cell r="B18" t="str">
            <v>N</v>
          </cell>
          <cell r="C18">
            <v>3456</v>
          </cell>
          <cell r="D18">
            <v>890</v>
          </cell>
          <cell r="E18">
            <v>3827</v>
          </cell>
          <cell r="F18">
            <v>1650</v>
          </cell>
          <cell r="G18">
            <v>676</v>
          </cell>
          <cell r="H18">
            <v>300</v>
          </cell>
          <cell r="I18">
            <v>95</v>
          </cell>
          <cell r="J18">
            <v>1383</v>
          </cell>
          <cell r="K18">
            <v>7</v>
          </cell>
          <cell r="L18">
            <v>12284</v>
          </cell>
        </row>
        <row r="20">
          <cell r="A20" t="str">
            <v>Generated by the SAS System ('SASApp', X64_ES08R2) on January 15, 2015 at 3:31:58 PM</v>
          </cell>
        </row>
      </sheetData>
      <sheetData sheetId="7"/>
      <sheetData sheetId="8">
        <row r="1">
          <cell r="A1" t="str">
            <v>Summary Tables</v>
          </cell>
        </row>
        <row r="3">
          <cell r="C3" t="str">
            <v>STATE_RES</v>
          </cell>
          <cell r="L3" t="str">
            <v>Total (ALL)</v>
          </cell>
        </row>
        <row r="4">
          <cell r="C4" t="str">
            <v>NSW</v>
          </cell>
          <cell r="D4" t="str">
            <v>Vic</v>
          </cell>
          <cell r="E4" t="str">
            <v>Qld</v>
          </cell>
          <cell r="F4" t="str">
            <v>WA</v>
          </cell>
          <cell r="G4" t="str">
            <v>SA</v>
          </cell>
          <cell r="H4" t="str">
            <v>Tas</v>
          </cell>
          <cell r="I4" t="str">
            <v>ACT</v>
          </cell>
          <cell r="J4" t="str">
            <v>NT</v>
          </cell>
          <cell r="K4" t="str">
            <v>Not stated</v>
          </cell>
        </row>
        <row r="5">
          <cell r="A5" t="str">
            <v>SMOKSTAT</v>
          </cell>
          <cell r="C5">
            <v>1721</v>
          </cell>
          <cell r="D5">
            <v>356</v>
          </cell>
          <cell r="E5">
            <v>1850</v>
          </cell>
          <cell r="F5">
            <v>795</v>
          </cell>
          <cell r="G5">
            <v>375</v>
          </cell>
          <cell r="H5">
            <v>101</v>
          </cell>
          <cell r="I5">
            <v>40</v>
          </cell>
          <cell r="J5">
            <v>660</v>
          </cell>
          <cell r="K5">
            <v>5</v>
          </cell>
          <cell r="L5">
            <v>5903</v>
          </cell>
        </row>
        <row r="6">
          <cell r="A6" t="str">
            <v>Smoked</v>
          </cell>
          <cell r="B6" t="str">
            <v>N</v>
          </cell>
        </row>
        <row r="7">
          <cell r="A7" t="str">
            <v>Total (ALL)</v>
          </cell>
          <cell r="B7" t="str">
            <v>N</v>
          </cell>
          <cell r="C7">
            <v>1721</v>
          </cell>
          <cell r="D7">
            <v>356</v>
          </cell>
          <cell r="E7">
            <v>1850</v>
          </cell>
          <cell r="F7">
            <v>795</v>
          </cell>
          <cell r="G7">
            <v>375</v>
          </cell>
          <cell r="H7">
            <v>101</v>
          </cell>
          <cell r="I7">
            <v>40</v>
          </cell>
          <cell r="J7">
            <v>660</v>
          </cell>
          <cell r="K7">
            <v>5</v>
          </cell>
          <cell r="L7">
            <v>5903</v>
          </cell>
        </row>
        <row r="8">
          <cell r="A8" t="str">
            <v>MAGE</v>
          </cell>
          <cell r="C8" t="str">
            <v>.</v>
          </cell>
          <cell r="D8" t="str">
            <v>.</v>
          </cell>
          <cell r="E8">
            <v>2</v>
          </cell>
          <cell r="F8">
            <v>1</v>
          </cell>
          <cell r="G8" t="str">
            <v>.</v>
          </cell>
          <cell r="H8" t="str">
            <v>.</v>
          </cell>
          <cell r="I8" t="str">
            <v>.</v>
          </cell>
          <cell r="J8">
            <v>1</v>
          </cell>
          <cell r="K8" t="str">
            <v>.</v>
          </cell>
          <cell r="L8">
            <v>4</v>
          </cell>
        </row>
        <row r="9">
          <cell r="A9" t="str">
            <v>13</v>
          </cell>
          <cell r="B9" t="str">
            <v>N</v>
          </cell>
        </row>
        <row r="10">
          <cell r="A10" t="str">
            <v>14</v>
          </cell>
          <cell r="B10" t="str">
            <v>N</v>
          </cell>
          <cell r="C10">
            <v>3</v>
          </cell>
          <cell r="D10" t="str">
            <v>.</v>
          </cell>
          <cell r="E10">
            <v>3</v>
          </cell>
          <cell r="F10">
            <v>1</v>
          </cell>
          <cell r="G10" t="str">
            <v>.</v>
          </cell>
          <cell r="H10" t="str">
            <v>.</v>
          </cell>
          <cell r="I10" t="str">
            <v>.</v>
          </cell>
          <cell r="J10">
            <v>2</v>
          </cell>
          <cell r="K10" t="str">
            <v>.</v>
          </cell>
          <cell r="L10">
            <v>9</v>
          </cell>
        </row>
        <row r="11">
          <cell r="A11" t="str">
            <v>15-19 years</v>
          </cell>
          <cell r="B11" t="str">
            <v>N</v>
          </cell>
          <cell r="C11">
            <v>299</v>
          </cell>
          <cell r="D11">
            <v>52</v>
          </cell>
          <cell r="E11">
            <v>318</v>
          </cell>
          <cell r="F11">
            <v>156</v>
          </cell>
          <cell r="G11">
            <v>61</v>
          </cell>
          <cell r="H11">
            <v>19</v>
          </cell>
          <cell r="I11">
            <v>8</v>
          </cell>
          <cell r="J11">
            <v>123</v>
          </cell>
          <cell r="K11" t="str">
            <v>.</v>
          </cell>
          <cell r="L11">
            <v>1036</v>
          </cell>
        </row>
        <row r="12">
          <cell r="A12" t="str">
            <v>20-24 years</v>
          </cell>
          <cell r="B12" t="str">
            <v>N</v>
          </cell>
          <cell r="C12">
            <v>629</v>
          </cell>
          <cell r="D12">
            <v>125</v>
          </cell>
          <cell r="E12">
            <v>651</v>
          </cell>
          <cell r="F12">
            <v>266</v>
          </cell>
          <cell r="G12">
            <v>137</v>
          </cell>
          <cell r="H12">
            <v>34</v>
          </cell>
          <cell r="I12">
            <v>11</v>
          </cell>
          <cell r="J12">
            <v>219</v>
          </cell>
          <cell r="K12">
            <v>1</v>
          </cell>
          <cell r="L12">
            <v>2073</v>
          </cell>
        </row>
        <row r="13">
          <cell r="A13" t="str">
            <v>25-29 years</v>
          </cell>
          <cell r="B13" t="str">
            <v>N</v>
          </cell>
          <cell r="C13">
            <v>437</v>
          </cell>
          <cell r="D13">
            <v>94</v>
          </cell>
          <cell r="E13">
            <v>435</v>
          </cell>
          <cell r="F13">
            <v>194</v>
          </cell>
          <cell r="G13">
            <v>98</v>
          </cell>
          <cell r="H13">
            <v>25</v>
          </cell>
          <cell r="I13">
            <v>12</v>
          </cell>
          <cell r="J13">
            <v>165</v>
          </cell>
          <cell r="K13">
            <v>3</v>
          </cell>
          <cell r="L13">
            <v>1463</v>
          </cell>
        </row>
        <row r="14">
          <cell r="A14" t="str">
            <v>30-34 years</v>
          </cell>
          <cell r="B14" t="str">
            <v>N</v>
          </cell>
          <cell r="C14">
            <v>225</v>
          </cell>
          <cell r="D14">
            <v>58</v>
          </cell>
          <cell r="E14">
            <v>279</v>
          </cell>
          <cell r="F14">
            <v>106</v>
          </cell>
          <cell r="G14">
            <v>44</v>
          </cell>
          <cell r="H14">
            <v>18</v>
          </cell>
          <cell r="I14">
            <v>4</v>
          </cell>
          <cell r="J14">
            <v>100</v>
          </cell>
          <cell r="K14" t="str">
            <v>.</v>
          </cell>
          <cell r="L14">
            <v>834</v>
          </cell>
        </row>
        <row r="15">
          <cell r="A15" t="str">
            <v>35+</v>
          </cell>
          <cell r="B15" t="str">
            <v>N</v>
          </cell>
          <cell r="C15">
            <v>126</v>
          </cell>
          <cell r="D15">
            <v>27</v>
          </cell>
          <cell r="E15">
            <v>162</v>
          </cell>
          <cell r="F15">
            <v>71</v>
          </cell>
          <cell r="G15">
            <v>35</v>
          </cell>
          <cell r="H15">
            <v>5</v>
          </cell>
          <cell r="I15">
            <v>5</v>
          </cell>
          <cell r="J15">
            <v>50</v>
          </cell>
          <cell r="K15">
            <v>1</v>
          </cell>
          <cell r="L15">
            <v>482</v>
          </cell>
        </row>
        <row r="16">
          <cell r="A16" t="str">
            <v>99</v>
          </cell>
          <cell r="B16" t="str">
            <v>N</v>
          </cell>
          <cell r="C16">
            <v>2</v>
          </cell>
          <cell r="D16" t="str">
            <v>.</v>
          </cell>
          <cell r="E16" t="str">
            <v>.</v>
          </cell>
          <cell r="F16" t="str">
            <v>.</v>
          </cell>
          <cell r="G16" t="str">
            <v>.</v>
          </cell>
          <cell r="H16" t="str">
            <v>.</v>
          </cell>
          <cell r="I16" t="str">
            <v>.</v>
          </cell>
          <cell r="J16" t="str">
            <v>.</v>
          </cell>
          <cell r="K16" t="str">
            <v>.</v>
          </cell>
          <cell r="L16">
            <v>2</v>
          </cell>
        </row>
        <row r="17">
          <cell r="A17" t="str">
            <v>Total (ALL)</v>
          </cell>
          <cell r="B17" t="str">
            <v>N</v>
          </cell>
          <cell r="C17">
            <v>1721</v>
          </cell>
          <cell r="D17">
            <v>356</v>
          </cell>
          <cell r="E17">
            <v>1850</v>
          </cell>
          <cell r="F17">
            <v>795</v>
          </cell>
          <cell r="G17">
            <v>375</v>
          </cell>
          <cell r="H17">
            <v>101</v>
          </cell>
          <cell r="I17">
            <v>40</v>
          </cell>
          <cell r="J17">
            <v>660</v>
          </cell>
          <cell r="K17">
            <v>5</v>
          </cell>
          <cell r="L17">
            <v>5903</v>
          </cell>
        </row>
        <row r="19">
          <cell r="A19" t="str">
            <v>Generated by the SAS System ('SASApp', X64_ES08R2) on January 15, 2015 at 12:18:42 PM</v>
          </cell>
        </row>
      </sheetData>
      <sheetData sheetId="9"/>
      <sheetData sheetId="10"/>
      <sheetData sheetId="11"/>
      <sheetData sheetId="12"/>
      <sheetData sheetId="13"/>
      <sheetData sheetId="14">
        <row r="1">
          <cell r="A1" t="str">
            <v xml:space="preserve"> Dataset Created: newPopData</v>
          </cell>
        </row>
        <row r="3">
          <cell r="A3" t="str">
            <v>First 20 Records of Dataset Created</v>
          </cell>
        </row>
        <row r="5">
          <cell r="A5" t="str">
            <v>Obs</v>
          </cell>
          <cell r="B5" t="str">
            <v>year</v>
          </cell>
          <cell r="C5" t="str">
            <v>SnapshotId</v>
          </cell>
          <cell r="D5" t="str">
            <v>source</v>
          </cell>
          <cell r="E5" t="str">
            <v>status</v>
          </cell>
          <cell r="F5" t="str">
            <v>status_formatted</v>
          </cell>
          <cell r="G5" t="str">
            <v>timepoint</v>
          </cell>
          <cell r="H5" t="str">
            <v>state</v>
          </cell>
          <cell r="I5" t="str">
            <v>state_formatted</v>
          </cell>
          <cell r="J5" t="str">
            <v>state_ASGS</v>
          </cell>
          <cell r="K5" t="str">
            <v>state_ASGS_formatted</v>
          </cell>
          <cell r="L5" t="str">
            <v>sex</v>
          </cell>
          <cell r="M5" t="str">
            <v>sex_formatted</v>
          </cell>
          <cell r="N5" t="str">
            <v>ageGroup</v>
          </cell>
          <cell r="O5" t="str">
            <v>ageGroup_Formatted</v>
          </cell>
          <cell r="P5" t="str">
            <v>Population</v>
          </cell>
        </row>
        <row r="6">
          <cell r="A6">
            <v>1</v>
          </cell>
          <cell r="B6">
            <v>2001</v>
          </cell>
          <cell r="C6">
            <v>3618</v>
          </cell>
          <cell r="D6" t="str">
            <v>ABS Australian Demographic Statistics, Jun 2014. ABS cat. no. 3101.0 (Released at 11:30 AM (CANBERRA TIME) 18/12/2014)</v>
          </cell>
          <cell r="E6">
            <v>1.8</v>
          </cell>
          <cell r="F6" t="str">
            <v>Final Recast</v>
          </cell>
          <cell r="G6" t="str">
            <v>As at 30 June</v>
          </cell>
          <cell r="H6">
            <v>1</v>
          </cell>
          <cell r="I6" t="str">
            <v>NSW</v>
          </cell>
          <cell r="J6">
            <v>1</v>
          </cell>
          <cell r="K6" t="str">
            <v>NSW</v>
          </cell>
          <cell r="L6">
            <v>1</v>
          </cell>
          <cell r="M6" t="str">
            <v>Males</v>
          </cell>
          <cell r="N6">
            <v>1</v>
          </cell>
          <cell r="O6" t="str">
            <v>0–4</v>
          </cell>
          <cell r="P6">
            <v>223511</v>
          </cell>
        </row>
        <row r="7">
          <cell r="A7">
            <v>2</v>
          </cell>
          <cell r="B7">
            <v>2001</v>
          </cell>
          <cell r="C7">
            <v>3618</v>
          </cell>
          <cell r="D7" t="str">
            <v>ABS Australian Demographic Statistics, Jun 2014. ABS cat. no. 3101.0 (Released at 11:30 AM (CANBERRA TIME) 18/12/2014)</v>
          </cell>
          <cell r="E7">
            <v>1.8</v>
          </cell>
          <cell r="F7" t="str">
            <v>Final Recast</v>
          </cell>
          <cell r="G7" t="str">
            <v>As at 30 June</v>
          </cell>
          <cell r="H7">
            <v>1</v>
          </cell>
          <cell r="I7" t="str">
            <v>NSW</v>
          </cell>
          <cell r="J7">
            <v>1</v>
          </cell>
          <cell r="K7" t="str">
            <v>NSW</v>
          </cell>
          <cell r="L7">
            <v>1</v>
          </cell>
          <cell r="M7" t="str">
            <v>Males</v>
          </cell>
          <cell r="N7">
            <v>2</v>
          </cell>
          <cell r="O7" t="str">
            <v>5–9</v>
          </cell>
          <cell r="P7">
            <v>231518</v>
          </cell>
        </row>
        <row r="8">
          <cell r="A8">
            <v>3</v>
          </cell>
          <cell r="B8">
            <v>2001</v>
          </cell>
          <cell r="C8">
            <v>3618</v>
          </cell>
          <cell r="D8" t="str">
            <v>ABS Australian Demographic Statistics, Jun 2014. ABS cat. no. 3101.0 (Released at 11:30 AM (CANBERRA TIME) 18/12/2014)</v>
          </cell>
          <cell r="E8">
            <v>1.8</v>
          </cell>
          <cell r="F8" t="str">
            <v>Final Recast</v>
          </cell>
          <cell r="G8" t="str">
            <v>As at 30 June</v>
          </cell>
          <cell r="H8">
            <v>1</v>
          </cell>
          <cell r="I8" t="str">
            <v>NSW</v>
          </cell>
          <cell r="J8">
            <v>1</v>
          </cell>
          <cell r="K8" t="str">
            <v>NSW</v>
          </cell>
          <cell r="L8">
            <v>1</v>
          </cell>
          <cell r="M8" t="str">
            <v>Males</v>
          </cell>
          <cell r="N8">
            <v>3</v>
          </cell>
          <cell r="O8" t="str">
            <v>10–14</v>
          </cell>
          <cell r="P8">
            <v>229834</v>
          </cell>
        </row>
        <row r="9">
          <cell r="A9">
            <v>4</v>
          </cell>
          <cell r="B9">
            <v>2001</v>
          </cell>
          <cell r="C9">
            <v>3618</v>
          </cell>
          <cell r="D9" t="str">
            <v>ABS Australian Demographic Statistics, Jun 2014. ABS cat. no. 3101.0 (Released at 11:30 AM (CANBERRA TIME) 18/12/2014)</v>
          </cell>
          <cell r="E9">
            <v>1.8</v>
          </cell>
          <cell r="F9" t="str">
            <v>Final Recast</v>
          </cell>
          <cell r="G9" t="str">
            <v>As at 30 June</v>
          </cell>
          <cell r="H9">
            <v>1</v>
          </cell>
          <cell r="I9" t="str">
            <v>NSW</v>
          </cell>
          <cell r="J9">
            <v>1</v>
          </cell>
          <cell r="K9" t="str">
            <v>NSW</v>
          </cell>
          <cell r="L9">
            <v>1</v>
          </cell>
          <cell r="M9" t="str">
            <v>Males</v>
          </cell>
          <cell r="N9">
            <v>4</v>
          </cell>
          <cell r="O9" t="str">
            <v>15–19</v>
          </cell>
          <cell r="P9">
            <v>226866</v>
          </cell>
        </row>
        <row r="10">
          <cell r="A10">
            <v>5</v>
          </cell>
          <cell r="B10">
            <v>2001</v>
          </cell>
          <cell r="C10">
            <v>3618</v>
          </cell>
          <cell r="D10" t="str">
            <v>ABS Australian Demographic Statistics, Jun 2014. ABS cat. no. 3101.0 (Released at 11:30 AM (CANBERRA TIME) 18/12/2014)</v>
          </cell>
          <cell r="E10">
            <v>1.8</v>
          </cell>
          <cell r="F10" t="str">
            <v>Final Recast</v>
          </cell>
          <cell r="G10" t="str">
            <v>As at 30 June</v>
          </cell>
          <cell r="H10">
            <v>1</v>
          </cell>
          <cell r="I10" t="str">
            <v>NSW</v>
          </cell>
          <cell r="J10">
            <v>1</v>
          </cell>
          <cell r="K10" t="str">
            <v>NSW</v>
          </cell>
          <cell r="L10">
            <v>1</v>
          </cell>
          <cell r="M10" t="str">
            <v>Males</v>
          </cell>
          <cell r="N10">
            <v>5</v>
          </cell>
          <cell r="O10" t="str">
            <v>20–24</v>
          </cell>
          <cell r="P10">
            <v>217890</v>
          </cell>
        </row>
        <row r="11">
          <cell r="A11">
            <v>6</v>
          </cell>
          <cell r="B11">
            <v>2001</v>
          </cell>
          <cell r="C11">
            <v>3618</v>
          </cell>
          <cell r="D11" t="str">
            <v>ABS Australian Demographic Statistics, Jun 2014. ABS cat. no. 3101.0 (Released at 11:30 AM (CANBERRA TIME) 18/12/2014)</v>
          </cell>
          <cell r="E11">
            <v>1.8</v>
          </cell>
          <cell r="F11" t="str">
            <v>Final Recast</v>
          </cell>
          <cell r="G11" t="str">
            <v>As at 30 June</v>
          </cell>
          <cell r="H11">
            <v>1</v>
          </cell>
          <cell r="I11" t="str">
            <v>NSW</v>
          </cell>
          <cell r="J11">
            <v>1</v>
          </cell>
          <cell r="K11" t="str">
            <v>NSW</v>
          </cell>
          <cell r="L11">
            <v>1</v>
          </cell>
          <cell r="M11" t="str">
            <v>Males</v>
          </cell>
          <cell r="N11">
            <v>6</v>
          </cell>
          <cell r="O11" t="str">
            <v>25–29</v>
          </cell>
          <cell r="P11">
            <v>237110</v>
          </cell>
        </row>
        <row r="12">
          <cell r="A12">
            <v>7</v>
          </cell>
          <cell r="B12">
            <v>2001</v>
          </cell>
          <cell r="C12">
            <v>3618</v>
          </cell>
          <cell r="D12" t="str">
            <v>ABS Australian Demographic Statistics, Jun 2014. ABS cat. no. 3101.0 (Released at 11:30 AM (CANBERRA TIME) 18/12/2014)</v>
          </cell>
          <cell r="E12">
            <v>1.8</v>
          </cell>
          <cell r="F12" t="str">
            <v>Final Recast</v>
          </cell>
          <cell r="G12" t="str">
            <v>As at 30 June</v>
          </cell>
          <cell r="H12">
            <v>1</v>
          </cell>
          <cell r="I12" t="str">
            <v>NSW</v>
          </cell>
          <cell r="J12">
            <v>1</v>
          </cell>
          <cell r="K12" t="str">
            <v>NSW</v>
          </cell>
          <cell r="L12">
            <v>1</v>
          </cell>
          <cell r="M12" t="str">
            <v>Males</v>
          </cell>
          <cell r="N12">
            <v>7</v>
          </cell>
          <cell r="O12" t="str">
            <v>30–34</v>
          </cell>
          <cell r="P12">
            <v>243265</v>
          </cell>
        </row>
        <row r="13">
          <cell r="A13">
            <v>8</v>
          </cell>
          <cell r="B13">
            <v>2001</v>
          </cell>
          <cell r="C13">
            <v>3618</v>
          </cell>
          <cell r="D13" t="str">
            <v>ABS Australian Demographic Statistics, Jun 2014. ABS cat. no. 3101.0 (Released at 11:30 AM (CANBERRA TIME) 18/12/2014)</v>
          </cell>
          <cell r="E13">
            <v>1.8</v>
          </cell>
          <cell r="F13" t="str">
            <v>Final Recast</v>
          </cell>
          <cell r="G13" t="str">
            <v>As at 30 June</v>
          </cell>
          <cell r="H13">
            <v>1</v>
          </cell>
          <cell r="I13" t="str">
            <v>NSW</v>
          </cell>
          <cell r="J13">
            <v>1</v>
          </cell>
          <cell r="K13" t="str">
            <v>NSW</v>
          </cell>
          <cell r="L13">
            <v>1</v>
          </cell>
          <cell r="M13" t="str">
            <v>Males</v>
          </cell>
          <cell r="N13">
            <v>8</v>
          </cell>
          <cell r="O13" t="str">
            <v>35–39</v>
          </cell>
          <cell r="P13">
            <v>252830</v>
          </cell>
        </row>
        <row r="14">
          <cell r="A14">
            <v>9</v>
          </cell>
          <cell r="B14">
            <v>2001</v>
          </cell>
          <cell r="C14">
            <v>3618</v>
          </cell>
          <cell r="D14" t="str">
            <v>ABS Australian Demographic Statistics, Jun 2014. ABS cat. no. 3101.0 (Released at 11:30 AM (CANBERRA TIME) 18/12/2014)</v>
          </cell>
          <cell r="E14">
            <v>1.8</v>
          </cell>
          <cell r="F14" t="str">
            <v>Final Recast</v>
          </cell>
          <cell r="G14" t="str">
            <v>As at 30 June</v>
          </cell>
          <cell r="H14">
            <v>1</v>
          </cell>
          <cell r="I14" t="str">
            <v>NSW</v>
          </cell>
          <cell r="J14">
            <v>1</v>
          </cell>
          <cell r="K14" t="str">
            <v>NSW</v>
          </cell>
          <cell r="L14">
            <v>1</v>
          </cell>
          <cell r="M14" t="str">
            <v>Males</v>
          </cell>
          <cell r="N14">
            <v>9</v>
          </cell>
          <cell r="O14" t="str">
            <v>40–44</v>
          </cell>
          <cell r="P14">
            <v>247665</v>
          </cell>
        </row>
        <row r="15">
          <cell r="A15">
            <v>10</v>
          </cell>
          <cell r="B15">
            <v>2001</v>
          </cell>
          <cell r="C15">
            <v>3618</v>
          </cell>
          <cell r="D15" t="str">
            <v>ABS Australian Demographic Statistics, Jun 2014. ABS cat. no. 3101.0 (Released at 11:30 AM (CANBERRA TIME) 18/12/2014)</v>
          </cell>
          <cell r="E15">
            <v>1.8</v>
          </cell>
          <cell r="F15" t="str">
            <v>Final Recast</v>
          </cell>
          <cell r="G15" t="str">
            <v>As at 30 June</v>
          </cell>
          <cell r="H15">
            <v>1</v>
          </cell>
          <cell r="I15" t="str">
            <v>NSW</v>
          </cell>
          <cell r="J15">
            <v>1</v>
          </cell>
          <cell r="K15" t="str">
            <v>NSW</v>
          </cell>
          <cell r="L15">
            <v>1</v>
          </cell>
          <cell r="M15" t="str">
            <v>Males</v>
          </cell>
          <cell r="N15">
            <v>10</v>
          </cell>
          <cell r="O15" t="str">
            <v>45–49</v>
          </cell>
          <cell r="P15">
            <v>224842</v>
          </cell>
        </row>
        <row r="16">
          <cell r="A16">
            <v>11</v>
          </cell>
          <cell r="B16">
            <v>2001</v>
          </cell>
          <cell r="C16">
            <v>3618</v>
          </cell>
          <cell r="D16" t="str">
            <v>ABS Australian Demographic Statistics, Jun 2014. ABS cat. no. 3101.0 (Released at 11:30 AM (CANBERRA TIME) 18/12/2014)</v>
          </cell>
          <cell r="E16">
            <v>1.8</v>
          </cell>
          <cell r="F16" t="str">
            <v>Final Recast</v>
          </cell>
          <cell r="G16" t="str">
            <v>As at 30 June</v>
          </cell>
          <cell r="H16">
            <v>1</v>
          </cell>
          <cell r="I16" t="str">
            <v>NSW</v>
          </cell>
          <cell r="J16">
            <v>1</v>
          </cell>
          <cell r="K16" t="str">
            <v>NSW</v>
          </cell>
          <cell r="L16">
            <v>1</v>
          </cell>
          <cell r="M16" t="str">
            <v>Males</v>
          </cell>
          <cell r="N16">
            <v>11</v>
          </cell>
          <cell r="O16" t="str">
            <v>50–54</v>
          </cell>
          <cell r="P16">
            <v>217285</v>
          </cell>
        </row>
        <row r="17">
          <cell r="A17">
            <v>12</v>
          </cell>
          <cell r="B17">
            <v>2001</v>
          </cell>
          <cell r="C17">
            <v>3618</v>
          </cell>
          <cell r="D17" t="str">
            <v>ABS Australian Demographic Statistics, Jun 2014. ABS cat. no. 3101.0 (Released at 11:30 AM (CANBERRA TIME) 18/12/2014)</v>
          </cell>
          <cell r="E17">
            <v>1.8</v>
          </cell>
          <cell r="F17" t="str">
            <v>Final Recast</v>
          </cell>
          <cell r="G17" t="str">
            <v>As at 30 June</v>
          </cell>
          <cell r="H17">
            <v>1</v>
          </cell>
          <cell r="I17" t="str">
            <v>NSW</v>
          </cell>
          <cell r="J17">
            <v>1</v>
          </cell>
          <cell r="K17" t="str">
            <v>NSW</v>
          </cell>
          <cell r="L17">
            <v>1</v>
          </cell>
          <cell r="M17" t="str">
            <v>Males</v>
          </cell>
          <cell r="N17">
            <v>12</v>
          </cell>
          <cell r="O17" t="str">
            <v>55–59</v>
          </cell>
          <cell r="P17">
            <v>173076</v>
          </cell>
        </row>
        <row r="18">
          <cell r="A18">
            <v>13</v>
          </cell>
          <cell r="B18">
            <v>2001</v>
          </cell>
          <cell r="C18">
            <v>3618</v>
          </cell>
          <cell r="D18" t="str">
            <v>ABS Australian Demographic Statistics, Jun 2014. ABS cat. no. 3101.0 (Released at 11:30 AM (CANBERRA TIME) 18/12/2014)</v>
          </cell>
          <cell r="E18">
            <v>1.8</v>
          </cell>
          <cell r="F18" t="str">
            <v>Final Recast</v>
          </cell>
          <cell r="G18" t="str">
            <v>As at 30 June</v>
          </cell>
          <cell r="H18">
            <v>1</v>
          </cell>
          <cell r="I18" t="str">
            <v>NSW</v>
          </cell>
          <cell r="J18">
            <v>1</v>
          </cell>
          <cell r="K18" t="str">
            <v>NSW</v>
          </cell>
          <cell r="L18">
            <v>1</v>
          </cell>
          <cell r="M18" t="str">
            <v>Males</v>
          </cell>
          <cell r="N18">
            <v>13</v>
          </cell>
          <cell r="O18" t="str">
            <v>60–64</v>
          </cell>
          <cell r="P18">
            <v>140939</v>
          </cell>
        </row>
        <row r="19">
          <cell r="A19">
            <v>14</v>
          </cell>
          <cell r="B19">
            <v>2001</v>
          </cell>
          <cell r="C19">
            <v>3618</v>
          </cell>
          <cell r="D19" t="str">
            <v>ABS Australian Demographic Statistics, Jun 2014. ABS cat. no. 3101.0 (Released at 11:30 AM (CANBERRA TIME) 18/12/2014)</v>
          </cell>
          <cell r="E19">
            <v>1.8</v>
          </cell>
          <cell r="F19" t="str">
            <v>Final Recast</v>
          </cell>
          <cell r="G19" t="str">
            <v>As at 30 June</v>
          </cell>
          <cell r="H19">
            <v>1</v>
          </cell>
          <cell r="I19" t="str">
            <v>NSW</v>
          </cell>
          <cell r="J19">
            <v>1</v>
          </cell>
          <cell r="K19" t="str">
            <v>NSW</v>
          </cell>
          <cell r="L19">
            <v>1</v>
          </cell>
          <cell r="M19" t="str">
            <v>Males</v>
          </cell>
          <cell r="N19">
            <v>14</v>
          </cell>
          <cell r="O19" t="str">
            <v>65–69</v>
          </cell>
          <cell r="P19">
            <v>116246</v>
          </cell>
        </row>
        <row r="20">
          <cell r="A20">
            <v>15</v>
          </cell>
          <cell r="B20">
            <v>2001</v>
          </cell>
          <cell r="C20">
            <v>3618</v>
          </cell>
          <cell r="D20" t="str">
            <v>ABS Australian Demographic Statistics, Jun 2014. ABS cat. no. 3101.0 (Released at 11:30 AM (CANBERRA TIME) 18/12/2014)</v>
          </cell>
          <cell r="E20">
            <v>1.8</v>
          </cell>
          <cell r="F20" t="str">
            <v>Final Recast</v>
          </cell>
          <cell r="G20" t="str">
            <v>As at 30 June</v>
          </cell>
          <cell r="H20">
            <v>1</v>
          </cell>
          <cell r="I20" t="str">
            <v>NSW</v>
          </cell>
          <cell r="J20">
            <v>1</v>
          </cell>
          <cell r="K20" t="str">
            <v>NSW</v>
          </cell>
          <cell r="L20">
            <v>1</v>
          </cell>
          <cell r="M20" t="str">
            <v>Males</v>
          </cell>
          <cell r="N20">
            <v>15</v>
          </cell>
          <cell r="O20" t="str">
            <v>70–74</v>
          </cell>
          <cell r="P20">
            <v>106085</v>
          </cell>
        </row>
        <row r="21">
          <cell r="A21">
            <v>16</v>
          </cell>
          <cell r="B21">
            <v>2001</v>
          </cell>
          <cell r="C21">
            <v>3618</v>
          </cell>
          <cell r="D21" t="str">
            <v>ABS Australian Demographic Statistics, Jun 2014. ABS cat. no. 3101.0 (Released at 11:30 AM (CANBERRA TIME) 18/12/2014)</v>
          </cell>
          <cell r="E21">
            <v>1.8</v>
          </cell>
          <cell r="F21" t="str">
            <v>Final Recast</v>
          </cell>
          <cell r="G21" t="str">
            <v>As at 30 June</v>
          </cell>
          <cell r="H21">
            <v>1</v>
          </cell>
          <cell r="I21" t="str">
            <v>NSW</v>
          </cell>
          <cell r="J21">
            <v>1</v>
          </cell>
          <cell r="K21" t="str">
            <v>NSW</v>
          </cell>
          <cell r="L21">
            <v>1</v>
          </cell>
          <cell r="M21" t="str">
            <v>Males</v>
          </cell>
          <cell r="N21">
            <v>16</v>
          </cell>
          <cell r="O21" t="str">
            <v>75+</v>
          </cell>
          <cell r="P21">
            <v>152873</v>
          </cell>
        </row>
        <row r="22">
          <cell r="A22">
            <v>17</v>
          </cell>
          <cell r="B22">
            <v>2001</v>
          </cell>
          <cell r="C22">
            <v>3618</v>
          </cell>
          <cell r="D22" t="str">
            <v>ABS Australian Demographic Statistics, Jun 2014. ABS cat. no. 3101.0 (Released at 11:30 AM (CANBERRA TIME) 18/12/2014)</v>
          </cell>
          <cell r="E22">
            <v>1.8</v>
          </cell>
          <cell r="F22" t="str">
            <v>Final Recast</v>
          </cell>
          <cell r="G22" t="str">
            <v>As at 30 June</v>
          </cell>
          <cell r="H22">
            <v>1</v>
          </cell>
          <cell r="I22" t="str">
            <v>NSW</v>
          </cell>
          <cell r="J22">
            <v>1</v>
          </cell>
          <cell r="K22" t="str">
            <v>NSW</v>
          </cell>
          <cell r="L22">
            <v>2</v>
          </cell>
          <cell r="M22" t="str">
            <v>Females</v>
          </cell>
          <cell r="N22">
            <v>1</v>
          </cell>
          <cell r="O22" t="str">
            <v>0–4</v>
          </cell>
          <cell r="P22">
            <v>211697</v>
          </cell>
        </row>
        <row r="23">
          <cell r="A23">
            <v>18</v>
          </cell>
          <cell r="B23">
            <v>2001</v>
          </cell>
          <cell r="C23">
            <v>3618</v>
          </cell>
          <cell r="D23" t="str">
            <v>ABS Australian Demographic Statistics, Jun 2014. ABS cat. no. 3101.0 (Released at 11:30 AM (CANBERRA TIME) 18/12/2014)</v>
          </cell>
          <cell r="E23">
            <v>1.8</v>
          </cell>
          <cell r="F23" t="str">
            <v>Final Recast</v>
          </cell>
          <cell r="G23" t="str">
            <v>As at 30 June</v>
          </cell>
          <cell r="H23">
            <v>1</v>
          </cell>
          <cell r="I23" t="str">
            <v>NSW</v>
          </cell>
          <cell r="J23">
            <v>1</v>
          </cell>
          <cell r="K23" t="str">
            <v>NSW</v>
          </cell>
          <cell r="L23">
            <v>2</v>
          </cell>
          <cell r="M23" t="str">
            <v>Females</v>
          </cell>
          <cell r="N23">
            <v>2</v>
          </cell>
          <cell r="O23" t="str">
            <v>5–9</v>
          </cell>
          <cell r="P23">
            <v>219558</v>
          </cell>
        </row>
        <row r="24">
          <cell r="A24">
            <v>19</v>
          </cell>
          <cell r="B24">
            <v>2001</v>
          </cell>
          <cell r="C24">
            <v>3618</v>
          </cell>
          <cell r="D24" t="str">
            <v>ABS Australian Demographic Statistics, Jun 2014. ABS cat. no. 3101.0 (Released at 11:30 AM (CANBERRA TIME) 18/12/2014)</v>
          </cell>
          <cell r="E24">
            <v>1.8</v>
          </cell>
          <cell r="F24" t="str">
            <v>Final Recast</v>
          </cell>
          <cell r="G24" t="str">
            <v>As at 30 June</v>
          </cell>
          <cell r="H24">
            <v>1</v>
          </cell>
          <cell r="I24" t="str">
            <v>NSW</v>
          </cell>
          <cell r="J24">
            <v>1</v>
          </cell>
          <cell r="K24" t="str">
            <v>NSW</v>
          </cell>
          <cell r="L24">
            <v>2</v>
          </cell>
          <cell r="M24" t="str">
            <v>Females</v>
          </cell>
          <cell r="N24">
            <v>3</v>
          </cell>
          <cell r="O24" t="str">
            <v>10–14</v>
          </cell>
          <cell r="P24">
            <v>219382</v>
          </cell>
        </row>
        <row r="25">
          <cell r="A25">
            <v>20</v>
          </cell>
          <cell r="B25">
            <v>2001</v>
          </cell>
          <cell r="C25">
            <v>3618</v>
          </cell>
          <cell r="D25" t="str">
            <v>ABS Australian Demographic Statistics, Jun 2014. ABS cat. no. 3101.0 (Released at 11:30 AM (CANBERRA TIME) 18/12/2014)</v>
          </cell>
          <cell r="E25">
            <v>1.8</v>
          </cell>
          <cell r="F25" t="str">
            <v>Final Recast</v>
          </cell>
          <cell r="G25" t="str">
            <v>As at 30 June</v>
          </cell>
          <cell r="H25">
            <v>1</v>
          </cell>
          <cell r="I25" t="str">
            <v>NSW</v>
          </cell>
          <cell r="J25">
            <v>1</v>
          </cell>
          <cell r="K25" t="str">
            <v>NSW</v>
          </cell>
          <cell r="L25">
            <v>2</v>
          </cell>
          <cell r="M25" t="str">
            <v>Females</v>
          </cell>
          <cell r="N25">
            <v>4</v>
          </cell>
          <cell r="O25" t="str">
            <v>15–19</v>
          </cell>
          <cell r="P25">
            <v>216198</v>
          </cell>
        </row>
        <row r="28">
          <cell r="A28" t="str">
            <v xml:space="preserve"> Dataset Created: newPopData</v>
          </cell>
        </row>
        <row r="30">
          <cell r="A30" t="str">
            <v>Contents of Dataset Created</v>
          </cell>
        </row>
        <row r="32">
          <cell r="A32" t="str">
            <v>The CONTENTS Procedure</v>
          </cell>
        </row>
        <row r="34">
          <cell r="G34" t="str">
            <v>Data Set Name</v>
          </cell>
          <cell r="H34" t="str">
            <v>WORK.NEWPOPDATA</v>
          </cell>
          <cell r="I34" t="str">
            <v>Observations</v>
          </cell>
          <cell r="J34">
            <v>288</v>
          </cell>
        </row>
        <row r="35">
          <cell r="G35" t="str">
            <v>Member Type</v>
          </cell>
          <cell r="H35" t="str">
            <v>DATA</v>
          </cell>
          <cell r="I35" t="str">
            <v>Variables</v>
          </cell>
          <cell r="J35">
            <v>15</v>
          </cell>
        </row>
        <row r="36">
          <cell r="G36" t="str">
            <v>Engine</v>
          </cell>
          <cell r="H36" t="str">
            <v>V9</v>
          </cell>
          <cell r="I36" t="str">
            <v>Indexes</v>
          </cell>
          <cell r="J36">
            <v>0</v>
          </cell>
        </row>
        <row r="37">
          <cell r="G37" t="str">
            <v>Created</v>
          </cell>
          <cell r="H37" t="str">
            <v>Tuesday, January 13, 2015 06:10:19 PM</v>
          </cell>
          <cell r="I37" t="str">
            <v>Observation Length</v>
          </cell>
          <cell r="J37">
            <v>344</v>
          </cell>
        </row>
        <row r="38">
          <cell r="G38" t="str">
            <v>Last Modified</v>
          </cell>
          <cell r="H38" t="str">
            <v>Tuesday, January 13, 2015 06:10:19 PM</v>
          </cell>
          <cell r="I38" t="str">
            <v>Deleted Observations</v>
          </cell>
          <cell r="J38">
            <v>0</v>
          </cell>
        </row>
        <row r="39">
          <cell r="G39" t="str">
            <v>Protection</v>
          </cell>
          <cell r="I39" t="str">
            <v>Compressed</v>
          </cell>
          <cell r="J39" t="str">
            <v>NO</v>
          </cell>
        </row>
        <row r="40">
          <cell r="G40" t="str">
            <v>Data Set Type</v>
          </cell>
          <cell r="I40" t="str">
            <v>Sorted</v>
          </cell>
          <cell r="J40" t="str">
            <v>NO</v>
          </cell>
        </row>
        <row r="41">
          <cell r="G41" t="str">
            <v>Label</v>
          </cell>
        </row>
        <row r="42">
          <cell r="G42" t="str">
            <v>Data Representation</v>
          </cell>
          <cell r="H42" t="str">
            <v>WINDOWS_64</v>
          </cell>
        </row>
        <row r="43">
          <cell r="G43" t="str">
            <v>Encoding</v>
          </cell>
          <cell r="H43" t="str">
            <v>wlatin1  Western (Windows)</v>
          </cell>
        </row>
        <row r="45">
          <cell r="H45" t="str">
            <v>Engine/Host Dependent Information</v>
          </cell>
        </row>
        <row r="46">
          <cell r="H46" t="str">
            <v>Data Set Page Size</v>
          </cell>
          <cell r="I46">
            <v>16384</v>
          </cell>
        </row>
        <row r="47">
          <cell r="H47" t="str">
            <v>Number of Data Set Pages</v>
          </cell>
          <cell r="I47">
            <v>7</v>
          </cell>
        </row>
        <row r="48">
          <cell r="H48" t="str">
            <v>First Data Page</v>
          </cell>
          <cell r="I48">
            <v>1</v>
          </cell>
        </row>
        <row r="49">
          <cell r="H49" t="str">
            <v>Max Obs per Page</v>
          </cell>
          <cell r="I49">
            <v>47</v>
          </cell>
        </row>
        <row r="50">
          <cell r="H50" t="str">
            <v>Obs in First Data Page</v>
          </cell>
          <cell r="I50">
            <v>38</v>
          </cell>
        </row>
        <row r="51">
          <cell r="H51" t="str">
            <v>Number of Data Set Repairs</v>
          </cell>
          <cell r="I51">
            <v>0</v>
          </cell>
        </row>
        <row r="52">
          <cell r="H52" t="str">
            <v>Filename</v>
          </cell>
          <cell r="I52" t="str">
            <v>S:\SAS\Config\EBIserver\Lev1\Temp\_TD13528_PRODWHSASAPP01_\Prc2\newpopdata.sas7bdat</v>
          </cell>
        </row>
        <row r="53">
          <cell r="H53" t="str">
            <v>Release Created</v>
          </cell>
          <cell r="I53" t="str">
            <v>9.0301M2</v>
          </cell>
        </row>
        <row r="54">
          <cell r="H54" t="str">
            <v>Host Created</v>
          </cell>
          <cell r="I54" t="str">
            <v>X64_ES08R2</v>
          </cell>
        </row>
        <row r="56">
          <cell r="E56" t="str">
            <v>Variables in Creation Order</v>
          </cell>
        </row>
        <row r="57">
          <cell r="E57" t="str">
            <v>#</v>
          </cell>
          <cell r="F57" t="str">
            <v>Variable</v>
          </cell>
          <cell r="G57" t="str">
            <v>Type</v>
          </cell>
          <cell r="H57" t="str">
            <v>Len</v>
          </cell>
          <cell r="I57" t="str">
            <v>Format</v>
          </cell>
          <cell r="J57" t="str">
            <v>Informat</v>
          </cell>
          <cell r="K57" t="str">
            <v>Label</v>
          </cell>
        </row>
        <row r="58">
          <cell r="E58">
            <v>1</v>
          </cell>
          <cell r="F58" t="str">
            <v>year</v>
          </cell>
          <cell r="G58" t="str">
            <v>Num</v>
          </cell>
          <cell r="H58">
            <v>8</v>
          </cell>
          <cell r="K58" t="str">
            <v>Year</v>
          </cell>
        </row>
        <row r="59">
          <cell r="E59">
            <v>2</v>
          </cell>
          <cell r="F59" t="str">
            <v>SnapshotId</v>
          </cell>
          <cell r="G59" t="str">
            <v>Num</v>
          </cell>
          <cell r="H59">
            <v>8</v>
          </cell>
          <cell r="I59">
            <v>11</v>
          </cell>
          <cell r="J59">
            <v>11</v>
          </cell>
          <cell r="K59" t="str">
            <v>Snapshot ID   label</v>
          </cell>
        </row>
        <row r="60">
          <cell r="E60">
            <v>3</v>
          </cell>
          <cell r="F60" t="str">
            <v>source</v>
          </cell>
          <cell r="G60" t="str">
            <v>Char</v>
          </cell>
          <cell r="H60">
            <v>200</v>
          </cell>
          <cell r="I60">
            <v>200</v>
          </cell>
          <cell r="J60">
            <v>200</v>
          </cell>
          <cell r="K60" t="str">
            <v>Source of this data   label</v>
          </cell>
        </row>
        <row r="61">
          <cell r="E61">
            <v>4</v>
          </cell>
          <cell r="F61" t="str">
            <v>status</v>
          </cell>
          <cell r="G61" t="str">
            <v>Num</v>
          </cell>
          <cell r="H61">
            <v>8</v>
          </cell>
          <cell r="K61" t="str">
            <v>Status of the data (numeric)</v>
          </cell>
        </row>
        <row r="62">
          <cell r="E62">
            <v>5</v>
          </cell>
          <cell r="F62" t="str">
            <v>status_formatted</v>
          </cell>
          <cell r="G62" t="str">
            <v>Char</v>
          </cell>
          <cell r="H62">
            <v>27</v>
          </cell>
          <cell r="I62">
            <v>27</v>
          </cell>
          <cell r="J62">
            <v>27</v>
          </cell>
          <cell r="K62" t="str">
            <v>Status of the data (character)</v>
          </cell>
        </row>
        <row r="63">
          <cell r="E63">
            <v>6</v>
          </cell>
          <cell r="F63" t="str">
            <v>timepoint</v>
          </cell>
          <cell r="G63" t="str">
            <v>Char</v>
          </cell>
          <cell r="H63">
            <v>20</v>
          </cell>
          <cell r="I63">
            <v>20</v>
          </cell>
          <cell r="J63">
            <v>20</v>
          </cell>
          <cell r="K63" t="str">
            <v>Timepoint (30 June or 31 December)</v>
          </cell>
        </row>
        <row r="64">
          <cell r="E64">
            <v>7</v>
          </cell>
          <cell r="F64" t="str">
            <v>state</v>
          </cell>
          <cell r="G64" t="str">
            <v>Num</v>
          </cell>
          <cell r="H64">
            <v>8</v>
          </cell>
          <cell r="K64" t="str">
            <v>State (numeric)</v>
          </cell>
        </row>
        <row r="65">
          <cell r="E65">
            <v>8</v>
          </cell>
          <cell r="F65" t="str">
            <v>state_formatted</v>
          </cell>
          <cell r="G65" t="str">
            <v>Char</v>
          </cell>
          <cell r="H65">
            <v>9</v>
          </cell>
          <cell r="I65">
            <v>9</v>
          </cell>
          <cell r="J65">
            <v>9</v>
          </cell>
          <cell r="K65" t="str">
            <v>State (character)</v>
          </cell>
        </row>
        <row r="66">
          <cell r="E66">
            <v>9</v>
          </cell>
          <cell r="F66" t="str">
            <v>state_ASGS</v>
          </cell>
          <cell r="G66" t="str">
            <v>Num</v>
          </cell>
          <cell r="H66">
            <v>8</v>
          </cell>
          <cell r="K66" t="str">
            <v>State - Australian Statistical Geography Standard (numeric)</v>
          </cell>
        </row>
        <row r="67">
          <cell r="E67">
            <v>10</v>
          </cell>
          <cell r="F67" t="str">
            <v>state_ASGS_formatted</v>
          </cell>
          <cell r="G67" t="str">
            <v>Char</v>
          </cell>
          <cell r="H67">
            <v>9</v>
          </cell>
          <cell r="I67">
            <v>9</v>
          </cell>
          <cell r="J67">
            <v>9</v>
          </cell>
          <cell r="K67" t="str">
            <v>State - Australian Statistical Geography Standard (character)</v>
          </cell>
        </row>
        <row r="68">
          <cell r="E68">
            <v>11</v>
          </cell>
          <cell r="F68" t="str">
            <v>sex</v>
          </cell>
          <cell r="G68" t="str">
            <v>Num</v>
          </cell>
          <cell r="H68">
            <v>8</v>
          </cell>
          <cell r="K68" t="str">
            <v>Sex (numeric)</v>
          </cell>
        </row>
        <row r="69">
          <cell r="E69">
            <v>12</v>
          </cell>
          <cell r="F69" t="str">
            <v>sex_formatted</v>
          </cell>
          <cell r="G69" t="str">
            <v>Char</v>
          </cell>
          <cell r="H69">
            <v>7</v>
          </cell>
          <cell r="I69">
            <v>7</v>
          </cell>
          <cell r="J69">
            <v>7</v>
          </cell>
          <cell r="K69" t="str">
            <v>Sex (character)</v>
          </cell>
        </row>
        <row r="70">
          <cell r="E70">
            <v>13</v>
          </cell>
          <cell r="F70" t="str">
            <v>ageGroup</v>
          </cell>
          <cell r="G70" t="str">
            <v>Num</v>
          </cell>
          <cell r="H70">
            <v>8</v>
          </cell>
          <cell r="K70" t="str">
            <v>Age Group (numeric)</v>
          </cell>
        </row>
        <row r="71">
          <cell r="E71">
            <v>14</v>
          </cell>
          <cell r="F71" t="str">
            <v>ageGroup_Formatted</v>
          </cell>
          <cell r="G71" t="str">
            <v>Char</v>
          </cell>
          <cell r="H71">
            <v>7</v>
          </cell>
          <cell r="K71" t="str">
            <v>Age Group (character)</v>
          </cell>
        </row>
        <row r="72">
          <cell r="E72">
            <v>15</v>
          </cell>
          <cell r="F72" t="str">
            <v>Population</v>
          </cell>
          <cell r="G72" t="str">
            <v>Num</v>
          </cell>
          <cell r="H72">
            <v>8</v>
          </cell>
          <cell r="I72" t="str">
            <v>COMMA13.</v>
          </cell>
          <cell r="K72" t="str">
            <v>Population number</v>
          </cell>
        </row>
        <row r="76">
          <cell r="A76" t="str">
            <v xml:space="preserve">Custom Population Table  </v>
          </cell>
        </row>
        <row r="78">
          <cell r="A78" t="str">
            <v>For Selected Years</v>
          </cell>
        </row>
        <row r="80">
          <cell r="A80" t="str">
            <v>Year=2001</v>
          </cell>
        </row>
        <row r="82">
          <cell r="D82" t="str">
            <v>Males</v>
          </cell>
        </row>
        <row r="83">
          <cell r="D83" t="str">
            <v>Age (years)</v>
          </cell>
          <cell r="E83" t="str">
            <v>NSW</v>
          </cell>
          <cell r="F83" t="str">
            <v>Vic</v>
          </cell>
          <cell r="G83" t="str">
            <v>Qld</v>
          </cell>
          <cell r="H83" t="str">
            <v>WA</v>
          </cell>
          <cell r="I83" t="str">
            <v>SA</v>
          </cell>
          <cell r="J83" t="str">
            <v>Tas</v>
          </cell>
          <cell r="K83" t="str">
            <v>ACT</v>
          </cell>
          <cell r="L83" t="str">
            <v>NT</v>
          </cell>
          <cell r="M83" t="str">
            <v>Australia</v>
          </cell>
        </row>
        <row r="84">
          <cell r="D84" t="str">
            <v>0–4</v>
          </cell>
          <cell r="E84">
            <v>223511</v>
          </cell>
          <cell r="F84">
            <v>156761</v>
          </cell>
          <cell r="G84">
            <v>125206</v>
          </cell>
          <cell r="H84">
            <v>65106</v>
          </cell>
          <cell r="I84">
            <v>46514</v>
          </cell>
          <cell r="J84">
            <v>16009</v>
          </cell>
          <cell r="K84">
            <v>10641</v>
          </cell>
          <cell r="L84">
            <v>9190</v>
          </cell>
          <cell r="M84">
            <v>653053</v>
          </cell>
        </row>
        <row r="85">
          <cell r="D85" t="str">
            <v>5–9</v>
          </cell>
          <cell r="E85">
            <v>231518</v>
          </cell>
          <cell r="F85">
            <v>166040</v>
          </cell>
          <cell r="G85">
            <v>133309</v>
          </cell>
          <cell r="H85">
            <v>69528</v>
          </cell>
          <cell r="I85">
            <v>50720</v>
          </cell>
          <cell r="J85">
            <v>17288</v>
          </cell>
          <cell r="K85">
            <v>11272</v>
          </cell>
          <cell r="L85">
            <v>9287</v>
          </cell>
          <cell r="M85">
            <v>689098</v>
          </cell>
        </row>
        <row r="86">
          <cell r="D86" t="str">
            <v>10–14</v>
          </cell>
          <cell r="E86">
            <v>229834</v>
          </cell>
          <cell r="F86">
            <v>164932</v>
          </cell>
          <cell r="G86">
            <v>132232</v>
          </cell>
          <cell r="H86">
            <v>71950</v>
          </cell>
          <cell r="I86">
            <v>51506</v>
          </cell>
          <cell r="J86">
            <v>17719</v>
          </cell>
          <cell r="K86">
            <v>11545</v>
          </cell>
          <cell r="L86">
            <v>8546</v>
          </cell>
          <cell r="M86">
            <v>688396</v>
          </cell>
        </row>
        <row r="87">
          <cell r="D87" t="str">
            <v>15–19</v>
          </cell>
          <cell r="E87">
            <v>226866</v>
          </cell>
          <cell r="F87">
            <v>163972</v>
          </cell>
          <cell r="G87">
            <v>131573</v>
          </cell>
          <cell r="H87">
            <v>71486</v>
          </cell>
          <cell r="I87">
            <v>52306</v>
          </cell>
          <cell r="J87">
            <v>17265</v>
          </cell>
          <cell r="K87">
            <v>12775</v>
          </cell>
          <cell r="L87">
            <v>7823</v>
          </cell>
          <cell r="M87">
            <v>684154</v>
          </cell>
        </row>
        <row r="88">
          <cell r="D88" t="str">
            <v>20–24</v>
          </cell>
          <cell r="E88">
            <v>217890</v>
          </cell>
          <cell r="F88">
            <v>162903</v>
          </cell>
          <cell r="G88">
            <v>122089</v>
          </cell>
          <cell r="H88">
            <v>66905</v>
          </cell>
          <cell r="I88">
            <v>48578</v>
          </cell>
          <cell r="J88">
            <v>14185</v>
          </cell>
          <cell r="K88">
            <v>13347</v>
          </cell>
          <cell r="L88">
            <v>8577</v>
          </cell>
          <cell r="M88">
            <v>654544</v>
          </cell>
        </row>
        <row r="89">
          <cell r="D89" t="str">
            <v>25–29</v>
          </cell>
          <cell r="E89">
            <v>237110</v>
          </cell>
          <cell r="F89">
            <v>172841</v>
          </cell>
          <cell r="G89">
            <v>127916</v>
          </cell>
          <cell r="H89">
            <v>69238</v>
          </cell>
          <cell r="I89">
            <v>50360</v>
          </cell>
          <cell r="J89">
            <v>14122</v>
          </cell>
          <cell r="K89">
            <v>12964</v>
          </cell>
          <cell r="L89">
            <v>9663</v>
          </cell>
          <cell r="M89">
            <v>694298</v>
          </cell>
        </row>
        <row r="90">
          <cell r="D90" t="str">
            <v>30–34</v>
          </cell>
          <cell r="E90">
            <v>243265</v>
          </cell>
          <cell r="F90">
            <v>183254</v>
          </cell>
          <cell r="G90">
            <v>130434</v>
          </cell>
          <cell r="H90">
            <v>73029</v>
          </cell>
          <cell r="I90">
            <v>54535</v>
          </cell>
          <cell r="J90">
            <v>15562</v>
          </cell>
          <cell r="K90">
            <v>12688</v>
          </cell>
          <cell r="L90">
            <v>9577</v>
          </cell>
          <cell r="M90">
            <v>722451</v>
          </cell>
        </row>
        <row r="91">
          <cell r="D91" t="str">
            <v>35–39</v>
          </cell>
          <cell r="E91">
            <v>252830</v>
          </cell>
          <cell r="F91">
            <v>182119</v>
          </cell>
          <cell r="G91">
            <v>132570</v>
          </cell>
          <cell r="H91">
            <v>74353</v>
          </cell>
          <cell r="I91">
            <v>56608</v>
          </cell>
          <cell r="J91">
            <v>16785</v>
          </cell>
          <cell r="K91">
            <v>12362</v>
          </cell>
          <cell r="L91">
            <v>9128</v>
          </cell>
          <cell r="M91">
            <v>736877</v>
          </cell>
        </row>
        <row r="92">
          <cell r="D92" t="str">
            <v>40–44</v>
          </cell>
          <cell r="E92">
            <v>247665</v>
          </cell>
          <cell r="F92">
            <v>178691</v>
          </cell>
          <cell r="G92">
            <v>133621</v>
          </cell>
          <cell r="H92">
            <v>74157</v>
          </cell>
          <cell r="I92">
            <v>57357</v>
          </cell>
          <cell r="J92">
            <v>18048</v>
          </cell>
          <cell r="K92">
            <v>12071</v>
          </cell>
          <cell r="L92">
            <v>8205</v>
          </cell>
          <cell r="M92">
            <v>729922</v>
          </cell>
        </row>
        <row r="93">
          <cell r="D93" t="str">
            <v>45–49</v>
          </cell>
          <cell r="E93">
            <v>224842</v>
          </cell>
          <cell r="F93">
            <v>163501</v>
          </cell>
          <cell r="G93">
            <v>124339</v>
          </cell>
          <cell r="H93">
            <v>69332</v>
          </cell>
          <cell r="I93">
            <v>53024</v>
          </cell>
          <cell r="J93">
            <v>16953</v>
          </cell>
          <cell r="K93">
            <v>11480</v>
          </cell>
          <cell r="L93">
            <v>7306</v>
          </cell>
          <cell r="M93">
            <v>670907</v>
          </cell>
        </row>
        <row r="94">
          <cell r="D94" t="str">
            <v>50–54</v>
          </cell>
          <cell r="E94">
            <v>217285</v>
          </cell>
          <cell r="F94">
            <v>155574</v>
          </cell>
          <cell r="G94">
            <v>122105</v>
          </cell>
          <cell r="H94">
            <v>66353</v>
          </cell>
          <cell r="I94">
            <v>51958</v>
          </cell>
          <cell r="J94">
            <v>16467</v>
          </cell>
          <cell r="K94">
            <v>11600</v>
          </cell>
          <cell r="L94">
            <v>6672</v>
          </cell>
          <cell r="M94">
            <v>648130</v>
          </cell>
        </row>
        <row r="95">
          <cell r="D95" t="str">
            <v>55–59</v>
          </cell>
          <cell r="E95">
            <v>173076</v>
          </cell>
          <cell r="F95">
            <v>123017</v>
          </cell>
          <cell r="G95">
            <v>97073</v>
          </cell>
          <cell r="H95">
            <v>49650</v>
          </cell>
          <cell r="I95">
            <v>40726</v>
          </cell>
          <cell r="J95">
            <v>13149</v>
          </cell>
          <cell r="K95">
            <v>8128</v>
          </cell>
          <cell r="L95">
            <v>4543</v>
          </cell>
          <cell r="M95">
            <v>509420</v>
          </cell>
        </row>
        <row r="96">
          <cell r="D96" t="str">
            <v>60–64</v>
          </cell>
          <cell r="E96">
            <v>140939</v>
          </cell>
          <cell r="F96">
            <v>101289</v>
          </cell>
          <cell r="G96">
            <v>76705</v>
          </cell>
          <cell r="H96">
            <v>39237</v>
          </cell>
          <cell r="I96">
            <v>33198</v>
          </cell>
          <cell r="J96">
            <v>11071</v>
          </cell>
          <cell r="K96">
            <v>5615</v>
          </cell>
          <cell r="L96">
            <v>3075</v>
          </cell>
          <cell r="M96">
            <v>411183</v>
          </cell>
        </row>
        <row r="97">
          <cell r="D97" t="str">
            <v>65–69</v>
          </cell>
          <cell r="E97">
            <v>116246</v>
          </cell>
          <cell r="F97">
            <v>83703</v>
          </cell>
          <cell r="G97">
            <v>59937</v>
          </cell>
          <cell r="H97">
            <v>30486</v>
          </cell>
          <cell r="I97">
            <v>28159</v>
          </cell>
          <cell r="J97">
            <v>9018</v>
          </cell>
          <cell r="K97">
            <v>4089</v>
          </cell>
          <cell r="L97">
            <v>1653</v>
          </cell>
          <cell r="M97">
            <v>333321</v>
          </cell>
        </row>
        <row r="98">
          <cell r="D98" t="str">
            <v>70–74</v>
          </cell>
          <cell r="E98">
            <v>106085</v>
          </cell>
          <cell r="F98">
            <v>76668</v>
          </cell>
          <cell r="G98">
            <v>52536</v>
          </cell>
          <cell r="H98">
            <v>26537</v>
          </cell>
          <cell r="I98">
            <v>26979</v>
          </cell>
          <cell r="J98">
            <v>8080</v>
          </cell>
          <cell r="K98">
            <v>3408</v>
          </cell>
          <cell r="L98">
            <v>1199</v>
          </cell>
          <cell r="M98">
            <v>301501</v>
          </cell>
        </row>
        <row r="99">
          <cell r="D99" t="str">
            <v>75+</v>
          </cell>
          <cell r="E99">
            <v>152873</v>
          </cell>
          <cell r="F99">
            <v>110715</v>
          </cell>
          <cell r="G99">
            <v>76140</v>
          </cell>
          <cell r="H99">
            <v>36742</v>
          </cell>
          <cell r="I99">
            <v>40625</v>
          </cell>
          <cell r="J99">
            <v>11667</v>
          </cell>
          <cell r="K99">
            <v>4681</v>
          </cell>
          <cell r="L99">
            <v>1110</v>
          </cell>
          <cell r="M99">
            <v>434571</v>
          </cell>
        </row>
        <row r="103">
          <cell r="A103" t="str">
            <v xml:space="preserve">Custom Population Table  </v>
          </cell>
        </row>
        <row r="105">
          <cell r="A105" t="str">
            <v>For Selected Years</v>
          </cell>
        </row>
        <row r="107">
          <cell r="A107" t="str">
            <v>Year=2001</v>
          </cell>
        </row>
        <row r="109">
          <cell r="D109" t="str">
            <v>Females</v>
          </cell>
        </row>
        <row r="110">
          <cell r="D110" t="str">
            <v>Age (years)</v>
          </cell>
          <cell r="E110" t="str">
            <v>NSW</v>
          </cell>
          <cell r="F110" t="str">
            <v>Vic</v>
          </cell>
          <cell r="G110" t="str">
            <v>Qld</v>
          </cell>
          <cell r="H110" t="str">
            <v>WA</v>
          </cell>
          <cell r="I110" t="str">
            <v>SA</v>
          </cell>
          <cell r="J110" t="str">
            <v>Tas</v>
          </cell>
          <cell r="K110" t="str">
            <v>ACT</v>
          </cell>
          <cell r="L110" t="str">
            <v>NT</v>
          </cell>
          <cell r="M110" t="str">
            <v>Australia</v>
          </cell>
        </row>
        <row r="111">
          <cell r="D111" t="str">
            <v>0–4</v>
          </cell>
          <cell r="E111">
            <v>211697</v>
          </cell>
          <cell r="F111">
            <v>149082</v>
          </cell>
          <cell r="G111">
            <v>118588</v>
          </cell>
          <cell r="H111">
            <v>62091</v>
          </cell>
          <cell r="I111">
            <v>44729</v>
          </cell>
          <cell r="J111">
            <v>15214</v>
          </cell>
          <cell r="K111">
            <v>10348</v>
          </cell>
          <cell r="L111">
            <v>8771</v>
          </cell>
          <cell r="M111">
            <v>620632</v>
          </cell>
        </row>
        <row r="112">
          <cell r="D112" t="str">
            <v>5–9</v>
          </cell>
          <cell r="E112">
            <v>219558</v>
          </cell>
          <cell r="F112">
            <v>157753</v>
          </cell>
          <cell r="G112">
            <v>125989</v>
          </cell>
          <cell r="H112">
            <v>65856</v>
          </cell>
          <cell r="I112">
            <v>48244</v>
          </cell>
          <cell r="J112">
            <v>16431</v>
          </cell>
          <cell r="K112">
            <v>10903</v>
          </cell>
          <cell r="L112">
            <v>8550</v>
          </cell>
          <cell r="M112">
            <v>653425</v>
          </cell>
        </row>
        <row r="113">
          <cell r="D113" t="str">
            <v>10–14</v>
          </cell>
          <cell r="E113">
            <v>219382</v>
          </cell>
          <cell r="F113">
            <v>158260</v>
          </cell>
          <cell r="G113">
            <v>125259</v>
          </cell>
          <cell r="H113">
            <v>68249</v>
          </cell>
          <cell r="I113">
            <v>48464</v>
          </cell>
          <cell r="J113">
            <v>16842</v>
          </cell>
          <cell r="K113">
            <v>11154</v>
          </cell>
          <cell r="L113">
            <v>7883</v>
          </cell>
          <cell r="M113">
            <v>655629</v>
          </cell>
        </row>
        <row r="114">
          <cell r="D114" t="str">
            <v>15–19</v>
          </cell>
          <cell r="E114">
            <v>216198</v>
          </cell>
          <cell r="F114">
            <v>158903</v>
          </cell>
          <cell r="G114">
            <v>126249</v>
          </cell>
          <cell r="H114">
            <v>68199</v>
          </cell>
          <cell r="I114">
            <v>50140</v>
          </cell>
          <cell r="J114">
            <v>16662</v>
          </cell>
          <cell r="K114">
            <v>12117</v>
          </cell>
          <cell r="L114">
            <v>7301</v>
          </cell>
          <cell r="M114">
            <v>655832</v>
          </cell>
        </row>
        <row r="115">
          <cell r="D115" t="str">
            <v>20–24</v>
          </cell>
          <cell r="E115">
            <v>210770</v>
          </cell>
          <cell r="F115">
            <v>159019</v>
          </cell>
          <cell r="G115">
            <v>120859</v>
          </cell>
          <cell r="H115">
            <v>63936</v>
          </cell>
          <cell r="I115">
            <v>45981</v>
          </cell>
          <cell r="J115">
            <v>14021</v>
          </cell>
          <cell r="K115">
            <v>13184</v>
          </cell>
          <cell r="L115">
            <v>7752</v>
          </cell>
          <cell r="M115">
            <v>635585</v>
          </cell>
        </row>
        <row r="116">
          <cell r="D116" t="str">
            <v>25–29</v>
          </cell>
          <cell r="E116">
            <v>239254</v>
          </cell>
          <cell r="F116">
            <v>176331</v>
          </cell>
          <cell r="G116">
            <v>130102</v>
          </cell>
          <cell r="H116">
            <v>67933</v>
          </cell>
          <cell r="I116">
            <v>48785</v>
          </cell>
          <cell r="J116">
            <v>14745</v>
          </cell>
          <cell r="K116">
            <v>13090</v>
          </cell>
          <cell r="L116">
            <v>9190</v>
          </cell>
          <cell r="M116">
            <v>699510</v>
          </cell>
        </row>
        <row r="117">
          <cell r="D117" t="str">
            <v>30–34</v>
          </cell>
          <cell r="E117">
            <v>246902</v>
          </cell>
          <cell r="F117">
            <v>189693</v>
          </cell>
          <cell r="G117">
            <v>134283</v>
          </cell>
          <cell r="H117">
            <v>72334</v>
          </cell>
          <cell r="I117">
            <v>53332</v>
          </cell>
          <cell r="J117">
            <v>16336</v>
          </cell>
          <cell r="K117">
            <v>12941</v>
          </cell>
          <cell r="L117">
            <v>9238</v>
          </cell>
          <cell r="M117">
            <v>735150</v>
          </cell>
        </row>
        <row r="118">
          <cell r="D118" t="str">
            <v>35–39</v>
          </cell>
          <cell r="E118">
            <v>251628</v>
          </cell>
          <cell r="F118">
            <v>186549</v>
          </cell>
          <cell r="G118">
            <v>137774</v>
          </cell>
          <cell r="H118">
            <v>74566</v>
          </cell>
          <cell r="I118">
            <v>56573</v>
          </cell>
          <cell r="J118">
            <v>17610</v>
          </cell>
          <cell r="K118">
            <v>12952</v>
          </cell>
          <cell r="L118">
            <v>8379</v>
          </cell>
          <cell r="M118">
            <v>746155</v>
          </cell>
        </row>
        <row r="119">
          <cell r="D119" t="str">
            <v>40–44</v>
          </cell>
          <cell r="E119">
            <v>248829</v>
          </cell>
          <cell r="F119">
            <v>182840</v>
          </cell>
          <cell r="G119">
            <v>136829</v>
          </cell>
          <cell r="H119">
            <v>74671</v>
          </cell>
          <cell r="I119">
            <v>57932</v>
          </cell>
          <cell r="J119">
            <v>18528</v>
          </cell>
          <cell r="K119">
            <v>12918</v>
          </cell>
          <cell r="L119">
            <v>7585</v>
          </cell>
          <cell r="M119">
            <v>740243</v>
          </cell>
        </row>
        <row r="120">
          <cell r="D120" t="str">
            <v>45–49</v>
          </cell>
          <cell r="E120">
            <v>226182</v>
          </cell>
          <cell r="F120">
            <v>167229</v>
          </cell>
          <cell r="G120">
            <v>125386</v>
          </cell>
          <cell r="H120">
            <v>70051</v>
          </cell>
          <cell r="I120">
            <v>54142</v>
          </cell>
          <cell r="J120">
            <v>17156</v>
          </cell>
          <cell r="K120">
            <v>12400</v>
          </cell>
          <cell r="L120">
            <v>6682</v>
          </cell>
          <cell r="M120">
            <v>679338</v>
          </cell>
        </row>
        <row r="121">
          <cell r="D121" t="str">
            <v>50–54</v>
          </cell>
          <cell r="E121">
            <v>213721</v>
          </cell>
          <cell r="F121">
            <v>159335</v>
          </cell>
          <cell r="G121">
            <v>119918</v>
          </cell>
          <cell r="H121">
            <v>63909</v>
          </cell>
          <cell r="I121">
            <v>52973</v>
          </cell>
          <cell r="J121">
            <v>16408</v>
          </cell>
          <cell r="K121">
            <v>11905</v>
          </cell>
          <cell r="L121">
            <v>5626</v>
          </cell>
          <cell r="M121">
            <v>643855</v>
          </cell>
        </row>
        <row r="122">
          <cell r="D122" t="str">
            <v>55–59</v>
          </cell>
          <cell r="E122">
            <v>167209</v>
          </cell>
          <cell r="F122">
            <v>121601</v>
          </cell>
          <cell r="G122">
            <v>92258</v>
          </cell>
          <cell r="H122">
            <v>46212</v>
          </cell>
          <cell r="I122">
            <v>40904</v>
          </cell>
          <cell r="J122">
            <v>12874</v>
          </cell>
          <cell r="K122">
            <v>7965</v>
          </cell>
          <cell r="L122">
            <v>3490</v>
          </cell>
          <cell r="M122">
            <v>492559</v>
          </cell>
        </row>
        <row r="123">
          <cell r="D123" t="str">
            <v>60–64</v>
          </cell>
          <cell r="E123">
            <v>139649</v>
          </cell>
          <cell r="F123">
            <v>101829</v>
          </cell>
          <cell r="G123">
            <v>72998</v>
          </cell>
          <cell r="H123">
            <v>37993</v>
          </cell>
          <cell r="I123">
            <v>33954</v>
          </cell>
          <cell r="J123">
            <v>11037</v>
          </cell>
          <cell r="K123">
            <v>5638</v>
          </cell>
          <cell r="L123">
            <v>2154</v>
          </cell>
          <cell r="M123">
            <v>405285</v>
          </cell>
        </row>
        <row r="124">
          <cell r="D124" t="str">
            <v>65–69</v>
          </cell>
          <cell r="E124">
            <v>120803</v>
          </cell>
          <cell r="F124">
            <v>88605</v>
          </cell>
          <cell r="G124">
            <v>59259</v>
          </cell>
          <cell r="H124">
            <v>31346</v>
          </cell>
          <cell r="I124">
            <v>29639</v>
          </cell>
          <cell r="J124">
            <v>9289</v>
          </cell>
          <cell r="K124">
            <v>4298</v>
          </cell>
          <cell r="L124">
            <v>1318</v>
          </cell>
          <cell r="M124">
            <v>344577</v>
          </cell>
        </row>
        <row r="125">
          <cell r="D125" t="str">
            <v>70–74</v>
          </cell>
          <cell r="E125">
            <v>117967</v>
          </cell>
          <cell r="F125">
            <v>86104</v>
          </cell>
          <cell r="G125">
            <v>56250</v>
          </cell>
          <cell r="H125">
            <v>28578</v>
          </cell>
          <cell r="I125">
            <v>30176</v>
          </cell>
          <cell r="J125">
            <v>8779</v>
          </cell>
          <cell r="K125">
            <v>3761</v>
          </cell>
          <cell r="L125">
            <v>937</v>
          </cell>
          <cell r="M125">
            <v>332562</v>
          </cell>
        </row>
        <row r="126">
          <cell r="D126" t="str">
            <v>75+</v>
          </cell>
          <cell r="E126">
            <v>238765</v>
          </cell>
          <cell r="F126">
            <v>174502</v>
          </cell>
          <cell r="G126">
            <v>111683</v>
          </cell>
          <cell r="H126">
            <v>56261</v>
          </cell>
          <cell r="I126">
            <v>64340</v>
          </cell>
          <cell r="J126">
            <v>18348</v>
          </cell>
          <cell r="K126">
            <v>7298</v>
          </cell>
          <cell r="L126">
            <v>1333</v>
          </cell>
          <cell r="M126">
            <v>672538</v>
          </cell>
        </row>
      </sheetData>
      <sheetData sheetId="15">
        <row r="1">
          <cell r="A1" t="str">
            <v>Summary Tables</v>
          </cell>
        </row>
        <row r="3">
          <cell r="C3" t="str">
            <v>STATE_RES</v>
          </cell>
          <cell r="L3" t="str">
            <v>Total (ALL)</v>
          </cell>
        </row>
        <row r="4">
          <cell r="C4" t="str">
            <v>NSW</v>
          </cell>
          <cell r="D4" t="str">
            <v>Vic</v>
          </cell>
          <cell r="E4" t="str">
            <v>Qld</v>
          </cell>
          <cell r="F4" t="str">
            <v>WA</v>
          </cell>
          <cell r="G4" t="str">
            <v>SA</v>
          </cell>
          <cell r="H4" t="str">
            <v>Tas</v>
          </cell>
          <cell r="I4" t="str">
            <v>ACT</v>
          </cell>
          <cell r="J4" t="str">
            <v>NT</v>
          </cell>
          <cell r="K4" t="str">
            <v>Not stated</v>
          </cell>
        </row>
        <row r="5">
          <cell r="A5" t="str">
            <v>SMOKSTAT</v>
          </cell>
          <cell r="C5">
            <v>1721</v>
          </cell>
          <cell r="D5">
            <v>356</v>
          </cell>
          <cell r="E5">
            <v>1850</v>
          </cell>
          <cell r="F5">
            <v>795</v>
          </cell>
          <cell r="G5">
            <v>375</v>
          </cell>
          <cell r="H5">
            <v>101</v>
          </cell>
          <cell r="I5">
            <v>40</v>
          </cell>
          <cell r="J5">
            <v>660</v>
          </cell>
          <cell r="K5">
            <v>5</v>
          </cell>
          <cell r="L5">
            <v>5903</v>
          </cell>
        </row>
        <row r="6">
          <cell r="A6" t="str">
            <v>Smoked</v>
          </cell>
          <cell r="B6" t="str">
            <v>N</v>
          </cell>
        </row>
        <row r="7">
          <cell r="A7" t="str">
            <v>Did not smoke</v>
          </cell>
          <cell r="B7" t="str">
            <v>N</v>
          </cell>
          <cell r="C7">
            <v>1725</v>
          </cell>
          <cell r="D7">
            <v>490</v>
          </cell>
          <cell r="E7">
            <v>1956</v>
          </cell>
          <cell r="F7">
            <v>854</v>
          </cell>
          <cell r="G7">
            <v>289</v>
          </cell>
          <cell r="H7">
            <v>149</v>
          </cell>
          <cell r="I7">
            <v>54</v>
          </cell>
          <cell r="J7">
            <v>667</v>
          </cell>
          <cell r="K7">
            <v>2</v>
          </cell>
          <cell r="L7">
            <v>6186</v>
          </cell>
        </row>
        <row r="8">
          <cell r="A8" t="str">
            <v>Not stated</v>
          </cell>
          <cell r="B8" t="str">
            <v>N</v>
          </cell>
          <cell r="C8">
            <v>10</v>
          </cell>
          <cell r="D8">
            <v>44</v>
          </cell>
          <cell r="E8">
            <v>21</v>
          </cell>
          <cell r="F8">
            <v>1</v>
          </cell>
          <cell r="G8">
            <v>12</v>
          </cell>
          <cell r="H8">
            <v>50</v>
          </cell>
          <cell r="I8">
            <v>1</v>
          </cell>
          <cell r="J8">
            <v>56</v>
          </cell>
          <cell r="K8" t="str">
            <v>.</v>
          </cell>
          <cell r="L8">
            <v>195</v>
          </cell>
        </row>
        <row r="9">
          <cell r="A9" t="str">
            <v>Total (ALL)</v>
          </cell>
          <cell r="B9" t="str">
            <v>N</v>
          </cell>
          <cell r="C9">
            <v>3456</v>
          </cell>
          <cell r="D9">
            <v>890</v>
          </cell>
          <cell r="E9">
            <v>3827</v>
          </cell>
          <cell r="F9">
            <v>1650</v>
          </cell>
          <cell r="G9">
            <v>676</v>
          </cell>
          <cell r="H9">
            <v>300</v>
          </cell>
          <cell r="I9">
            <v>95</v>
          </cell>
          <cell r="J9">
            <v>1383</v>
          </cell>
          <cell r="K9">
            <v>7</v>
          </cell>
          <cell r="L9">
            <v>12284</v>
          </cell>
        </row>
        <row r="10">
          <cell r="A10" t="str">
            <v>MAGE</v>
          </cell>
          <cell r="C10" t="str">
            <v>.</v>
          </cell>
          <cell r="D10" t="str">
            <v>.</v>
          </cell>
          <cell r="E10" t="str">
            <v>.</v>
          </cell>
          <cell r="F10" t="str">
            <v>.</v>
          </cell>
          <cell r="G10" t="str">
            <v>.</v>
          </cell>
          <cell r="H10" t="str">
            <v>.</v>
          </cell>
          <cell r="I10" t="str">
            <v>.</v>
          </cell>
          <cell r="J10">
            <v>1</v>
          </cell>
          <cell r="K10" t="str">
            <v>.</v>
          </cell>
          <cell r="L10">
            <v>1</v>
          </cell>
        </row>
        <row r="11">
          <cell r="A11" t="str">
            <v>12</v>
          </cell>
          <cell r="B11" t="str">
            <v>N</v>
          </cell>
        </row>
        <row r="12">
          <cell r="A12" t="str">
            <v>13</v>
          </cell>
          <cell r="B12" t="str">
            <v>N</v>
          </cell>
          <cell r="C12">
            <v>1</v>
          </cell>
          <cell r="D12" t="str">
            <v>.</v>
          </cell>
          <cell r="E12">
            <v>4</v>
          </cell>
          <cell r="F12">
            <v>2</v>
          </cell>
          <cell r="G12" t="str">
            <v>.</v>
          </cell>
          <cell r="H12" t="str">
            <v>.</v>
          </cell>
          <cell r="I12" t="str">
            <v>.</v>
          </cell>
          <cell r="J12">
            <v>2</v>
          </cell>
          <cell r="K12" t="str">
            <v>.</v>
          </cell>
          <cell r="L12">
            <v>9</v>
          </cell>
        </row>
        <row r="13">
          <cell r="A13" t="str">
            <v>14</v>
          </cell>
          <cell r="B13" t="str">
            <v>N</v>
          </cell>
          <cell r="C13">
            <v>6</v>
          </cell>
          <cell r="D13">
            <v>1</v>
          </cell>
          <cell r="E13">
            <v>7</v>
          </cell>
          <cell r="F13">
            <v>5</v>
          </cell>
          <cell r="G13">
            <v>1</v>
          </cell>
          <cell r="H13" t="str">
            <v>.</v>
          </cell>
          <cell r="I13">
            <v>1</v>
          </cell>
          <cell r="J13">
            <v>15</v>
          </cell>
          <cell r="K13" t="str">
            <v>.</v>
          </cell>
          <cell r="L13">
            <v>36</v>
          </cell>
        </row>
        <row r="14">
          <cell r="A14" t="str">
            <v>15-19 years</v>
          </cell>
          <cell r="B14" t="str">
            <v>N</v>
          </cell>
          <cell r="C14">
            <v>632</v>
          </cell>
          <cell r="D14">
            <v>112</v>
          </cell>
          <cell r="E14">
            <v>684</v>
          </cell>
          <cell r="F14">
            <v>346</v>
          </cell>
          <cell r="G14">
            <v>114</v>
          </cell>
          <cell r="H14">
            <v>51</v>
          </cell>
          <cell r="I14">
            <v>16</v>
          </cell>
          <cell r="J14">
            <v>290</v>
          </cell>
          <cell r="K14" t="str">
            <v>.</v>
          </cell>
          <cell r="L14">
            <v>2245</v>
          </cell>
        </row>
        <row r="15">
          <cell r="A15" t="str">
            <v>20-24 years</v>
          </cell>
          <cell r="B15" t="str">
            <v>N</v>
          </cell>
          <cell r="C15">
            <v>1183</v>
          </cell>
          <cell r="D15">
            <v>263</v>
          </cell>
          <cell r="E15">
            <v>1259</v>
          </cell>
          <cell r="F15">
            <v>535</v>
          </cell>
          <cell r="G15">
            <v>240</v>
          </cell>
          <cell r="H15">
            <v>100</v>
          </cell>
          <cell r="I15">
            <v>21</v>
          </cell>
          <cell r="J15">
            <v>433</v>
          </cell>
          <cell r="K15">
            <v>3</v>
          </cell>
          <cell r="L15">
            <v>4037</v>
          </cell>
        </row>
        <row r="16">
          <cell r="A16" t="str">
            <v>25-29 years</v>
          </cell>
          <cell r="B16" t="str">
            <v>N</v>
          </cell>
          <cell r="C16">
            <v>869</v>
          </cell>
          <cell r="D16">
            <v>222</v>
          </cell>
          <cell r="E16">
            <v>957</v>
          </cell>
          <cell r="F16">
            <v>402</v>
          </cell>
          <cell r="G16">
            <v>176</v>
          </cell>
          <cell r="H16">
            <v>78</v>
          </cell>
          <cell r="I16">
            <v>31</v>
          </cell>
          <cell r="J16">
            <v>326</v>
          </cell>
          <cell r="K16">
            <v>3</v>
          </cell>
          <cell r="L16">
            <v>3064</v>
          </cell>
        </row>
        <row r="17">
          <cell r="A17" t="str">
            <v>30-34 years</v>
          </cell>
          <cell r="B17" t="str">
            <v>N</v>
          </cell>
          <cell r="C17">
            <v>473</v>
          </cell>
          <cell r="D17">
            <v>175</v>
          </cell>
          <cell r="E17">
            <v>567</v>
          </cell>
          <cell r="F17">
            <v>222</v>
          </cell>
          <cell r="G17">
            <v>89</v>
          </cell>
          <cell r="H17">
            <v>46</v>
          </cell>
          <cell r="I17">
            <v>16</v>
          </cell>
          <cell r="J17">
            <v>207</v>
          </cell>
          <cell r="K17" t="str">
            <v>.</v>
          </cell>
          <cell r="L17">
            <v>1795</v>
          </cell>
        </row>
        <row r="18">
          <cell r="A18" t="str">
            <v>35-39 years</v>
          </cell>
          <cell r="B18" t="str">
            <v>N</v>
          </cell>
          <cell r="C18">
            <v>223</v>
          </cell>
          <cell r="D18">
            <v>97</v>
          </cell>
          <cell r="E18">
            <v>289</v>
          </cell>
          <cell r="F18">
            <v>110</v>
          </cell>
          <cell r="G18">
            <v>50</v>
          </cell>
          <cell r="H18">
            <v>21</v>
          </cell>
          <cell r="I18">
            <v>9</v>
          </cell>
          <cell r="J18">
            <v>87</v>
          </cell>
          <cell r="K18">
            <v>1</v>
          </cell>
          <cell r="L18">
            <v>887</v>
          </cell>
        </row>
        <row r="19">
          <cell r="A19" t="str">
            <v>40-44 years</v>
          </cell>
          <cell r="B19" t="str">
            <v>N</v>
          </cell>
          <cell r="C19">
            <v>64</v>
          </cell>
          <cell r="D19">
            <v>19</v>
          </cell>
          <cell r="E19">
            <v>58</v>
          </cell>
          <cell r="F19">
            <v>26</v>
          </cell>
          <cell r="G19">
            <v>5</v>
          </cell>
          <cell r="H19">
            <v>4</v>
          </cell>
          <cell r="I19">
            <v>1</v>
          </cell>
          <cell r="J19">
            <v>21</v>
          </cell>
          <cell r="K19" t="str">
            <v>.</v>
          </cell>
          <cell r="L19">
            <v>198</v>
          </cell>
        </row>
        <row r="20">
          <cell r="A20" t="str">
            <v>45</v>
          </cell>
          <cell r="B20" t="str">
            <v>N</v>
          </cell>
          <cell r="C20" t="str">
            <v>.</v>
          </cell>
          <cell r="D20" t="str">
            <v>.</v>
          </cell>
          <cell r="E20">
            <v>1</v>
          </cell>
          <cell r="F20">
            <v>2</v>
          </cell>
          <cell r="G20">
            <v>1</v>
          </cell>
          <cell r="H20" t="str">
            <v>.</v>
          </cell>
          <cell r="I20" t="str">
            <v>.</v>
          </cell>
          <cell r="J20">
            <v>1</v>
          </cell>
          <cell r="K20" t="str">
            <v>.</v>
          </cell>
          <cell r="L20">
            <v>5</v>
          </cell>
        </row>
        <row r="21">
          <cell r="A21" t="str">
            <v>46</v>
          </cell>
          <cell r="B21" t="str">
            <v>N</v>
          </cell>
          <cell r="C21">
            <v>2</v>
          </cell>
          <cell r="D21" t="str">
            <v>.</v>
          </cell>
          <cell r="E21" t="str">
            <v>.</v>
          </cell>
          <cell r="F21" t="str">
            <v>.</v>
          </cell>
          <cell r="G21" t="str">
            <v>.</v>
          </cell>
          <cell r="H21" t="str">
            <v>.</v>
          </cell>
          <cell r="I21" t="str">
            <v>.</v>
          </cell>
          <cell r="J21" t="str">
            <v>.</v>
          </cell>
          <cell r="K21" t="str">
            <v>.</v>
          </cell>
          <cell r="L21">
            <v>2</v>
          </cell>
        </row>
        <row r="22">
          <cell r="A22" t="str">
            <v>47</v>
          </cell>
          <cell r="B22" t="str">
            <v>N</v>
          </cell>
          <cell r="C22" t="str">
            <v>.</v>
          </cell>
          <cell r="D22">
            <v>1</v>
          </cell>
          <cell r="E22">
            <v>1</v>
          </cell>
          <cell r="F22" t="str">
            <v>.</v>
          </cell>
          <cell r="G22" t="str">
            <v>.</v>
          </cell>
          <cell r="H22" t="str">
            <v>.</v>
          </cell>
          <cell r="I22" t="str">
            <v>.</v>
          </cell>
          <cell r="J22" t="str">
            <v>.</v>
          </cell>
          <cell r="K22" t="str">
            <v>.</v>
          </cell>
          <cell r="L22">
            <v>2</v>
          </cell>
        </row>
        <row r="23">
          <cell r="A23" t="str">
            <v>48</v>
          </cell>
          <cell r="B23" t="str">
            <v>N</v>
          </cell>
          <cell r="C23">
            <v>1</v>
          </cell>
          <cell r="D23" t="str">
            <v>.</v>
          </cell>
          <cell r="E23" t="str">
            <v>.</v>
          </cell>
          <cell r="F23" t="str">
            <v>.</v>
          </cell>
          <cell r="G23" t="str">
            <v>.</v>
          </cell>
          <cell r="H23" t="str">
            <v>.</v>
          </cell>
          <cell r="I23" t="str">
            <v>.</v>
          </cell>
          <cell r="J23" t="str">
            <v>.</v>
          </cell>
          <cell r="K23" t="str">
            <v>.</v>
          </cell>
          <cell r="L23">
            <v>1</v>
          </cell>
        </row>
        <row r="24">
          <cell r="A24" t="str">
            <v>99</v>
          </cell>
          <cell r="B24" t="str">
            <v>N</v>
          </cell>
          <cell r="C24">
            <v>2</v>
          </cell>
          <cell r="D24" t="str">
            <v>.</v>
          </cell>
          <cell r="E24" t="str">
            <v>.</v>
          </cell>
          <cell r="F24" t="str">
            <v>.</v>
          </cell>
          <cell r="G24" t="str">
            <v>.</v>
          </cell>
          <cell r="H24" t="str">
            <v>.</v>
          </cell>
          <cell r="I24" t="str">
            <v>.</v>
          </cell>
          <cell r="J24" t="str">
            <v>.</v>
          </cell>
          <cell r="K24" t="str">
            <v>.</v>
          </cell>
          <cell r="L24">
            <v>2</v>
          </cell>
        </row>
        <row r="25">
          <cell r="A25" t="str">
            <v>Total (ALL)</v>
          </cell>
          <cell r="B25" t="str">
            <v>N</v>
          </cell>
          <cell r="C25">
            <v>3456</v>
          </cell>
          <cell r="D25">
            <v>890</v>
          </cell>
          <cell r="E25">
            <v>3827</v>
          </cell>
          <cell r="F25">
            <v>1650</v>
          </cell>
          <cell r="G25">
            <v>676</v>
          </cell>
          <cell r="H25">
            <v>300</v>
          </cell>
          <cell r="I25">
            <v>95</v>
          </cell>
          <cell r="J25">
            <v>1383</v>
          </cell>
          <cell r="K25">
            <v>7</v>
          </cell>
          <cell r="L25">
            <v>12284</v>
          </cell>
        </row>
        <row r="27">
          <cell r="A27" t="str">
            <v>Generated by the SAS System ('SASApp', X64_ES08R2) on January 12, 2015 at 10:03:23 AM</v>
          </cell>
        </row>
      </sheetData>
      <sheetData sheetId="16">
        <row r="1">
          <cell r="A1" t="str">
            <v>Summary Tables</v>
          </cell>
        </row>
        <row r="3">
          <cell r="C3" t="str">
            <v>STATE_RES</v>
          </cell>
          <cell r="L3" t="str">
            <v>Total (ALL)</v>
          </cell>
        </row>
        <row r="4">
          <cell r="C4" t="str">
            <v>NSW</v>
          </cell>
          <cell r="D4" t="str">
            <v>Vic</v>
          </cell>
          <cell r="E4" t="str">
            <v>Qld</v>
          </cell>
          <cell r="F4" t="str">
            <v>WA</v>
          </cell>
          <cell r="G4" t="str">
            <v>SA</v>
          </cell>
          <cell r="H4" t="str">
            <v>Tas</v>
          </cell>
          <cell r="I4" t="str">
            <v>ACT</v>
          </cell>
          <cell r="J4" t="str">
            <v>NT</v>
          </cell>
          <cell r="K4" t="str">
            <v>Not stated</v>
          </cell>
        </row>
        <row r="5">
          <cell r="A5" t="str">
            <v>SMOKSTAT</v>
          </cell>
          <cell r="C5">
            <v>1721</v>
          </cell>
          <cell r="D5">
            <v>356</v>
          </cell>
          <cell r="E5">
            <v>1850</v>
          </cell>
          <cell r="F5">
            <v>795</v>
          </cell>
          <cell r="G5">
            <v>375</v>
          </cell>
          <cell r="H5">
            <v>101</v>
          </cell>
          <cell r="I5">
            <v>40</v>
          </cell>
          <cell r="J5">
            <v>660</v>
          </cell>
          <cell r="K5">
            <v>5</v>
          </cell>
          <cell r="L5">
            <v>5903</v>
          </cell>
        </row>
        <row r="6">
          <cell r="A6" t="str">
            <v>Smoked</v>
          </cell>
          <cell r="B6" t="str">
            <v>N</v>
          </cell>
        </row>
        <row r="7">
          <cell r="A7" t="str">
            <v>Total (ALL)</v>
          </cell>
          <cell r="B7" t="str">
            <v>N</v>
          </cell>
          <cell r="C7">
            <v>1721</v>
          </cell>
          <cell r="D7">
            <v>356</v>
          </cell>
          <cell r="E7">
            <v>1850</v>
          </cell>
          <cell r="F7">
            <v>795</v>
          </cell>
          <cell r="G7">
            <v>375</v>
          </cell>
          <cell r="H7">
            <v>101</v>
          </cell>
          <cell r="I7">
            <v>40</v>
          </cell>
          <cell r="J7">
            <v>660</v>
          </cell>
          <cell r="K7">
            <v>5</v>
          </cell>
          <cell r="L7">
            <v>5903</v>
          </cell>
        </row>
        <row r="8">
          <cell r="A8" t="str">
            <v>MAGE</v>
          </cell>
          <cell r="C8" t="str">
            <v>.</v>
          </cell>
          <cell r="D8" t="str">
            <v>.</v>
          </cell>
          <cell r="E8">
            <v>2</v>
          </cell>
          <cell r="F8">
            <v>1</v>
          </cell>
          <cell r="G8" t="str">
            <v>.</v>
          </cell>
          <cell r="H8" t="str">
            <v>.</v>
          </cell>
          <cell r="I8" t="str">
            <v>.</v>
          </cell>
          <cell r="J8">
            <v>1</v>
          </cell>
          <cell r="K8" t="str">
            <v>.</v>
          </cell>
          <cell r="L8">
            <v>4</v>
          </cell>
        </row>
        <row r="9">
          <cell r="A9" t="str">
            <v>13</v>
          </cell>
          <cell r="B9" t="str">
            <v>N</v>
          </cell>
        </row>
        <row r="10">
          <cell r="A10" t="str">
            <v>14</v>
          </cell>
          <cell r="B10" t="str">
            <v>N</v>
          </cell>
          <cell r="C10">
            <v>3</v>
          </cell>
          <cell r="D10" t="str">
            <v>.</v>
          </cell>
          <cell r="E10">
            <v>3</v>
          </cell>
          <cell r="F10">
            <v>1</v>
          </cell>
          <cell r="G10" t="str">
            <v>.</v>
          </cell>
          <cell r="H10" t="str">
            <v>.</v>
          </cell>
          <cell r="I10" t="str">
            <v>.</v>
          </cell>
          <cell r="J10">
            <v>2</v>
          </cell>
          <cell r="K10" t="str">
            <v>.</v>
          </cell>
          <cell r="L10">
            <v>9</v>
          </cell>
        </row>
        <row r="11">
          <cell r="A11" t="str">
            <v>15-19 years</v>
          </cell>
          <cell r="B11" t="str">
            <v>N</v>
          </cell>
          <cell r="C11">
            <v>299</v>
          </cell>
          <cell r="D11">
            <v>52</v>
          </cell>
          <cell r="E11">
            <v>318</v>
          </cell>
          <cell r="F11">
            <v>156</v>
          </cell>
          <cell r="G11">
            <v>61</v>
          </cell>
          <cell r="H11">
            <v>19</v>
          </cell>
          <cell r="I11">
            <v>8</v>
          </cell>
          <cell r="J11">
            <v>123</v>
          </cell>
          <cell r="K11" t="str">
            <v>.</v>
          </cell>
          <cell r="L11">
            <v>1036</v>
          </cell>
        </row>
        <row r="12">
          <cell r="A12" t="str">
            <v>20-24 years</v>
          </cell>
          <cell r="B12" t="str">
            <v>N</v>
          </cell>
          <cell r="C12">
            <v>629</v>
          </cell>
          <cell r="D12">
            <v>125</v>
          </cell>
          <cell r="E12">
            <v>651</v>
          </cell>
          <cell r="F12">
            <v>266</v>
          </cell>
          <cell r="G12">
            <v>137</v>
          </cell>
          <cell r="H12">
            <v>34</v>
          </cell>
          <cell r="I12">
            <v>11</v>
          </cell>
          <cell r="J12">
            <v>219</v>
          </cell>
          <cell r="K12">
            <v>1</v>
          </cell>
          <cell r="L12">
            <v>2073</v>
          </cell>
        </row>
        <row r="13">
          <cell r="A13" t="str">
            <v>25-29 years</v>
          </cell>
          <cell r="B13" t="str">
            <v>N</v>
          </cell>
          <cell r="C13">
            <v>437</v>
          </cell>
          <cell r="D13">
            <v>94</v>
          </cell>
          <cell r="E13">
            <v>435</v>
          </cell>
          <cell r="F13">
            <v>194</v>
          </cell>
          <cell r="G13">
            <v>98</v>
          </cell>
          <cell r="H13">
            <v>25</v>
          </cell>
          <cell r="I13">
            <v>12</v>
          </cell>
          <cell r="J13">
            <v>165</v>
          </cell>
          <cell r="K13">
            <v>3</v>
          </cell>
          <cell r="L13">
            <v>1463</v>
          </cell>
        </row>
        <row r="14">
          <cell r="A14" t="str">
            <v>30-34 years</v>
          </cell>
          <cell r="B14" t="str">
            <v>N</v>
          </cell>
          <cell r="C14">
            <v>225</v>
          </cell>
          <cell r="D14">
            <v>58</v>
          </cell>
          <cell r="E14">
            <v>279</v>
          </cell>
          <cell r="F14">
            <v>106</v>
          </cell>
          <cell r="G14">
            <v>44</v>
          </cell>
          <cell r="H14">
            <v>18</v>
          </cell>
          <cell r="I14">
            <v>4</v>
          </cell>
          <cell r="J14">
            <v>100</v>
          </cell>
          <cell r="K14" t="str">
            <v>.</v>
          </cell>
          <cell r="L14">
            <v>834</v>
          </cell>
        </row>
        <row r="15">
          <cell r="A15" t="str">
            <v>35-39 years</v>
          </cell>
          <cell r="B15" t="str">
            <v>N</v>
          </cell>
          <cell r="C15">
            <v>96</v>
          </cell>
          <cell r="D15">
            <v>23</v>
          </cell>
          <cell r="E15">
            <v>136</v>
          </cell>
          <cell r="F15">
            <v>58</v>
          </cell>
          <cell r="G15">
            <v>31</v>
          </cell>
          <cell r="H15">
            <v>4</v>
          </cell>
          <cell r="I15">
            <v>4</v>
          </cell>
          <cell r="J15">
            <v>38</v>
          </cell>
          <cell r="K15">
            <v>1</v>
          </cell>
          <cell r="L15">
            <v>391</v>
          </cell>
        </row>
        <row r="16">
          <cell r="A16" t="str">
            <v>40-44 years</v>
          </cell>
          <cell r="B16" t="str">
            <v>N</v>
          </cell>
          <cell r="C16">
            <v>27</v>
          </cell>
          <cell r="D16">
            <v>4</v>
          </cell>
          <cell r="E16">
            <v>26</v>
          </cell>
          <cell r="F16">
            <v>12</v>
          </cell>
          <cell r="G16">
            <v>4</v>
          </cell>
          <cell r="H16">
            <v>1</v>
          </cell>
          <cell r="I16">
            <v>1</v>
          </cell>
          <cell r="J16">
            <v>11</v>
          </cell>
          <cell r="K16" t="str">
            <v>.</v>
          </cell>
          <cell r="L16">
            <v>86</v>
          </cell>
        </row>
        <row r="17">
          <cell r="A17" t="str">
            <v>45</v>
          </cell>
          <cell r="B17" t="str">
            <v>N</v>
          </cell>
          <cell r="C17" t="str">
            <v>.</v>
          </cell>
          <cell r="D17" t="str">
            <v>.</v>
          </cell>
          <cell r="E17" t="str">
            <v>.</v>
          </cell>
          <cell r="F17">
            <v>1</v>
          </cell>
          <cell r="G17" t="str">
            <v>.</v>
          </cell>
          <cell r="H17" t="str">
            <v>.</v>
          </cell>
          <cell r="I17" t="str">
            <v>.</v>
          </cell>
          <cell r="J17">
            <v>1</v>
          </cell>
          <cell r="K17" t="str">
            <v>.</v>
          </cell>
          <cell r="L17">
            <v>2</v>
          </cell>
        </row>
        <row r="18">
          <cell r="A18" t="str">
            <v>46</v>
          </cell>
          <cell r="B18" t="str">
            <v>N</v>
          </cell>
          <cell r="C18">
            <v>2</v>
          </cell>
          <cell r="D18" t="str">
            <v>.</v>
          </cell>
          <cell r="E18" t="str">
            <v>.</v>
          </cell>
          <cell r="F18" t="str">
            <v>.</v>
          </cell>
          <cell r="G18" t="str">
            <v>.</v>
          </cell>
          <cell r="H18" t="str">
            <v>.</v>
          </cell>
          <cell r="I18" t="str">
            <v>.</v>
          </cell>
          <cell r="J18" t="str">
            <v>.</v>
          </cell>
          <cell r="K18" t="str">
            <v>.</v>
          </cell>
          <cell r="L18">
            <v>2</v>
          </cell>
        </row>
        <row r="19">
          <cell r="A19" t="str">
            <v>48</v>
          </cell>
          <cell r="B19" t="str">
            <v>N</v>
          </cell>
          <cell r="C19">
            <v>1</v>
          </cell>
          <cell r="D19" t="str">
            <v>.</v>
          </cell>
          <cell r="E19" t="str">
            <v>.</v>
          </cell>
          <cell r="F19" t="str">
            <v>.</v>
          </cell>
          <cell r="G19" t="str">
            <v>.</v>
          </cell>
          <cell r="H19" t="str">
            <v>.</v>
          </cell>
          <cell r="I19" t="str">
            <v>.</v>
          </cell>
          <cell r="J19" t="str">
            <v>.</v>
          </cell>
          <cell r="K19" t="str">
            <v>.</v>
          </cell>
          <cell r="L19">
            <v>1</v>
          </cell>
        </row>
        <row r="20">
          <cell r="A20" t="str">
            <v>99</v>
          </cell>
          <cell r="B20" t="str">
            <v>N</v>
          </cell>
          <cell r="C20">
            <v>2</v>
          </cell>
          <cell r="D20" t="str">
            <v>.</v>
          </cell>
          <cell r="E20" t="str">
            <v>.</v>
          </cell>
          <cell r="F20" t="str">
            <v>.</v>
          </cell>
          <cell r="G20" t="str">
            <v>.</v>
          </cell>
          <cell r="H20" t="str">
            <v>.</v>
          </cell>
          <cell r="I20" t="str">
            <v>.</v>
          </cell>
          <cell r="J20" t="str">
            <v>.</v>
          </cell>
          <cell r="K20" t="str">
            <v>.</v>
          </cell>
          <cell r="L20">
            <v>2</v>
          </cell>
        </row>
        <row r="21">
          <cell r="A21" t="str">
            <v>Total (ALL)</v>
          </cell>
          <cell r="B21" t="str">
            <v>N</v>
          </cell>
          <cell r="C21">
            <v>1721</v>
          </cell>
          <cell r="D21">
            <v>356</v>
          </cell>
          <cell r="E21">
            <v>1850</v>
          </cell>
          <cell r="F21">
            <v>795</v>
          </cell>
          <cell r="G21">
            <v>375</v>
          </cell>
          <cell r="H21">
            <v>101</v>
          </cell>
          <cell r="I21">
            <v>40</v>
          </cell>
          <cell r="J21">
            <v>660</v>
          </cell>
          <cell r="K21">
            <v>5</v>
          </cell>
          <cell r="L21">
            <v>5903</v>
          </cell>
        </row>
        <row r="23">
          <cell r="A23" t="str">
            <v>Generated by the SAS System ('SASApp', X64_ES08R2) on January 12, 2015 at 10:06:19 AM</v>
          </cell>
        </row>
      </sheetData>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enage births_excel download"/>
      <sheetName val="SEIFA comparsion 2"/>
      <sheetName val="Teenage births_upload no links"/>
      <sheetName val="13 Teenage births_upload"/>
      <sheetName val="Analysis 2012"/>
      <sheetName val="Analysis 2011 "/>
      <sheetName val="T1 Teen births 2011 -NPSU "/>
      <sheetName val="SEIFA comparsion1"/>
      <sheetName val="SAS output_numerator 2012"/>
      <sheetName val="SAS output populations 2012"/>
      <sheetName val="SAS_output SEIFA pop 2012"/>
      <sheetName val="SAS output Remoteness pop 11&amp;12"/>
      <sheetName val="SAS OUTPUT numerator 2011"/>
      <sheetName val="SAS output_population 2011"/>
      <sheetName val="SAS output_2011 SEIFA pop"/>
      <sheetName val="Teenage births SAS VA"/>
    </sheetNames>
    <sheetDataSet>
      <sheetData sheetId="0"/>
      <sheetData sheetId="1"/>
      <sheetData sheetId="2"/>
      <sheetData sheetId="3"/>
      <sheetData sheetId="4"/>
      <sheetData sheetId="5"/>
      <sheetData sheetId="6"/>
      <sheetData sheetId="7"/>
      <sheetData sheetId="8">
        <row r="1">
          <cell r="A1" t="str">
            <v>Summary Tables</v>
          </cell>
          <cell r="B1">
            <v>0</v>
          </cell>
          <cell r="C1">
            <v>0</v>
          </cell>
          <cell r="D1">
            <v>0</v>
          </cell>
          <cell r="E1">
            <v>0</v>
          </cell>
          <cell r="F1">
            <v>0</v>
          </cell>
          <cell r="G1">
            <v>0</v>
          </cell>
          <cell r="H1">
            <v>0</v>
          </cell>
          <cell r="I1">
            <v>0</v>
          </cell>
          <cell r="J1">
            <v>0</v>
          </cell>
          <cell r="K1">
            <v>0</v>
          </cell>
          <cell r="L1">
            <v>0</v>
          </cell>
          <cell r="M1">
            <v>0</v>
          </cell>
        </row>
      </sheetData>
      <sheetData sheetId="9"/>
      <sheetData sheetId="10"/>
      <sheetData sheetId="11"/>
      <sheetData sheetId="12">
        <row r="1">
          <cell r="A1" t="str">
            <v>Summary Tables</v>
          </cell>
          <cell r="B1">
            <v>0</v>
          </cell>
          <cell r="C1">
            <v>0</v>
          </cell>
          <cell r="D1">
            <v>0</v>
          </cell>
          <cell r="E1">
            <v>0</v>
          </cell>
          <cell r="F1">
            <v>0</v>
          </cell>
          <cell r="G1">
            <v>0</v>
          </cell>
          <cell r="H1">
            <v>0</v>
          </cell>
          <cell r="I1">
            <v>0</v>
          </cell>
          <cell r="J1">
            <v>0</v>
          </cell>
          <cell r="K1">
            <v>0</v>
          </cell>
          <cell r="L1">
            <v>0</v>
          </cell>
          <cell r="M1">
            <v>0</v>
          </cell>
        </row>
      </sheetData>
      <sheetData sheetId="13"/>
      <sheetData sheetId="14"/>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2011"/>
      <sheetName val=" Indig age std &lt;20 &amp; &gt;35"/>
      <sheetName val="Non_Indig age std_ &lt;20 &amp; &gt;35"/>
      <sheetName val="2011 non-indig denom exclude ns"/>
      <sheetName val="Total age std_ &lt;20 &amp; &gt;3 (2"/>
      <sheetName val="2011 total denom excludes ns"/>
      <sheetName val="READ ME - notes"/>
      <sheetName val="SAS_ 2011 indig age std numerat"/>
      <sheetName val="2011 indig denom exclude not st"/>
      <sheetName val="SAS_2011 indig age std denom"/>
      <sheetName val="SAS_2011 non-indig age std num"/>
      <sheetName val="SAS_2011 non-indig age std deno"/>
      <sheetName val="SAS_2011 total age std numerato"/>
      <sheetName val="SAS_2011 total age std denom"/>
    </sheetNames>
    <sheetDataSet>
      <sheetData sheetId="0"/>
      <sheetData sheetId="1"/>
      <sheetData sheetId="2"/>
      <sheetData sheetId="3"/>
      <sheetData sheetId="4"/>
      <sheetData sheetId="5"/>
      <sheetData sheetId="6"/>
      <sheetData sheetId="7"/>
      <sheetData sheetId="8">
        <row r="1">
          <cell r="A1" t="str">
            <v>Summary Tables</v>
          </cell>
          <cell r="B1">
            <v>0</v>
          </cell>
          <cell r="C1">
            <v>0</v>
          </cell>
          <cell r="D1">
            <v>0</v>
          </cell>
          <cell r="E1">
            <v>0</v>
          </cell>
          <cell r="F1">
            <v>0</v>
          </cell>
          <cell r="G1">
            <v>0</v>
          </cell>
          <cell r="H1">
            <v>0</v>
          </cell>
          <cell r="I1">
            <v>0</v>
          </cell>
          <cell r="J1">
            <v>0</v>
          </cell>
          <cell r="K1">
            <v>0</v>
          </cell>
          <cell r="L1">
            <v>0</v>
          </cell>
          <cell r="M1">
            <v>0</v>
          </cell>
        </row>
        <row r="3">
          <cell r="A3">
            <v>0</v>
          </cell>
          <cell r="B3">
            <v>0</v>
          </cell>
          <cell r="C3" t="str">
            <v>STATE_RES</v>
          </cell>
          <cell r="D3">
            <v>0</v>
          </cell>
          <cell r="E3">
            <v>0</v>
          </cell>
          <cell r="F3">
            <v>0</v>
          </cell>
          <cell r="G3">
            <v>0</v>
          </cell>
          <cell r="H3">
            <v>0</v>
          </cell>
          <cell r="I3">
            <v>0</v>
          </cell>
          <cell r="J3">
            <v>0</v>
          </cell>
          <cell r="K3">
            <v>0</v>
          </cell>
          <cell r="L3">
            <v>0</v>
          </cell>
          <cell r="M3" t="str">
            <v>Total (ALL)</v>
          </cell>
        </row>
        <row r="4">
          <cell r="A4">
            <v>0</v>
          </cell>
          <cell r="B4">
            <v>0</v>
          </cell>
          <cell r="C4" t="str">
            <v>NSW</v>
          </cell>
          <cell r="D4" t="str">
            <v>Vic</v>
          </cell>
          <cell r="E4" t="str">
            <v>Qld</v>
          </cell>
          <cell r="F4" t="str">
            <v>WA</v>
          </cell>
          <cell r="G4" t="str">
            <v>SA</v>
          </cell>
          <cell r="H4" t="str">
            <v>Tas</v>
          </cell>
          <cell r="I4" t="str">
            <v>ACT</v>
          </cell>
          <cell r="J4" t="str">
            <v>NT</v>
          </cell>
          <cell r="K4" t="str">
            <v>Non-resident</v>
          </cell>
          <cell r="L4" t="str">
            <v>Not stated</v>
          </cell>
          <cell r="M4">
            <v>0</v>
          </cell>
        </row>
        <row r="5">
          <cell r="A5" t="str">
            <v>SMOKSTAT1</v>
          </cell>
          <cell r="B5">
            <v>0</v>
          </cell>
          <cell r="C5">
            <v>1502</v>
          </cell>
          <cell r="D5">
            <v>331</v>
          </cell>
          <cell r="E5">
            <v>1796</v>
          </cell>
          <cell r="F5">
            <v>762</v>
          </cell>
          <cell r="G5">
            <v>409</v>
          </cell>
          <cell r="H5">
            <v>121</v>
          </cell>
          <cell r="I5">
            <v>40</v>
          </cell>
          <cell r="J5">
            <v>667</v>
          </cell>
          <cell r="K5" t="str">
            <v>.</v>
          </cell>
          <cell r="L5">
            <v>2</v>
          </cell>
          <cell r="M5">
            <v>5630</v>
          </cell>
        </row>
        <row r="6">
          <cell r="A6" t="str">
            <v>1</v>
          </cell>
          <cell r="B6" t="str">
            <v>N</v>
          </cell>
          <cell r="C6">
            <v>0</v>
          </cell>
          <cell r="D6">
            <v>0</v>
          </cell>
          <cell r="E6">
            <v>0</v>
          </cell>
          <cell r="F6">
            <v>0</v>
          </cell>
          <cell r="G6">
            <v>0</v>
          </cell>
          <cell r="H6">
            <v>0</v>
          </cell>
          <cell r="I6">
            <v>0</v>
          </cell>
          <cell r="J6">
            <v>0</v>
          </cell>
          <cell r="K6">
            <v>0</v>
          </cell>
          <cell r="L6">
            <v>0</v>
          </cell>
          <cell r="M6">
            <v>0</v>
          </cell>
        </row>
        <row r="7">
          <cell r="A7" t="str">
            <v>2</v>
          </cell>
          <cell r="B7" t="str">
            <v>N</v>
          </cell>
          <cell r="C7">
            <v>1565</v>
          </cell>
          <cell r="D7">
            <v>472</v>
          </cell>
          <cell r="E7">
            <v>1820</v>
          </cell>
          <cell r="F7">
            <v>796</v>
          </cell>
          <cell r="G7">
            <v>275</v>
          </cell>
          <cell r="H7">
            <v>126</v>
          </cell>
          <cell r="I7">
            <v>37</v>
          </cell>
          <cell r="J7">
            <v>649</v>
          </cell>
          <cell r="K7">
            <v>1</v>
          </cell>
          <cell r="L7">
            <v>3</v>
          </cell>
          <cell r="M7">
            <v>5744</v>
          </cell>
        </row>
        <row r="8">
          <cell r="A8" t="str">
            <v>Total (ALL)</v>
          </cell>
          <cell r="B8" t="str">
            <v>N</v>
          </cell>
          <cell r="C8">
            <v>3067</v>
          </cell>
          <cell r="D8">
            <v>803</v>
          </cell>
          <cell r="E8">
            <v>3616</v>
          </cell>
          <cell r="F8">
            <v>1558</v>
          </cell>
          <cell r="G8">
            <v>684</v>
          </cell>
          <cell r="H8">
            <v>247</v>
          </cell>
          <cell r="I8">
            <v>77</v>
          </cell>
          <cell r="J8">
            <v>1316</v>
          </cell>
          <cell r="K8">
            <v>1</v>
          </cell>
          <cell r="L8">
            <v>5</v>
          </cell>
          <cell r="M8">
            <v>11374</v>
          </cell>
        </row>
        <row r="9">
          <cell r="A9" t="str">
            <v>MAGE</v>
          </cell>
          <cell r="B9">
            <v>0</v>
          </cell>
        </row>
        <row r="10">
          <cell r="A10" t="str">
            <v>less than 20</v>
          </cell>
          <cell r="B10" t="str">
            <v>N</v>
          </cell>
          <cell r="C10">
            <v>579</v>
          </cell>
          <cell r="D10">
            <v>92</v>
          </cell>
          <cell r="E10">
            <v>680</v>
          </cell>
          <cell r="F10">
            <v>328</v>
          </cell>
          <cell r="G10">
            <v>121</v>
          </cell>
          <cell r="H10">
            <v>39</v>
          </cell>
          <cell r="I10">
            <v>11</v>
          </cell>
          <cell r="J10">
            <v>268</v>
          </cell>
          <cell r="K10" t="str">
            <v>.</v>
          </cell>
          <cell r="L10">
            <v>2</v>
          </cell>
          <cell r="M10">
            <v>2120</v>
          </cell>
        </row>
        <row r="11">
          <cell r="A11" t="str">
            <v>20-24 years</v>
          </cell>
          <cell r="B11" t="str">
            <v>N</v>
          </cell>
          <cell r="C11">
            <v>985</v>
          </cell>
          <cell r="D11">
            <v>229</v>
          </cell>
          <cell r="E11">
            <v>1157</v>
          </cell>
          <cell r="F11">
            <v>527</v>
          </cell>
          <cell r="G11">
            <v>242</v>
          </cell>
          <cell r="H11">
            <v>94</v>
          </cell>
          <cell r="I11">
            <v>17</v>
          </cell>
          <cell r="J11">
            <v>437</v>
          </cell>
          <cell r="K11" t="str">
            <v>.</v>
          </cell>
          <cell r="L11">
            <v>1</v>
          </cell>
          <cell r="M11">
            <v>3689</v>
          </cell>
        </row>
        <row r="12">
          <cell r="A12" t="str">
            <v>25-29 years</v>
          </cell>
          <cell r="B12" t="str">
            <v>N</v>
          </cell>
          <cell r="C12">
            <v>767</v>
          </cell>
          <cell r="D12">
            <v>191</v>
          </cell>
          <cell r="E12">
            <v>902</v>
          </cell>
          <cell r="F12">
            <v>373</v>
          </cell>
          <cell r="G12">
            <v>169</v>
          </cell>
          <cell r="H12">
            <v>61</v>
          </cell>
          <cell r="I12">
            <v>20</v>
          </cell>
          <cell r="J12">
            <v>331</v>
          </cell>
          <cell r="K12" t="str">
            <v>.</v>
          </cell>
          <cell r="L12">
            <v>2</v>
          </cell>
          <cell r="M12">
            <v>2816</v>
          </cell>
        </row>
        <row r="13">
          <cell r="A13" t="str">
            <v>30-34 years</v>
          </cell>
          <cell r="B13" t="str">
            <v>N</v>
          </cell>
          <cell r="C13">
            <v>466</v>
          </cell>
          <cell r="D13">
            <v>155</v>
          </cell>
          <cell r="E13">
            <v>515</v>
          </cell>
          <cell r="F13">
            <v>211</v>
          </cell>
          <cell r="G13">
            <v>100</v>
          </cell>
          <cell r="H13">
            <v>41</v>
          </cell>
          <cell r="I13">
            <v>15</v>
          </cell>
          <cell r="J13">
            <v>182</v>
          </cell>
          <cell r="K13">
            <v>1</v>
          </cell>
          <cell r="L13" t="str">
            <v>.</v>
          </cell>
          <cell r="M13">
            <v>1686</v>
          </cell>
        </row>
        <row r="14">
          <cell r="A14" t="str">
            <v>35 years +</v>
          </cell>
          <cell r="B14" t="str">
            <v>N</v>
          </cell>
          <cell r="C14">
            <v>269</v>
          </cell>
          <cell r="D14">
            <v>119</v>
          </cell>
          <cell r="E14">
            <v>362</v>
          </cell>
          <cell r="F14">
            <v>119</v>
          </cell>
          <cell r="G14">
            <v>52</v>
          </cell>
          <cell r="H14">
            <v>12</v>
          </cell>
          <cell r="I14">
            <v>14</v>
          </cell>
          <cell r="J14">
            <v>98</v>
          </cell>
          <cell r="K14" t="str">
            <v>.</v>
          </cell>
          <cell r="L14" t="str">
            <v>.</v>
          </cell>
          <cell r="M14">
            <v>1045</v>
          </cell>
        </row>
        <row r="15">
          <cell r="A15" t="str">
            <v>99</v>
          </cell>
          <cell r="B15" t="str">
            <v>N</v>
          </cell>
          <cell r="C15">
            <v>1</v>
          </cell>
          <cell r="D15">
            <v>17</v>
          </cell>
          <cell r="E15" t="str">
            <v>.</v>
          </cell>
          <cell r="F15" t="str">
            <v>.</v>
          </cell>
          <cell r="G15" t="str">
            <v>.</v>
          </cell>
          <cell r="H15" t="str">
            <v>.</v>
          </cell>
          <cell r="I15" t="str">
            <v>.</v>
          </cell>
          <cell r="J15" t="str">
            <v>.</v>
          </cell>
          <cell r="K15" t="str">
            <v>.</v>
          </cell>
          <cell r="L15" t="str">
            <v>.</v>
          </cell>
          <cell r="M15">
            <v>18</v>
          </cell>
        </row>
        <row r="16">
          <cell r="A16" t="str">
            <v>Total (ALL)</v>
          </cell>
          <cell r="B16" t="str">
            <v>N</v>
          </cell>
          <cell r="C16">
            <v>3067</v>
          </cell>
          <cell r="D16">
            <v>803</v>
          </cell>
          <cell r="E16">
            <v>3616</v>
          </cell>
          <cell r="F16">
            <v>1558</v>
          </cell>
          <cell r="G16">
            <v>684</v>
          </cell>
          <cell r="H16">
            <v>247</v>
          </cell>
          <cell r="I16">
            <v>77</v>
          </cell>
          <cell r="J16">
            <v>1316</v>
          </cell>
          <cell r="K16">
            <v>1</v>
          </cell>
          <cell r="L16">
            <v>5</v>
          </cell>
          <cell r="M16">
            <v>11374</v>
          </cell>
        </row>
        <row r="18">
          <cell r="A18" t="str">
            <v>Generated by the SAS System ('SASApp', X64_ES08R2) on February 24, 2015 at 3:13:27 PM</v>
          </cell>
          <cell r="B18">
            <v>0</v>
          </cell>
          <cell r="C18">
            <v>0</v>
          </cell>
          <cell r="D18">
            <v>0</v>
          </cell>
          <cell r="E18">
            <v>0</v>
          </cell>
          <cell r="F18">
            <v>0</v>
          </cell>
          <cell r="G18">
            <v>0</v>
          </cell>
          <cell r="H18">
            <v>0</v>
          </cell>
          <cell r="I18">
            <v>0</v>
          </cell>
          <cell r="J18">
            <v>0</v>
          </cell>
          <cell r="K18">
            <v>0</v>
          </cell>
          <cell r="L18">
            <v>0</v>
          </cell>
          <cell r="M18">
            <v>0</v>
          </cell>
        </row>
      </sheetData>
      <sheetData sheetId="9"/>
      <sheetData sheetId="10"/>
      <sheetData sheetId="11"/>
      <sheetData sheetId="12"/>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of age std methods"/>
      <sheetName val="Indig age std_NPSU &lt;20, &gt;35"/>
      <sheetName val="SAS_&lt;20 and &gt;35yrs"/>
      <sheetName val="denom &lt;20, &gt;35"/>
      <sheetName val="Indig age std_NPSU std pop &lt;20"/>
      <sheetName val="SAS_output &lt;20"/>
      <sheetName val="SAS output denom &lt;20"/>
      <sheetName val="Indig age std_NPSU  pop_35+yrs"/>
      <sheetName val="SAS output_age35+"/>
      <sheetName val="Indig age std_NPSU std pop"/>
      <sheetName val="Indigenous age std_snapshot std"/>
      <sheetName val="Indig age std snapshot_35-44yr"/>
      <sheetName val="Indig age std_NPSU  pop_35-44yr"/>
      <sheetName val="Indig age std_NPSU std+moth_age"/>
      <sheetName val="SAS_output ERP 2001 population"/>
      <sheetName val="SAS_Output age std_denom"/>
      <sheetName val="SAS OUTPUT_age std_num"/>
      <sheetName val="SAS OUTPUT_Std pop data"/>
      <sheetName val="Sheet1"/>
      <sheetName val="Sheet2"/>
      <sheetName val="Sheet3"/>
    </sheetNames>
    <sheetDataSet>
      <sheetData sheetId="0" refreshError="1"/>
      <sheetData sheetId="1"/>
      <sheetData sheetId="2">
        <row r="1">
          <cell r="A1" t="str">
            <v>Summary Tables</v>
          </cell>
        </row>
        <row r="3">
          <cell r="C3" t="str">
            <v>STATE_RES</v>
          </cell>
          <cell r="L3" t="str">
            <v>Total (ALL)</v>
          </cell>
        </row>
        <row r="4">
          <cell r="C4" t="str">
            <v>NSW</v>
          </cell>
          <cell r="D4" t="str">
            <v>Vic</v>
          </cell>
          <cell r="E4" t="str">
            <v>Qld</v>
          </cell>
          <cell r="F4" t="str">
            <v>WA</v>
          </cell>
          <cell r="G4" t="str">
            <v>SA</v>
          </cell>
          <cell r="H4" t="str">
            <v>Tas</v>
          </cell>
          <cell r="I4" t="str">
            <v>ACT</v>
          </cell>
          <cell r="J4" t="str">
            <v>NT</v>
          </cell>
          <cell r="K4" t="str">
            <v>Not stated</v>
          </cell>
        </row>
        <row r="5">
          <cell r="A5" t="str">
            <v>SMOKSTAT</v>
          </cell>
          <cell r="C5">
            <v>1721</v>
          </cell>
          <cell r="D5">
            <v>356</v>
          </cell>
          <cell r="E5">
            <v>1850</v>
          </cell>
          <cell r="F5">
            <v>795</v>
          </cell>
          <cell r="G5">
            <v>375</v>
          </cell>
          <cell r="H5">
            <v>101</v>
          </cell>
          <cell r="I5">
            <v>40</v>
          </cell>
          <cell r="J5">
            <v>660</v>
          </cell>
          <cell r="K5">
            <v>5</v>
          </cell>
          <cell r="L5">
            <v>5903</v>
          </cell>
        </row>
        <row r="6">
          <cell r="A6" t="str">
            <v>Smoked</v>
          </cell>
          <cell r="B6" t="str">
            <v>N</v>
          </cell>
        </row>
        <row r="7">
          <cell r="A7" t="str">
            <v>Total (ALL)</v>
          </cell>
          <cell r="B7" t="str">
            <v>N</v>
          </cell>
          <cell r="C7">
            <v>1721</v>
          </cell>
          <cell r="D7">
            <v>356</v>
          </cell>
          <cell r="E7">
            <v>1850</v>
          </cell>
          <cell r="F7">
            <v>795</v>
          </cell>
          <cell r="G7">
            <v>375</v>
          </cell>
          <cell r="H7">
            <v>101</v>
          </cell>
          <cell r="I7">
            <v>40</v>
          </cell>
          <cell r="J7">
            <v>660</v>
          </cell>
          <cell r="K7">
            <v>5</v>
          </cell>
          <cell r="L7">
            <v>5903</v>
          </cell>
        </row>
        <row r="8">
          <cell r="A8" t="str">
            <v>MAGE</v>
          </cell>
        </row>
        <row r="9">
          <cell r="A9" t="str">
            <v>less than 20</v>
          </cell>
          <cell r="B9" t="str">
            <v>N</v>
          </cell>
          <cell r="C9">
            <v>302</v>
          </cell>
          <cell r="D9">
            <v>52</v>
          </cell>
          <cell r="E9">
            <v>323</v>
          </cell>
          <cell r="F9">
            <v>158</v>
          </cell>
          <cell r="G9">
            <v>61</v>
          </cell>
          <cell r="H9">
            <v>19</v>
          </cell>
          <cell r="I9">
            <v>8</v>
          </cell>
          <cell r="J9">
            <v>126</v>
          </cell>
          <cell r="K9" t="str">
            <v>.</v>
          </cell>
          <cell r="L9">
            <v>1049</v>
          </cell>
        </row>
        <row r="10">
          <cell r="A10" t="str">
            <v>20-24 years</v>
          </cell>
          <cell r="B10" t="str">
            <v>N</v>
          </cell>
          <cell r="C10">
            <v>629</v>
          </cell>
          <cell r="D10">
            <v>125</v>
          </cell>
          <cell r="E10">
            <v>651</v>
          </cell>
          <cell r="F10">
            <v>266</v>
          </cell>
          <cell r="G10">
            <v>137</v>
          </cell>
          <cell r="H10">
            <v>34</v>
          </cell>
          <cell r="I10">
            <v>11</v>
          </cell>
          <cell r="J10">
            <v>219</v>
          </cell>
          <cell r="K10">
            <v>1</v>
          </cell>
          <cell r="L10">
            <v>2073</v>
          </cell>
        </row>
        <row r="11">
          <cell r="A11" t="str">
            <v>25-29 years</v>
          </cell>
          <cell r="B11" t="str">
            <v>N</v>
          </cell>
          <cell r="C11">
            <v>437</v>
          </cell>
          <cell r="D11">
            <v>94</v>
          </cell>
          <cell r="E11">
            <v>435</v>
          </cell>
          <cell r="F11">
            <v>194</v>
          </cell>
          <cell r="G11">
            <v>98</v>
          </cell>
          <cell r="H11">
            <v>25</v>
          </cell>
          <cell r="I11">
            <v>12</v>
          </cell>
          <cell r="J11">
            <v>165</v>
          </cell>
          <cell r="K11">
            <v>3</v>
          </cell>
          <cell r="L11">
            <v>1463</v>
          </cell>
        </row>
        <row r="12">
          <cell r="A12" t="str">
            <v>30-34 years</v>
          </cell>
          <cell r="B12" t="str">
            <v>N</v>
          </cell>
          <cell r="C12">
            <v>225</v>
          </cell>
          <cell r="D12">
            <v>58</v>
          </cell>
          <cell r="E12">
            <v>279</v>
          </cell>
          <cell r="F12">
            <v>106</v>
          </cell>
          <cell r="G12">
            <v>44</v>
          </cell>
          <cell r="H12">
            <v>18</v>
          </cell>
          <cell r="I12">
            <v>4</v>
          </cell>
          <cell r="J12">
            <v>100</v>
          </cell>
          <cell r="K12" t="str">
            <v>.</v>
          </cell>
          <cell r="L12">
            <v>834</v>
          </cell>
        </row>
        <row r="13">
          <cell r="A13" t="str">
            <v>35 years +</v>
          </cell>
          <cell r="B13" t="str">
            <v>N</v>
          </cell>
          <cell r="C13">
            <v>126</v>
          </cell>
          <cell r="D13">
            <v>27</v>
          </cell>
          <cell r="E13">
            <v>162</v>
          </cell>
          <cell r="F13">
            <v>71</v>
          </cell>
          <cell r="G13">
            <v>35</v>
          </cell>
          <cell r="H13">
            <v>5</v>
          </cell>
          <cell r="I13">
            <v>5</v>
          </cell>
          <cell r="J13">
            <v>50</v>
          </cell>
          <cell r="K13">
            <v>1</v>
          </cell>
          <cell r="L13">
            <v>482</v>
          </cell>
        </row>
        <row r="14">
          <cell r="A14" t="str">
            <v>99</v>
          </cell>
          <cell r="B14" t="str">
            <v>N</v>
          </cell>
          <cell r="C14">
            <v>2</v>
          </cell>
          <cell r="D14" t="str">
            <v>.</v>
          </cell>
          <cell r="E14" t="str">
            <v>.</v>
          </cell>
          <cell r="F14" t="str">
            <v>.</v>
          </cell>
          <cell r="G14" t="str">
            <v>.</v>
          </cell>
          <cell r="H14" t="str">
            <v>.</v>
          </cell>
          <cell r="I14" t="str">
            <v>.</v>
          </cell>
          <cell r="J14" t="str">
            <v>.</v>
          </cell>
          <cell r="K14" t="str">
            <v>.</v>
          </cell>
          <cell r="L14">
            <v>2</v>
          </cell>
        </row>
        <row r="15">
          <cell r="A15" t="str">
            <v>Total (ALL)</v>
          </cell>
          <cell r="B15" t="str">
            <v>N</v>
          </cell>
          <cell r="C15">
            <v>1721</v>
          </cell>
          <cell r="D15">
            <v>356</v>
          </cell>
          <cell r="E15">
            <v>1850</v>
          </cell>
          <cell r="F15">
            <v>795</v>
          </cell>
          <cell r="G15">
            <v>375</v>
          </cell>
          <cell r="H15">
            <v>101</v>
          </cell>
          <cell r="I15">
            <v>40</v>
          </cell>
          <cell r="J15">
            <v>660</v>
          </cell>
          <cell r="K15">
            <v>5</v>
          </cell>
          <cell r="L15">
            <v>5903</v>
          </cell>
        </row>
        <row r="17">
          <cell r="A17" t="str">
            <v>Generated by the SAS System ('SASApp', X64_ES08R2) on January 15, 2015 at 3:44:17 PM</v>
          </cell>
        </row>
      </sheetData>
      <sheetData sheetId="3">
        <row r="1">
          <cell r="A1" t="str">
            <v>Summary Tables</v>
          </cell>
        </row>
        <row r="3">
          <cell r="C3" t="str">
            <v>STATE_RES</v>
          </cell>
          <cell r="L3" t="str">
            <v>Total (ALL)</v>
          </cell>
        </row>
        <row r="4">
          <cell r="C4" t="str">
            <v>NSW</v>
          </cell>
          <cell r="D4" t="str">
            <v>Vic</v>
          </cell>
          <cell r="E4" t="str">
            <v>Qld</v>
          </cell>
          <cell r="F4" t="str">
            <v>WA</v>
          </cell>
          <cell r="G4" t="str">
            <v>SA</v>
          </cell>
          <cell r="H4" t="str">
            <v>Tas</v>
          </cell>
          <cell r="I4" t="str">
            <v>ACT</v>
          </cell>
          <cell r="J4" t="str">
            <v>NT</v>
          </cell>
          <cell r="K4" t="str">
            <v>Not stated</v>
          </cell>
        </row>
        <row r="5">
          <cell r="A5" t="str">
            <v>SMOKSTAT</v>
          </cell>
          <cell r="C5">
            <v>1721</v>
          </cell>
          <cell r="D5">
            <v>356</v>
          </cell>
          <cell r="E5">
            <v>1850</v>
          </cell>
          <cell r="F5">
            <v>795</v>
          </cell>
          <cell r="G5">
            <v>375</v>
          </cell>
          <cell r="H5">
            <v>101</v>
          </cell>
          <cell r="I5">
            <v>40</v>
          </cell>
          <cell r="J5">
            <v>660</v>
          </cell>
          <cell r="K5">
            <v>5</v>
          </cell>
          <cell r="L5">
            <v>5903</v>
          </cell>
        </row>
        <row r="6">
          <cell r="A6" t="str">
            <v>Smoked</v>
          </cell>
          <cell r="B6" t="str">
            <v>N</v>
          </cell>
        </row>
        <row r="7">
          <cell r="A7" t="str">
            <v>Did not smoke</v>
          </cell>
          <cell r="B7" t="str">
            <v>N</v>
          </cell>
          <cell r="C7">
            <v>1725</v>
          </cell>
          <cell r="D7">
            <v>490</v>
          </cell>
          <cell r="E7">
            <v>1956</v>
          </cell>
          <cell r="F7">
            <v>854</v>
          </cell>
          <cell r="G7">
            <v>289</v>
          </cell>
          <cell r="H7">
            <v>149</v>
          </cell>
          <cell r="I7">
            <v>54</v>
          </cell>
          <cell r="J7">
            <v>667</v>
          </cell>
          <cell r="K7">
            <v>2</v>
          </cell>
          <cell r="L7">
            <v>6186</v>
          </cell>
        </row>
        <row r="8">
          <cell r="A8" t="str">
            <v>Not stated</v>
          </cell>
          <cell r="B8" t="str">
            <v>N</v>
          </cell>
          <cell r="C8">
            <v>10</v>
          </cell>
          <cell r="D8">
            <v>44</v>
          </cell>
          <cell r="E8">
            <v>21</v>
          </cell>
          <cell r="F8">
            <v>1</v>
          </cell>
          <cell r="G8">
            <v>12</v>
          </cell>
          <cell r="H8">
            <v>50</v>
          </cell>
          <cell r="I8">
            <v>1</v>
          </cell>
          <cell r="J8">
            <v>56</v>
          </cell>
          <cell r="K8" t="str">
            <v>.</v>
          </cell>
          <cell r="L8">
            <v>195</v>
          </cell>
        </row>
        <row r="9">
          <cell r="A9" t="str">
            <v>Total (ALL)</v>
          </cell>
          <cell r="B9" t="str">
            <v>N</v>
          </cell>
          <cell r="C9">
            <v>3456</v>
          </cell>
          <cell r="D9">
            <v>890</v>
          </cell>
          <cell r="E9">
            <v>3827</v>
          </cell>
          <cell r="F9">
            <v>1650</v>
          </cell>
          <cell r="G9">
            <v>676</v>
          </cell>
          <cell r="H9">
            <v>300</v>
          </cell>
          <cell r="I9">
            <v>95</v>
          </cell>
          <cell r="J9">
            <v>1383</v>
          </cell>
          <cell r="K9">
            <v>7</v>
          </cell>
          <cell r="L9">
            <v>12284</v>
          </cell>
        </row>
        <row r="10">
          <cell r="A10" t="str">
            <v>MAGE</v>
          </cell>
        </row>
        <row r="11">
          <cell r="A11" t="str">
            <v>less than 20</v>
          </cell>
          <cell r="B11" t="str">
            <v>N</v>
          </cell>
          <cell r="C11">
            <v>639</v>
          </cell>
          <cell r="D11">
            <v>113</v>
          </cell>
          <cell r="E11">
            <v>695</v>
          </cell>
          <cell r="F11">
            <v>353</v>
          </cell>
          <cell r="G11">
            <v>115</v>
          </cell>
          <cell r="H11">
            <v>51</v>
          </cell>
          <cell r="I11">
            <v>17</v>
          </cell>
          <cell r="J11">
            <v>308</v>
          </cell>
          <cell r="K11" t="str">
            <v>.</v>
          </cell>
          <cell r="L11">
            <v>2291</v>
          </cell>
        </row>
        <row r="12">
          <cell r="A12" t="str">
            <v>20-24 years</v>
          </cell>
          <cell r="B12" t="str">
            <v>N</v>
          </cell>
          <cell r="C12">
            <v>1183</v>
          </cell>
          <cell r="D12">
            <v>263</v>
          </cell>
          <cell r="E12">
            <v>1259</v>
          </cell>
          <cell r="F12">
            <v>535</v>
          </cell>
          <cell r="G12">
            <v>240</v>
          </cell>
          <cell r="H12">
            <v>100</v>
          </cell>
          <cell r="I12">
            <v>21</v>
          </cell>
          <cell r="J12">
            <v>433</v>
          </cell>
          <cell r="K12">
            <v>3</v>
          </cell>
          <cell r="L12">
            <v>4037</v>
          </cell>
        </row>
        <row r="13">
          <cell r="A13" t="str">
            <v>25-29 years</v>
          </cell>
          <cell r="B13" t="str">
            <v>N</v>
          </cell>
          <cell r="C13">
            <v>869</v>
          </cell>
          <cell r="D13">
            <v>222</v>
          </cell>
          <cell r="E13">
            <v>957</v>
          </cell>
          <cell r="F13">
            <v>402</v>
          </cell>
          <cell r="G13">
            <v>176</v>
          </cell>
          <cell r="H13">
            <v>78</v>
          </cell>
          <cell r="I13">
            <v>31</v>
          </cell>
          <cell r="J13">
            <v>326</v>
          </cell>
          <cell r="K13">
            <v>3</v>
          </cell>
          <cell r="L13">
            <v>3064</v>
          </cell>
        </row>
        <row r="14">
          <cell r="A14" t="str">
            <v>30-34 years</v>
          </cell>
          <cell r="B14" t="str">
            <v>N</v>
          </cell>
          <cell r="C14">
            <v>473</v>
          </cell>
          <cell r="D14">
            <v>175</v>
          </cell>
          <cell r="E14">
            <v>567</v>
          </cell>
          <cell r="F14">
            <v>222</v>
          </cell>
          <cell r="G14">
            <v>89</v>
          </cell>
          <cell r="H14">
            <v>46</v>
          </cell>
          <cell r="I14">
            <v>16</v>
          </cell>
          <cell r="J14">
            <v>207</v>
          </cell>
          <cell r="K14" t="str">
            <v>.</v>
          </cell>
          <cell r="L14">
            <v>1795</v>
          </cell>
        </row>
        <row r="15">
          <cell r="A15" t="str">
            <v>35 years +</v>
          </cell>
          <cell r="B15" t="str">
            <v>N</v>
          </cell>
          <cell r="C15">
            <v>290</v>
          </cell>
          <cell r="D15">
            <v>117</v>
          </cell>
          <cell r="E15">
            <v>349</v>
          </cell>
          <cell r="F15">
            <v>138</v>
          </cell>
          <cell r="G15">
            <v>56</v>
          </cell>
          <cell r="H15">
            <v>25</v>
          </cell>
          <cell r="I15">
            <v>10</v>
          </cell>
          <cell r="J15">
            <v>109</v>
          </cell>
          <cell r="K15">
            <v>1</v>
          </cell>
          <cell r="L15">
            <v>1095</v>
          </cell>
        </row>
        <row r="16">
          <cell r="A16" t="str">
            <v>99</v>
          </cell>
          <cell r="B16" t="str">
            <v>N</v>
          </cell>
          <cell r="C16">
            <v>2</v>
          </cell>
          <cell r="D16" t="str">
            <v>.</v>
          </cell>
          <cell r="E16" t="str">
            <v>.</v>
          </cell>
          <cell r="F16" t="str">
            <v>.</v>
          </cell>
          <cell r="G16" t="str">
            <v>.</v>
          </cell>
          <cell r="H16" t="str">
            <v>.</v>
          </cell>
          <cell r="I16" t="str">
            <v>.</v>
          </cell>
          <cell r="J16" t="str">
            <v>.</v>
          </cell>
          <cell r="K16" t="str">
            <v>.</v>
          </cell>
          <cell r="L16">
            <v>2</v>
          </cell>
        </row>
        <row r="17">
          <cell r="A17" t="str">
            <v>Total (ALL)</v>
          </cell>
          <cell r="B17" t="str">
            <v>N</v>
          </cell>
          <cell r="C17">
            <v>3456</v>
          </cell>
          <cell r="D17">
            <v>890</v>
          </cell>
          <cell r="E17">
            <v>3827</v>
          </cell>
          <cell r="F17">
            <v>1650</v>
          </cell>
          <cell r="G17">
            <v>676</v>
          </cell>
          <cell r="H17">
            <v>300</v>
          </cell>
          <cell r="I17">
            <v>95</v>
          </cell>
          <cell r="J17">
            <v>1383</v>
          </cell>
          <cell r="K17">
            <v>7</v>
          </cell>
          <cell r="L17">
            <v>12284</v>
          </cell>
        </row>
        <row r="19">
          <cell r="A19" t="str">
            <v>Generated by the SAS System ('SASApp', X64_ES08R2) on January 15, 2015 at 3:50:06 PM</v>
          </cell>
        </row>
      </sheetData>
      <sheetData sheetId="4"/>
      <sheetData sheetId="5">
        <row r="1">
          <cell r="A1" t="str">
            <v>Summary Tables</v>
          </cell>
        </row>
        <row r="3">
          <cell r="C3" t="str">
            <v>STATE_RES</v>
          </cell>
          <cell r="L3" t="str">
            <v>Total (ALL)</v>
          </cell>
        </row>
        <row r="4">
          <cell r="C4" t="str">
            <v>NSW</v>
          </cell>
          <cell r="D4" t="str">
            <v>Vic</v>
          </cell>
          <cell r="E4" t="str">
            <v>Qld</v>
          </cell>
          <cell r="F4" t="str">
            <v>WA</v>
          </cell>
          <cell r="G4" t="str">
            <v>SA</v>
          </cell>
          <cell r="H4" t="str">
            <v>Tas</v>
          </cell>
          <cell r="I4" t="str">
            <v>ACT</v>
          </cell>
          <cell r="J4" t="str">
            <v>NT</v>
          </cell>
          <cell r="K4" t="str">
            <v>Not stated</v>
          </cell>
        </row>
        <row r="5">
          <cell r="A5" t="str">
            <v>SMOKSTAT</v>
          </cell>
          <cell r="C5">
            <v>1721</v>
          </cell>
          <cell r="D5">
            <v>356</v>
          </cell>
          <cell r="E5">
            <v>1850</v>
          </cell>
          <cell r="F5">
            <v>795</v>
          </cell>
          <cell r="G5">
            <v>375</v>
          </cell>
          <cell r="H5">
            <v>101</v>
          </cell>
          <cell r="I5">
            <v>40</v>
          </cell>
          <cell r="J5">
            <v>660</v>
          </cell>
          <cell r="K5">
            <v>5</v>
          </cell>
          <cell r="L5">
            <v>5903</v>
          </cell>
        </row>
        <row r="6">
          <cell r="A6" t="str">
            <v>Smoked</v>
          </cell>
          <cell r="B6" t="str">
            <v>N</v>
          </cell>
        </row>
        <row r="7">
          <cell r="A7" t="str">
            <v>Total (ALL)</v>
          </cell>
          <cell r="B7" t="str">
            <v>N</v>
          </cell>
          <cell r="C7">
            <v>1721</v>
          </cell>
          <cell r="D7">
            <v>356</v>
          </cell>
          <cell r="E7">
            <v>1850</v>
          </cell>
          <cell r="F7">
            <v>795</v>
          </cell>
          <cell r="G7">
            <v>375</v>
          </cell>
          <cell r="H7">
            <v>101</v>
          </cell>
          <cell r="I7">
            <v>40</v>
          </cell>
          <cell r="J7">
            <v>660</v>
          </cell>
          <cell r="K7">
            <v>5</v>
          </cell>
          <cell r="L7">
            <v>5903</v>
          </cell>
        </row>
        <row r="8">
          <cell r="A8" t="str">
            <v>MAGE</v>
          </cell>
        </row>
        <row r="9">
          <cell r="A9" t="str">
            <v>less than 20</v>
          </cell>
          <cell r="B9" t="str">
            <v>N</v>
          </cell>
          <cell r="C9">
            <v>302</v>
          </cell>
          <cell r="D9">
            <v>52</v>
          </cell>
          <cell r="E9">
            <v>323</v>
          </cell>
          <cell r="F9">
            <v>158</v>
          </cell>
          <cell r="G9">
            <v>61</v>
          </cell>
          <cell r="H9">
            <v>19</v>
          </cell>
          <cell r="I9">
            <v>8</v>
          </cell>
          <cell r="J9">
            <v>126</v>
          </cell>
          <cell r="K9" t="str">
            <v>.</v>
          </cell>
          <cell r="L9">
            <v>1049</v>
          </cell>
        </row>
        <row r="10">
          <cell r="A10" t="str">
            <v>20-24 years</v>
          </cell>
          <cell r="B10" t="str">
            <v>N</v>
          </cell>
          <cell r="C10">
            <v>629</v>
          </cell>
          <cell r="D10">
            <v>125</v>
          </cell>
          <cell r="E10">
            <v>651</v>
          </cell>
          <cell r="F10">
            <v>266</v>
          </cell>
          <cell r="G10">
            <v>137</v>
          </cell>
          <cell r="H10">
            <v>34</v>
          </cell>
          <cell r="I10">
            <v>11</v>
          </cell>
          <cell r="J10">
            <v>219</v>
          </cell>
          <cell r="K10">
            <v>1</v>
          </cell>
          <cell r="L10">
            <v>2073</v>
          </cell>
        </row>
        <row r="11">
          <cell r="A11" t="str">
            <v>25-29 years</v>
          </cell>
          <cell r="B11" t="str">
            <v>N</v>
          </cell>
          <cell r="C11">
            <v>437</v>
          </cell>
          <cell r="D11">
            <v>94</v>
          </cell>
          <cell r="E11">
            <v>435</v>
          </cell>
          <cell r="F11">
            <v>194</v>
          </cell>
          <cell r="G11">
            <v>98</v>
          </cell>
          <cell r="H11">
            <v>25</v>
          </cell>
          <cell r="I11">
            <v>12</v>
          </cell>
          <cell r="J11">
            <v>165</v>
          </cell>
          <cell r="K11">
            <v>3</v>
          </cell>
          <cell r="L11">
            <v>1463</v>
          </cell>
        </row>
        <row r="12">
          <cell r="A12" t="str">
            <v>30-34 years</v>
          </cell>
          <cell r="B12" t="str">
            <v>N</v>
          </cell>
          <cell r="C12">
            <v>225</v>
          </cell>
          <cell r="D12">
            <v>58</v>
          </cell>
          <cell r="E12">
            <v>279</v>
          </cell>
          <cell r="F12">
            <v>106</v>
          </cell>
          <cell r="G12">
            <v>44</v>
          </cell>
          <cell r="H12">
            <v>18</v>
          </cell>
          <cell r="I12">
            <v>4</v>
          </cell>
          <cell r="J12">
            <v>100</v>
          </cell>
          <cell r="K12" t="str">
            <v>.</v>
          </cell>
          <cell r="L12">
            <v>834</v>
          </cell>
        </row>
        <row r="13">
          <cell r="A13" t="str">
            <v>35-39 years</v>
          </cell>
          <cell r="B13" t="str">
            <v>N</v>
          </cell>
          <cell r="C13">
            <v>96</v>
          </cell>
          <cell r="D13">
            <v>23</v>
          </cell>
          <cell r="E13">
            <v>136</v>
          </cell>
          <cell r="F13">
            <v>58</v>
          </cell>
          <cell r="G13">
            <v>31</v>
          </cell>
          <cell r="H13">
            <v>4</v>
          </cell>
          <cell r="I13">
            <v>4</v>
          </cell>
          <cell r="J13">
            <v>38</v>
          </cell>
          <cell r="K13">
            <v>1</v>
          </cell>
          <cell r="L13">
            <v>391</v>
          </cell>
        </row>
        <row r="14">
          <cell r="A14" t="str">
            <v>40 and over</v>
          </cell>
          <cell r="B14" t="str">
            <v>N</v>
          </cell>
          <cell r="C14">
            <v>30</v>
          </cell>
          <cell r="D14">
            <v>4</v>
          </cell>
          <cell r="E14">
            <v>26</v>
          </cell>
          <cell r="F14">
            <v>13</v>
          </cell>
          <cell r="G14">
            <v>4</v>
          </cell>
          <cell r="H14">
            <v>1</v>
          </cell>
          <cell r="I14">
            <v>1</v>
          </cell>
          <cell r="J14">
            <v>12</v>
          </cell>
          <cell r="K14" t="str">
            <v>.</v>
          </cell>
          <cell r="L14">
            <v>91</v>
          </cell>
        </row>
        <row r="15">
          <cell r="A15" t="str">
            <v>99</v>
          </cell>
          <cell r="B15" t="str">
            <v>N</v>
          </cell>
          <cell r="C15">
            <v>2</v>
          </cell>
          <cell r="D15" t="str">
            <v>.</v>
          </cell>
          <cell r="E15" t="str">
            <v>.</v>
          </cell>
          <cell r="F15" t="str">
            <v>.</v>
          </cell>
          <cell r="G15" t="str">
            <v>.</v>
          </cell>
          <cell r="H15" t="str">
            <v>.</v>
          </cell>
          <cell r="I15" t="str">
            <v>.</v>
          </cell>
          <cell r="J15" t="str">
            <v>.</v>
          </cell>
          <cell r="K15" t="str">
            <v>.</v>
          </cell>
          <cell r="L15">
            <v>2</v>
          </cell>
        </row>
        <row r="16">
          <cell r="A16" t="str">
            <v>Total (ALL)</v>
          </cell>
          <cell r="B16" t="str">
            <v>N</v>
          </cell>
          <cell r="C16">
            <v>1721</v>
          </cell>
          <cell r="D16">
            <v>356</v>
          </cell>
          <cell r="E16">
            <v>1850</v>
          </cell>
          <cell r="F16">
            <v>795</v>
          </cell>
          <cell r="G16">
            <v>375</v>
          </cell>
          <cell r="H16">
            <v>101</v>
          </cell>
          <cell r="I16">
            <v>40</v>
          </cell>
          <cell r="J16">
            <v>660</v>
          </cell>
          <cell r="K16">
            <v>5</v>
          </cell>
          <cell r="L16">
            <v>5903</v>
          </cell>
        </row>
        <row r="18">
          <cell r="A18" t="str">
            <v>Generated by the SAS System ('SASApp', X64_ES08R2) on January 15, 2015 at 3:21:31 PM</v>
          </cell>
        </row>
      </sheetData>
      <sheetData sheetId="6">
        <row r="1">
          <cell r="A1" t="str">
            <v>Summary Tables</v>
          </cell>
        </row>
        <row r="3">
          <cell r="C3" t="str">
            <v>STATE_RES</v>
          </cell>
          <cell r="L3" t="str">
            <v>Total (ALL)</v>
          </cell>
        </row>
        <row r="4">
          <cell r="C4" t="str">
            <v>NSW</v>
          </cell>
          <cell r="D4" t="str">
            <v>Vic</v>
          </cell>
          <cell r="E4" t="str">
            <v>Qld</v>
          </cell>
          <cell r="F4" t="str">
            <v>WA</v>
          </cell>
          <cell r="G4" t="str">
            <v>SA</v>
          </cell>
          <cell r="H4" t="str">
            <v>Tas</v>
          </cell>
          <cell r="I4" t="str">
            <v>ACT</v>
          </cell>
          <cell r="J4" t="str">
            <v>NT</v>
          </cell>
          <cell r="K4" t="str">
            <v>Not stated</v>
          </cell>
        </row>
        <row r="5">
          <cell r="A5" t="str">
            <v>SMOKSTAT</v>
          </cell>
          <cell r="C5">
            <v>1721</v>
          </cell>
          <cell r="D5">
            <v>356</v>
          </cell>
          <cell r="E5">
            <v>1850</v>
          </cell>
          <cell r="F5">
            <v>795</v>
          </cell>
          <cell r="G5">
            <v>375</v>
          </cell>
          <cell r="H5">
            <v>101</v>
          </cell>
          <cell r="I5">
            <v>40</v>
          </cell>
          <cell r="J5">
            <v>660</v>
          </cell>
          <cell r="K5">
            <v>5</v>
          </cell>
          <cell r="L5">
            <v>5903</v>
          </cell>
        </row>
        <row r="6">
          <cell r="A6" t="str">
            <v>Smoked</v>
          </cell>
          <cell r="B6" t="str">
            <v>N</v>
          </cell>
        </row>
        <row r="7">
          <cell r="A7" t="str">
            <v>Did not smoke</v>
          </cell>
          <cell r="B7" t="str">
            <v>N</v>
          </cell>
          <cell r="C7">
            <v>1725</v>
          </cell>
          <cell r="D7">
            <v>490</v>
          </cell>
          <cell r="E7">
            <v>1956</v>
          </cell>
          <cell r="F7">
            <v>854</v>
          </cell>
          <cell r="G7">
            <v>289</v>
          </cell>
          <cell r="H7">
            <v>149</v>
          </cell>
          <cell r="I7">
            <v>54</v>
          </cell>
          <cell r="J7">
            <v>667</v>
          </cell>
          <cell r="K7">
            <v>2</v>
          </cell>
          <cell r="L7">
            <v>6186</v>
          </cell>
        </row>
        <row r="8">
          <cell r="A8" t="str">
            <v>Not stated</v>
          </cell>
          <cell r="B8" t="str">
            <v>N</v>
          </cell>
          <cell r="C8">
            <v>10</v>
          </cell>
          <cell r="D8">
            <v>44</v>
          </cell>
          <cell r="E8">
            <v>21</v>
          </cell>
          <cell r="F8">
            <v>1</v>
          </cell>
          <cell r="G8">
            <v>12</v>
          </cell>
          <cell r="H8">
            <v>50</v>
          </cell>
          <cell r="I8">
            <v>1</v>
          </cell>
          <cell r="J8">
            <v>56</v>
          </cell>
          <cell r="K8" t="str">
            <v>.</v>
          </cell>
          <cell r="L8">
            <v>195</v>
          </cell>
        </row>
        <row r="9">
          <cell r="A9" t="str">
            <v>Total (ALL)</v>
          </cell>
          <cell r="B9" t="str">
            <v>N</v>
          </cell>
          <cell r="C9">
            <v>3456</v>
          </cell>
          <cell r="D9">
            <v>890</v>
          </cell>
          <cell r="E9">
            <v>3827</v>
          </cell>
          <cell r="F9">
            <v>1650</v>
          </cell>
          <cell r="G9">
            <v>676</v>
          </cell>
          <cell r="H9">
            <v>300</v>
          </cell>
          <cell r="I9">
            <v>95</v>
          </cell>
          <cell r="J9">
            <v>1383</v>
          </cell>
          <cell r="K9">
            <v>7</v>
          </cell>
          <cell r="L9">
            <v>12284</v>
          </cell>
        </row>
        <row r="10">
          <cell r="A10" t="str">
            <v>MAGE</v>
          </cell>
        </row>
        <row r="11">
          <cell r="A11" t="str">
            <v>less than 20</v>
          </cell>
          <cell r="B11" t="str">
            <v>N</v>
          </cell>
          <cell r="C11">
            <v>639</v>
          </cell>
          <cell r="D11">
            <v>113</v>
          </cell>
          <cell r="E11">
            <v>695</v>
          </cell>
          <cell r="F11">
            <v>353</v>
          </cell>
          <cell r="G11">
            <v>115</v>
          </cell>
          <cell r="H11">
            <v>51</v>
          </cell>
          <cell r="I11">
            <v>17</v>
          </cell>
          <cell r="J11">
            <v>308</v>
          </cell>
          <cell r="K11" t="str">
            <v>.</v>
          </cell>
          <cell r="L11">
            <v>2291</v>
          </cell>
        </row>
        <row r="12">
          <cell r="A12" t="str">
            <v>20-24 years</v>
          </cell>
          <cell r="B12" t="str">
            <v>N</v>
          </cell>
          <cell r="C12">
            <v>1183</v>
          </cell>
          <cell r="D12">
            <v>263</v>
          </cell>
          <cell r="E12">
            <v>1259</v>
          </cell>
          <cell r="F12">
            <v>535</v>
          </cell>
          <cell r="G12">
            <v>240</v>
          </cell>
          <cell r="H12">
            <v>100</v>
          </cell>
          <cell r="I12">
            <v>21</v>
          </cell>
          <cell r="J12">
            <v>433</v>
          </cell>
          <cell r="K12">
            <v>3</v>
          </cell>
          <cell r="L12">
            <v>4037</v>
          </cell>
        </row>
        <row r="13">
          <cell r="A13" t="str">
            <v>25-29 years</v>
          </cell>
          <cell r="B13" t="str">
            <v>N</v>
          </cell>
          <cell r="C13">
            <v>869</v>
          </cell>
          <cell r="D13">
            <v>222</v>
          </cell>
          <cell r="E13">
            <v>957</v>
          </cell>
          <cell r="F13">
            <v>402</v>
          </cell>
          <cell r="G13">
            <v>176</v>
          </cell>
          <cell r="H13">
            <v>78</v>
          </cell>
          <cell r="I13">
            <v>31</v>
          </cell>
          <cell r="J13">
            <v>326</v>
          </cell>
          <cell r="K13">
            <v>3</v>
          </cell>
          <cell r="L13">
            <v>3064</v>
          </cell>
        </row>
        <row r="14">
          <cell r="A14" t="str">
            <v>30-34 years</v>
          </cell>
          <cell r="B14" t="str">
            <v>N</v>
          </cell>
          <cell r="C14">
            <v>473</v>
          </cell>
          <cell r="D14">
            <v>175</v>
          </cell>
          <cell r="E14">
            <v>567</v>
          </cell>
          <cell r="F14">
            <v>222</v>
          </cell>
          <cell r="G14">
            <v>89</v>
          </cell>
          <cell r="H14">
            <v>46</v>
          </cell>
          <cell r="I14">
            <v>16</v>
          </cell>
          <cell r="J14">
            <v>207</v>
          </cell>
          <cell r="K14" t="str">
            <v>.</v>
          </cell>
          <cell r="L14">
            <v>1795</v>
          </cell>
        </row>
        <row r="15">
          <cell r="A15" t="str">
            <v>35-39 years</v>
          </cell>
          <cell r="B15" t="str">
            <v>N</v>
          </cell>
          <cell r="C15">
            <v>223</v>
          </cell>
          <cell r="D15">
            <v>97</v>
          </cell>
          <cell r="E15">
            <v>289</v>
          </cell>
          <cell r="F15">
            <v>110</v>
          </cell>
          <cell r="G15">
            <v>50</v>
          </cell>
          <cell r="H15">
            <v>21</v>
          </cell>
          <cell r="I15">
            <v>9</v>
          </cell>
          <cell r="J15">
            <v>87</v>
          </cell>
          <cell r="K15">
            <v>1</v>
          </cell>
          <cell r="L15">
            <v>887</v>
          </cell>
        </row>
        <row r="16">
          <cell r="A16" t="str">
            <v>40 and over</v>
          </cell>
          <cell r="B16" t="str">
            <v>N</v>
          </cell>
          <cell r="C16">
            <v>67</v>
          </cell>
          <cell r="D16">
            <v>20</v>
          </cell>
          <cell r="E16">
            <v>60</v>
          </cell>
          <cell r="F16">
            <v>28</v>
          </cell>
          <cell r="G16">
            <v>6</v>
          </cell>
          <cell r="H16">
            <v>4</v>
          </cell>
          <cell r="I16">
            <v>1</v>
          </cell>
          <cell r="J16">
            <v>22</v>
          </cell>
          <cell r="K16" t="str">
            <v>.</v>
          </cell>
          <cell r="L16">
            <v>208</v>
          </cell>
        </row>
        <row r="17">
          <cell r="A17" t="str">
            <v>99</v>
          </cell>
          <cell r="B17" t="str">
            <v>N</v>
          </cell>
          <cell r="C17">
            <v>2</v>
          </cell>
          <cell r="D17" t="str">
            <v>.</v>
          </cell>
          <cell r="E17" t="str">
            <v>.</v>
          </cell>
          <cell r="F17" t="str">
            <v>.</v>
          </cell>
          <cell r="G17" t="str">
            <v>.</v>
          </cell>
          <cell r="H17" t="str">
            <v>.</v>
          </cell>
          <cell r="I17" t="str">
            <v>.</v>
          </cell>
          <cell r="J17" t="str">
            <v>.</v>
          </cell>
          <cell r="K17" t="str">
            <v>.</v>
          </cell>
          <cell r="L17">
            <v>2</v>
          </cell>
        </row>
        <row r="18">
          <cell r="A18" t="str">
            <v>Total (ALL)</v>
          </cell>
          <cell r="B18" t="str">
            <v>N</v>
          </cell>
          <cell r="C18">
            <v>3456</v>
          </cell>
          <cell r="D18">
            <v>890</v>
          </cell>
          <cell r="E18">
            <v>3827</v>
          </cell>
          <cell r="F18">
            <v>1650</v>
          </cell>
          <cell r="G18">
            <v>676</v>
          </cell>
          <cell r="H18">
            <v>300</v>
          </cell>
          <cell r="I18">
            <v>95</v>
          </cell>
          <cell r="J18">
            <v>1383</v>
          </cell>
          <cell r="K18">
            <v>7</v>
          </cell>
          <cell r="L18">
            <v>12284</v>
          </cell>
        </row>
        <row r="20">
          <cell r="A20" t="str">
            <v>Generated by the SAS System ('SASApp', X64_ES08R2) on January 15, 2015 at 3:31:58 PM</v>
          </cell>
        </row>
      </sheetData>
      <sheetData sheetId="7"/>
      <sheetData sheetId="8">
        <row r="1">
          <cell r="A1" t="str">
            <v>Summary Tables</v>
          </cell>
        </row>
        <row r="3">
          <cell r="C3" t="str">
            <v>STATE_RES</v>
          </cell>
          <cell r="L3" t="str">
            <v>Total (ALL)</v>
          </cell>
        </row>
        <row r="4">
          <cell r="C4" t="str">
            <v>NSW</v>
          </cell>
          <cell r="D4" t="str">
            <v>Vic</v>
          </cell>
          <cell r="E4" t="str">
            <v>Qld</v>
          </cell>
          <cell r="F4" t="str">
            <v>WA</v>
          </cell>
          <cell r="G4" t="str">
            <v>SA</v>
          </cell>
          <cell r="H4" t="str">
            <v>Tas</v>
          </cell>
          <cell r="I4" t="str">
            <v>ACT</v>
          </cell>
          <cell r="J4" t="str">
            <v>NT</v>
          </cell>
          <cell r="K4" t="str">
            <v>Not stated</v>
          </cell>
        </row>
        <row r="5">
          <cell r="A5" t="str">
            <v>SMOKSTAT</v>
          </cell>
          <cell r="C5">
            <v>1721</v>
          </cell>
          <cell r="D5">
            <v>356</v>
          </cell>
          <cell r="E5">
            <v>1850</v>
          </cell>
          <cell r="F5">
            <v>795</v>
          </cell>
          <cell r="G5">
            <v>375</v>
          </cell>
          <cell r="H5">
            <v>101</v>
          </cell>
          <cell r="I5">
            <v>40</v>
          </cell>
          <cell r="J5">
            <v>660</v>
          </cell>
          <cell r="K5">
            <v>5</v>
          </cell>
          <cell r="L5">
            <v>5903</v>
          </cell>
        </row>
        <row r="6">
          <cell r="A6" t="str">
            <v>Smoked</v>
          </cell>
          <cell r="B6" t="str">
            <v>N</v>
          </cell>
        </row>
        <row r="7">
          <cell r="A7" t="str">
            <v>Total (ALL)</v>
          </cell>
          <cell r="B7" t="str">
            <v>N</v>
          </cell>
          <cell r="C7">
            <v>1721</v>
          </cell>
          <cell r="D7">
            <v>356</v>
          </cell>
          <cell r="E7">
            <v>1850</v>
          </cell>
          <cell r="F7">
            <v>795</v>
          </cell>
          <cell r="G7">
            <v>375</v>
          </cell>
          <cell r="H7">
            <v>101</v>
          </cell>
          <cell r="I7">
            <v>40</v>
          </cell>
          <cell r="J7">
            <v>660</v>
          </cell>
          <cell r="K7">
            <v>5</v>
          </cell>
          <cell r="L7">
            <v>5903</v>
          </cell>
        </row>
        <row r="8">
          <cell r="A8" t="str">
            <v>MAGE</v>
          </cell>
          <cell r="C8" t="str">
            <v>.</v>
          </cell>
          <cell r="D8" t="str">
            <v>.</v>
          </cell>
          <cell r="E8">
            <v>2</v>
          </cell>
          <cell r="F8">
            <v>1</v>
          </cell>
          <cell r="G8" t="str">
            <v>.</v>
          </cell>
          <cell r="H8" t="str">
            <v>.</v>
          </cell>
          <cell r="I8" t="str">
            <v>.</v>
          </cell>
          <cell r="J8">
            <v>1</v>
          </cell>
          <cell r="K8" t="str">
            <v>.</v>
          </cell>
          <cell r="L8">
            <v>4</v>
          </cell>
        </row>
        <row r="9">
          <cell r="A9" t="str">
            <v>13</v>
          </cell>
          <cell r="B9" t="str">
            <v>N</v>
          </cell>
        </row>
        <row r="10">
          <cell r="A10" t="str">
            <v>14</v>
          </cell>
          <cell r="B10" t="str">
            <v>N</v>
          </cell>
          <cell r="C10">
            <v>3</v>
          </cell>
          <cell r="D10" t="str">
            <v>.</v>
          </cell>
          <cell r="E10">
            <v>3</v>
          </cell>
          <cell r="F10">
            <v>1</v>
          </cell>
          <cell r="G10" t="str">
            <v>.</v>
          </cell>
          <cell r="H10" t="str">
            <v>.</v>
          </cell>
          <cell r="I10" t="str">
            <v>.</v>
          </cell>
          <cell r="J10">
            <v>2</v>
          </cell>
          <cell r="K10" t="str">
            <v>.</v>
          </cell>
          <cell r="L10">
            <v>9</v>
          </cell>
        </row>
        <row r="11">
          <cell r="A11" t="str">
            <v>15-19 years</v>
          </cell>
          <cell r="B11" t="str">
            <v>N</v>
          </cell>
          <cell r="C11">
            <v>299</v>
          </cell>
          <cell r="D11">
            <v>52</v>
          </cell>
          <cell r="E11">
            <v>318</v>
          </cell>
          <cell r="F11">
            <v>156</v>
          </cell>
          <cell r="G11">
            <v>61</v>
          </cell>
          <cell r="H11">
            <v>19</v>
          </cell>
          <cell r="I11">
            <v>8</v>
          </cell>
          <cell r="J11">
            <v>123</v>
          </cell>
          <cell r="K11" t="str">
            <v>.</v>
          </cell>
          <cell r="L11">
            <v>1036</v>
          </cell>
        </row>
        <row r="12">
          <cell r="A12" t="str">
            <v>20-24 years</v>
          </cell>
          <cell r="B12" t="str">
            <v>N</v>
          </cell>
          <cell r="C12">
            <v>629</v>
          </cell>
          <cell r="D12">
            <v>125</v>
          </cell>
          <cell r="E12">
            <v>651</v>
          </cell>
          <cell r="F12">
            <v>266</v>
          </cell>
          <cell r="G12">
            <v>137</v>
          </cell>
          <cell r="H12">
            <v>34</v>
          </cell>
          <cell r="I12">
            <v>11</v>
          </cell>
          <cell r="J12">
            <v>219</v>
          </cell>
          <cell r="K12">
            <v>1</v>
          </cell>
          <cell r="L12">
            <v>2073</v>
          </cell>
        </row>
        <row r="13">
          <cell r="A13" t="str">
            <v>25-29 years</v>
          </cell>
          <cell r="B13" t="str">
            <v>N</v>
          </cell>
          <cell r="C13">
            <v>437</v>
          </cell>
          <cell r="D13">
            <v>94</v>
          </cell>
          <cell r="E13">
            <v>435</v>
          </cell>
          <cell r="F13">
            <v>194</v>
          </cell>
          <cell r="G13">
            <v>98</v>
          </cell>
          <cell r="H13">
            <v>25</v>
          </cell>
          <cell r="I13">
            <v>12</v>
          </cell>
          <cell r="J13">
            <v>165</v>
          </cell>
          <cell r="K13">
            <v>3</v>
          </cell>
          <cell r="L13">
            <v>1463</v>
          </cell>
        </row>
        <row r="14">
          <cell r="A14" t="str">
            <v>30-34 years</v>
          </cell>
          <cell r="B14" t="str">
            <v>N</v>
          </cell>
          <cell r="C14">
            <v>225</v>
          </cell>
          <cell r="D14">
            <v>58</v>
          </cell>
          <cell r="E14">
            <v>279</v>
          </cell>
          <cell r="F14">
            <v>106</v>
          </cell>
          <cell r="G14">
            <v>44</v>
          </cell>
          <cell r="H14">
            <v>18</v>
          </cell>
          <cell r="I14">
            <v>4</v>
          </cell>
          <cell r="J14">
            <v>100</v>
          </cell>
          <cell r="K14" t="str">
            <v>.</v>
          </cell>
          <cell r="L14">
            <v>834</v>
          </cell>
        </row>
        <row r="15">
          <cell r="A15" t="str">
            <v>35+</v>
          </cell>
          <cell r="B15" t="str">
            <v>N</v>
          </cell>
          <cell r="C15">
            <v>126</v>
          </cell>
          <cell r="D15">
            <v>27</v>
          </cell>
          <cell r="E15">
            <v>162</v>
          </cell>
          <cell r="F15">
            <v>71</v>
          </cell>
          <cell r="G15">
            <v>35</v>
          </cell>
          <cell r="H15">
            <v>5</v>
          </cell>
          <cell r="I15">
            <v>5</v>
          </cell>
          <cell r="J15">
            <v>50</v>
          </cell>
          <cell r="K15">
            <v>1</v>
          </cell>
          <cell r="L15">
            <v>482</v>
          </cell>
        </row>
        <row r="16">
          <cell r="A16" t="str">
            <v>99</v>
          </cell>
          <cell r="B16" t="str">
            <v>N</v>
          </cell>
          <cell r="C16">
            <v>2</v>
          </cell>
          <cell r="D16" t="str">
            <v>.</v>
          </cell>
          <cell r="E16" t="str">
            <v>.</v>
          </cell>
          <cell r="F16" t="str">
            <v>.</v>
          </cell>
          <cell r="G16" t="str">
            <v>.</v>
          </cell>
          <cell r="H16" t="str">
            <v>.</v>
          </cell>
          <cell r="I16" t="str">
            <v>.</v>
          </cell>
          <cell r="J16" t="str">
            <v>.</v>
          </cell>
          <cell r="K16" t="str">
            <v>.</v>
          </cell>
          <cell r="L16">
            <v>2</v>
          </cell>
        </row>
        <row r="17">
          <cell r="A17" t="str">
            <v>Total (ALL)</v>
          </cell>
          <cell r="B17" t="str">
            <v>N</v>
          </cell>
          <cell r="C17">
            <v>1721</v>
          </cell>
          <cell r="D17">
            <v>356</v>
          </cell>
          <cell r="E17">
            <v>1850</v>
          </cell>
          <cell r="F17">
            <v>795</v>
          </cell>
          <cell r="G17">
            <v>375</v>
          </cell>
          <cell r="H17">
            <v>101</v>
          </cell>
          <cell r="I17">
            <v>40</v>
          </cell>
          <cell r="J17">
            <v>660</v>
          </cell>
          <cell r="K17">
            <v>5</v>
          </cell>
          <cell r="L17">
            <v>5903</v>
          </cell>
        </row>
        <row r="19">
          <cell r="A19" t="str">
            <v>Generated by the SAS System ('SASApp', X64_ES08R2) on January 15, 2015 at 12:18:42 PM</v>
          </cell>
        </row>
      </sheetData>
      <sheetData sheetId="9"/>
      <sheetData sheetId="10"/>
      <sheetData sheetId="11"/>
      <sheetData sheetId="12"/>
      <sheetData sheetId="13"/>
      <sheetData sheetId="14">
        <row r="1">
          <cell r="A1" t="str">
            <v xml:space="preserve"> Dataset Created: newPopData</v>
          </cell>
        </row>
        <row r="3">
          <cell r="A3" t="str">
            <v>First 20 Records of Dataset Created</v>
          </cell>
        </row>
        <row r="5">
          <cell r="A5" t="str">
            <v>Obs</v>
          </cell>
          <cell r="B5" t="str">
            <v>year</v>
          </cell>
          <cell r="C5" t="str">
            <v>SnapshotId</v>
          </cell>
          <cell r="D5" t="str">
            <v>source</v>
          </cell>
          <cell r="E5" t="str">
            <v>status</v>
          </cell>
          <cell r="F5" t="str">
            <v>status_formatted</v>
          </cell>
          <cell r="G5" t="str">
            <v>timepoint</v>
          </cell>
          <cell r="H5" t="str">
            <v>state</v>
          </cell>
          <cell r="I5" t="str">
            <v>state_formatted</v>
          </cell>
          <cell r="J5" t="str">
            <v>state_ASGS</v>
          </cell>
          <cell r="K5" t="str">
            <v>state_ASGS_formatted</v>
          </cell>
          <cell r="L5" t="str">
            <v>sex</v>
          </cell>
          <cell r="M5" t="str">
            <v>sex_formatted</v>
          </cell>
          <cell r="N5" t="str">
            <v>ageGroup</v>
          </cell>
          <cell r="O5" t="str">
            <v>ageGroup_Formatted</v>
          </cell>
          <cell r="P5" t="str">
            <v>Population</v>
          </cell>
        </row>
        <row r="6">
          <cell r="A6">
            <v>1</v>
          </cell>
          <cell r="B6">
            <v>2001</v>
          </cell>
          <cell r="C6">
            <v>3618</v>
          </cell>
          <cell r="D6" t="str">
            <v>ABS Australian Demographic Statistics, Jun 2014. ABS cat. no. 3101.0 (Released at 11:30 AM (CANBERRA TIME) 18/12/2014)</v>
          </cell>
          <cell r="E6">
            <v>1.8</v>
          </cell>
          <cell r="F6" t="str">
            <v>Final Recast</v>
          </cell>
          <cell r="G6" t="str">
            <v>As at 30 June</v>
          </cell>
          <cell r="H6">
            <v>1</v>
          </cell>
          <cell r="I6" t="str">
            <v>NSW</v>
          </cell>
          <cell r="J6">
            <v>1</v>
          </cell>
          <cell r="K6" t="str">
            <v>NSW</v>
          </cell>
          <cell r="L6">
            <v>1</v>
          </cell>
          <cell r="M6" t="str">
            <v>Males</v>
          </cell>
          <cell r="N6">
            <v>1</v>
          </cell>
          <cell r="O6" t="str">
            <v>0–4</v>
          </cell>
          <cell r="P6">
            <v>223511</v>
          </cell>
        </row>
        <row r="7">
          <cell r="A7">
            <v>2</v>
          </cell>
          <cell r="B7">
            <v>2001</v>
          </cell>
          <cell r="C7">
            <v>3618</v>
          </cell>
          <cell r="D7" t="str">
            <v>ABS Australian Demographic Statistics, Jun 2014. ABS cat. no. 3101.0 (Released at 11:30 AM (CANBERRA TIME) 18/12/2014)</v>
          </cell>
          <cell r="E7">
            <v>1.8</v>
          </cell>
          <cell r="F7" t="str">
            <v>Final Recast</v>
          </cell>
          <cell r="G7" t="str">
            <v>As at 30 June</v>
          </cell>
          <cell r="H7">
            <v>1</v>
          </cell>
          <cell r="I7" t="str">
            <v>NSW</v>
          </cell>
          <cell r="J7">
            <v>1</v>
          </cell>
          <cell r="K7" t="str">
            <v>NSW</v>
          </cell>
          <cell r="L7">
            <v>1</v>
          </cell>
          <cell r="M7" t="str">
            <v>Males</v>
          </cell>
          <cell r="N7">
            <v>2</v>
          </cell>
          <cell r="O7" t="str">
            <v>5–9</v>
          </cell>
          <cell r="P7">
            <v>231518</v>
          </cell>
        </row>
        <row r="8">
          <cell r="A8">
            <v>3</v>
          </cell>
          <cell r="B8">
            <v>2001</v>
          </cell>
          <cell r="C8">
            <v>3618</v>
          </cell>
          <cell r="D8" t="str">
            <v>ABS Australian Demographic Statistics, Jun 2014. ABS cat. no. 3101.0 (Released at 11:30 AM (CANBERRA TIME) 18/12/2014)</v>
          </cell>
          <cell r="E8">
            <v>1.8</v>
          </cell>
          <cell r="F8" t="str">
            <v>Final Recast</v>
          </cell>
          <cell r="G8" t="str">
            <v>As at 30 June</v>
          </cell>
          <cell r="H8">
            <v>1</v>
          </cell>
          <cell r="I8" t="str">
            <v>NSW</v>
          </cell>
          <cell r="J8">
            <v>1</v>
          </cell>
          <cell r="K8" t="str">
            <v>NSW</v>
          </cell>
          <cell r="L8">
            <v>1</v>
          </cell>
          <cell r="M8" t="str">
            <v>Males</v>
          </cell>
          <cell r="N8">
            <v>3</v>
          </cell>
          <cell r="O8" t="str">
            <v>10–14</v>
          </cell>
          <cell r="P8">
            <v>229834</v>
          </cell>
        </row>
        <row r="9">
          <cell r="A9">
            <v>4</v>
          </cell>
          <cell r="B9">
            <v>2001</v>
          </cell>
          <cell r="C9">
            <v>3618</v>
          </cell>
          <cell r="D9" t="str">
            <v>ABS Australian Demographic Statistics, Jun 2014. ABS cat. no. 3101.0 (Released at 11:30 AM (CANBERRA TIME) 18/12/2014)</v>
          </cell>
          <cell r="E9">
            <v>1.8</v>
          </cell>
          <cell r="F9" t="str">
            <v>Final Recast</v>
          </cell>
          <cell r="G9" t="str">
            <v>As at 30 June</v>
          </cell>
          <cell r="H9">
            <v>1</v>
          </cell>
          <cell r="I9" t="str">
            <v>NSW</v>
          </cell>
          <cell r="J9">
            <v>1</v>
          </cell>
          <cell r="K9" t="str">
            <v>NSW</v>
          </cell>
          <cell r="L9">
            <v>1</v>
          </cell>
          <cell r="M9" t="str">
            <v>Males</v>
          </cell>
          <cell r="N9">
            <v>4</v>
          </cell>
          <cell r="O9" t="str">
            <v>15–19</v>
          </cell>
          <cell r="P9">
            <v>226866</v>
          </cell>
        </row>
        <row r="10">
          <cell r="A10">
            <v>5</v>
          </cell>
          <cell r="B10">
            <v>2001</v>
          </cell>
          <cell r="C10">
            <v>3618</v>
          </cell>
          <cell r="D10" t="str">
            <v>ABS Australian Demographic Statistics, Jun 2014. ABS cat. no. 3101.0 (Released at 11:30 AM (CANBERRA TIME) 18/12/2014)</v>
          </cell>
          <cell r="E10">
            <v>1.8</v>
          </cell>
          <cell r="F10" t="str">
            <v>Final Recast</v>
          </cell>
          <cell r="G10" t="str">
            <v>As at 30 June</v>
          </cell>
          <cell r="H10">
            <v>1</v>
          </cell>
          <cell r="I10" t="str">
            <v>NSW</v>
          </cell>
          <cell r="J10">
            <v>1</v>
          </cell>
          <cell r="K10" t="str">
            <v>NSW</v>
          </cell>
          <cell r="L10">
            <v>1</v>
          </cell>
          <cell r="M10" t="str">
            <v>Males</v>
          </cell>
          <cell r="N10">
            <v>5</v>
          </cell>
          <cell r="O10" t="str">
            <v>20–24</v>
          </cell>
          <cell r="P10">
            <v>217890</v>
          </cell>
        </row>
        <row r="11">
          <cell r="A11">
            <v>6</v>
          </cell>
          <cell r="B11">
            <v>2001</v>
          </cell>
          <cell r="C11">
            <v>3618</v>
          </cell>
          <cell r="D11" t="str">
            <v>ABS Australian Demographic Statistics, Jun 2014. ABS cat. no. 3101.0 (Released at 11:30 AM (CANBERRA TIME) 18/12/2014)</v>
          </cell>
          <cell r="E11">
            <v>1.8</v>
          </cell>
          <cell r="F11" t="str">
            <v>Final Recast</v>
          </cell>
          <cell r="G11" t="str">
            <v>As at 30 June</v>
          </cell>
          <cell r="H11">
            <v>1</v>
          </cell>
          <cell r="I11" t="str">
            <v>NSW</v>
          </cell>
          <cell r="J11">
            <v>1</v>
          </cell>
          <cell r="K11" t="str">
            <v>NSW</v>
          </cell>
          <cell r="L11">
            <v>1</v>
          </cell>
          <cell r="M11" t="str">
            <v>Males</v>
          </cell>
          <cell r="N11">
            <v>6</v>
          </cell>
          <cell r="O11" t="str">
            <v>25–29</v>
          </cell>
          <cell r="P11">
            <v>237110</v>
          </cell>
        </row>
        <row r="12">
          <cell r="A12">
            <v>7</v>
          </cell>
          <cell r="B12">
            <v>2001</v>
          </cell>
          <cell r="C12">
            <v>3618</v>
          </cell>
          <cell r="D12" t="str">
            <v>ABS Australian Demographic Statistics, Jun 2014. ABS cat. no. 3101.0 (Released at 11:30 AM (CANBERRA TIME) 18/12/2014)</v>
          </cell>
          <cell r="E12">
            <v>1.8</v>
          </cell>
          <cell r="F12" t="str">
            <v>Final Recast</v>
          </cell>
          <cell r="G12" t="str">
            <v>As at 30 June</v>
          </cell>
          <cell r="H12">
            <v>1</v>
          </cell>
          <cell r="I12" t="str">
            <v>NSW</v>
          </cell>
          <cell r="J12">
            <v>1</v>
          </cell>
          <cell r="K12" t="str">
            <v>NSW</v>
          </cell>
          <cell r="L12">
            <v>1</v>
          </cell>
          <cell r="M12" t="str">
            <v>Males</v>
          </cell>
          <cell r="N12">
            <v>7</v>
          </cell>
          <cell r="O12" t="str">
            <v>30–34</v>
          </cell>
          <cell r="P12">
            <v>243265</v>
          </cell>
        </row>
        <row r="13">
          <cell r="A13">
            <v>8</v>
          </cell>
          <cell r="B13">
            <v>2001</v>
          </cell>
          <cell r="C13">
            <v>3618</v>
          </cell>
          <cell r="D13" t="str">
            <v>ABS Australian Demographic Statistics, Jun 2014. ABS cat. no. 3101.0 (Released at 11:30 AM (CANBERRA TIME) 18/12/2014)</v>
          </cell>
          <cell r="E13">
            <v>1.8</v>
          </cell>
          <cell r="F13" t="str">
            <v>Final Recast</v>
          </cell>
          <cell r="G13" t="str">
            <v>As at 30 June</v>
          </cell>
          <cell r="H13">
            <v>1</v>
          </cell>
          <cell r="I13" t="str">
            <v>NSW</v>
          </cell>
          <cell r="J13">
            <v>1</v>
          </cell>
          <cell r="K13" t="str">
            <v>NSW</v>
          </cell>
          <cell r="L13">
            <v>1</v>
          </cell>
          <cell r="M13" t="str">
            <v>Males</v>
          </cell>
          <cell r="N13">
            <v>8</v>
          </cell>
          <cell r="O13" t="str">
            <v>35–39</v>
          </cell>
          <cell r="P13">
            <v>252830</v>
          </cell>
        </row>
        <row r="14">
          <cell r="A14">
            <v>9</v>
          </cell>
          <cell r="B14">
            <v>2001</v>
          </cell>
          <cell r="C14">
            <v>3618</v>
          </cell>
          <cell r="D14" t="str">
            <v>ABS Australian Demographic Statistics, Jun 2014. ABS cat. no. 3101.0 (Released at 11:30 AM (CANBERRA TIME) 18/12/2014)</v>
          </cell>
          <cell r="E14">
            <v>1.8</v>
          </cell>
          <cell r="F14" t="str">
            <v>Final Recast</v>
          </cell>
          <cell r="G14" t="str">
            <v>As at 30 June</v>
          </cell>
          <cell r="H14">
            <v>1</v>
          </cell>
          <cell r="I14" t="str">
            <v>NSW</v>
          </cell>
          <cell r="J14">
            <v>1</v>
          </cell>
          <cell r="K14" t="str">
            <v>NSW</v>
          </cell>
          <cell r="L14">
            <v>1</v>
          </cell>
          <cell r="M14" t="str">
            <v>Males</v>
          </cell>
          <cell r="N14">
            <v>9</v>
          </cell>
          <cell r="O14" t="str">
            <v>40–44</v>
          </cell>
          <cell r="P14">
            <v>247665</v>
          </cell>
        </row>
        <row r="15">
          <cell r="A15">
            <v>10</v>
          </cell>
          <cell r="B15">
            <v>2001</v>
          </cell>
          <cell r="C15">
            <v>3618</v>
          </cell>
          <cell r="D15" t="str">
            <v>ABS Australian Demographic Statistics, Jun 2014. ABS cat. no. 3101.0 (Released at 11:30 AM (CANBERRA TIME) 18/12/2014)</v>
          </cell>
          <cell r="E15">
            <v>1.8</v>
          </cell>
          <cell r="F15" t="str">
            <v>Final Recast</v>
          </cell>
          <cell r="G15" t="str">
            <v>As at 30 June</v>
          </cell>
          <cell r="H15">
            <v>1</v>
          </cell>
          <cell r="I15" t="str">
            <v>NSW</v>
          </cell>
          <cell r="J15">
            <v>1</v>
          </cell>
          <cell r="K15" t="str">
            <v>NSW</v>
          </cell>
          <cell r="L15">
            <v>1</v>
          </cell>
          <cell r="M15" t="str">
            <v>Males</v>
          </cell>
          <cell r="N15">
            <v>10</v>
          </cell>
          <cell r="O15" t="str">
            <v>45–49</v>
          </cell>
          <cell r="P15">
            <v>224842</v>
          </cell>
        </row>
        <row r="16">
          <cell r="A16">
            <v>11</v>
          </cell>
          <cell r="B16">
            <v>2001</v>
          </cell>
          <cell r="C16">
            <v>3618</v>
          </cell>
          <cell r="D16" t="str">
            <v>ABS Australian Demographic Statistics, Jun 2014. ABS cat. no. 3101.0 (Released at 11:30 AM (CANBERRA TIME) 18/12/2014)</v>
          </cell>
          <cell r="E16">
            <v>1.8</v>
          </cell>
          <cell r="F16" t="str">
            <v>Final Recast</v>
          </cell>
          <cell r="G16" t="str">
            <v>As at 30 June</v>
          </cell>
          <cell r="H16">
            <v>1</v>
          </cell>
          <cell r="I16" t="str">
            <v>NSW</v>
          </cell>
          <cell r="J16">
            <v>1</v>
          </cell>
          <cell r="K16" t="str">
            <v>NSW</v>
          </cell>
          <cell r="L16">
            <v>1</v>
          </cell>
          <cell r="M16" t="str">
            <v>Males</v>
          </cell>
          <cell r="N16">
            <v>11</v>
          </cell>
          <cell r="O16" t="str">
            <v>50–54</v>
          </cell>
          <cell r="P16">
            <v>217285</v>
          </cell>
        </row>
        <row r="17">
          <cell r="A17">
            <v>12</v>
          </cell>
          <cell r="B17">
            <v>2001</v>
          </cell>
          <cell r="C17">
            <v>3618</v>
          </cell>
          <cell r="D17" t="str">
            <v>ABS Australian Demographic Statistics, Jun 2014. ABS cat. no. 3101.0 (Released at 11:30 AM (CANBERRA TIME) 18/12/2014)</v>
          </cell>
          <cell r="E17">
            <v>1.8</v>
          </cell>
          <cell r="F17" t="str">
            <v>Final Recast</v>
          </cell>
          <cell r="G17" t="str">
            <v>As at 30 June</v>
          </cell>
          <cell r="H17">
            <v>1</v>
          </cell>
          <cell r="I17" t="str">
            <v>NSW</v>
          </cell>
          <cell r="J17">
            <v>1</v>
          </cell>
          <cell r="K17" t="str">
            <v>NSW</v>
          </cell>
          <cell r="L17">
            <v>1</v>
          </cell>
          <cell r="M17" t="str">
            <v>Males</v>
          </cell>
          <cell r="N17">
            <v>12</v>
          </cell>
          <cell r="O17" t="str">
            <v>55–59</v>
          </cell>
          <cell r="P17">
            <v>173076</v>
          </cell>
        </row>
        <row r="18">
          <cell r="A18">
            <v>13</v>
          </cell>
          <cell r="B18">
            <v>2001</v>
          </cell>
          <cell r="C18">
            <v>3618</v>
          </cell>
          <cell r="D18" t="str">
            <v>ABS Australian Demographic Statistics, Jun 2014. ABS cat. no. 3101.0 (Released at 11:30 AM (CANBERRA TIME) 18/12/2014)</v>
          </cell>
          <cell r="E18">
            <v>1.8</v>
          </cell>
          <cell r="F18" t="str">
            <v>Final Recast</v>
          </cell>
          <cell r="G18" t="str">
            <v>As at 30 June</v>
          </cell>
          <cell r="H18">
            <v>1</v>
          </cell>
          <cell r="I18" t="str">
            <v>NSW</v>
          </cell>
          <cell r="J18">
            <v>1</v>
          </cell>
          <cell r="K18" t="str">
            <v>NSW</v>
          </cell>
          <cell r="L18">
            <v>1</v>
          </cell>
          <cell r="M18" t="str">
            <v>Males</v>
          </cell>
          <cell r="N18">
            <v>13</v>
          </cell>
          <cell r="O18" t="str">
            <v>60–64</v>
          </cell>
          <cell r="P18">
            <v>140939</v>
          </cell>
        </row>
        <row r="19">
          <cell r="A19">
            <v>14</v>
          </cell>
          <cell r="B19">
            <v>2001</v>
          </cell>
          <cell r="C19">
            <v>3618</v>
          </cell>
          <cell r="D19" t="str">
            <v>ABS Australian Demographic Statistics, Jun 2014. ABS cat. no. 3101.0 (Released at 11:30 AM (CANBERRA TIME) 18/12/2014)</v>
          </cell>
          <cell r="E19">
            <v>1.8</v>
          </cell>
          <cell r="F19" t="str">
            <v>Final Recast</v>
          </cell>
          <cell r="G19" t="str">
            <v>As at 30 June</v>
          </cell>
          <cell r="H19">
            <v>1</v>
          </cell>
          <cell r="I19" t="str">
            <v>NSW</v>
          </cell>
          <cell r="J19">
            <v>1</v>
          </cell>
          <cell r="K19" t="str">
            <v>NSW</v>
          </cell>
          <cell r="L19">
            <v>1</v>
          </cell>
          <cell r="M19" t="str">
            <v>Males</v>
          </cell>
          <cell r="N19">
            <v>14</v>
          </cell>
          <cell r="O19" t="str">
            <v>65–69</v>
          </cell>
          <cell r="P19">
            <v>116246</v>
          </cell>
        </row>
        <row r="20">
          <cell r="A20">
            <v>15</v>
          </cell>
          <cell r="B20">
            <v>2001</v>
          </cell>
          <cell r="C20">
            <v>3618</v>
          </cell>
          <cell r="D20" t="str">
            <v>ABS Australian Demographic Statistics, Jun 2014. ABS cat. no. 3101.0 (Released at 11:30 AM (CANBERRA TIME) 18/12/2014)</v>
          </cell>
          <cell r="E20">
            <v>1.8</v>
          </cell>
          <cell r="F20" t="str">
            <v>Final Recast</v>
          </cell>
          <cell r="G20" t="str">
            <v>As at 30 June</v>
          </cell>
          <cell r="H20">
            <v>1</v>
          </cell>
          <cell r="I20" t="str">
            <v>NSW</v>
          </cell>
          <cell r="J20">
            <v>1</v>
          </cell>
          <cell r="K20" t="str">
            <v>NSW</v>
          </cell>
          <cell r="L20">
            <v>1</v>
          </cell>
          <cell r="M20" t="str">
            <v>Males</v>
          </cell>
          <cell r="N20">
            <v>15</v>
          </cell>
          <cell r="O20" t="str">
            <v>70–74</v>
          </cell>
          <cell r="P20">
            <v>106085</v>
          </cell>
        </row>
        <row r="21">
          <cell r="A21">
            <v>16</v>
          </cell>
          <cell r="B21">
            <v>2001</v>
          </cell>
          <cell r="C21">
            <v>3618</v>
          </cell>
          <cell r="D21" t="str">
            <v>ABS Australian Demographic Statistics, Jun 2014. ABS cat. no. 3101.0 (Released at 11:30 AM (CANBERRA TIME) 18/12/2014)</v>
          </cell>
          <cell r="E21">
            <v>1.8</v>
          </cell>
          <cell r="F21" t="str">
            <v>Final Recast</v>
          </cell>
          <cell r="G21" t="str">
            <v>As at 30 June</v>
          </cell>
          <cell r="H21">
            <v>1</v>
          </cell>
          <cell r="I21" t="str">
            <v>NSW</v>
          </cell>
          <cell r="J21">
            <v>1</v>
          </cell>
          <cell r="K21" t="str">
            <v>NSW</v>
          </cell>
          <cell r="L21">
            <v>1</v>
          </cell>
          <cell r="M21" t="str">
            <v>Males</v>
          </cell>
          <cell r="N21">
            <v>16</v>
          </cell>
          <cell r="O21" t="str">
            <v>75+</v>
          </cell>
          <cell r="P21">
            <v>152873</v>
          </cell>
        </row>
        <row r="22">
          <cell r="A22">
            <v>17</v>
          </cell>
          <cell r="B22">
            <v>2001</v>
          </cell>
          <cell r="C22">
            <v>3618</v>
          </cell>
          <cell r="D22" t="str">
            <v>ABS Australian Demographic Statistics, Jun 2014. ABS cat. no. 3101.0 (Released at 11:30 AM (CANBERRA TIME) 18/12/2014)</v>
          </cell>
          <cell r="E22">
            <v>1.8</v>
          </cell>
          <cell r="F22" t="str">
            <v>Final Recast</v>
          </cell>
          <cell r="G22" t="str">
            <v>As at 30 June</v>
          </cell>
          <cell r="H22">
            <v>1</v>
          </cell>
          <cell r="I22" t="str">
            <v>NSW</v>
          </cell>
          <cell r="J22">
            <v>1</v>
          </cell>
          <cell r="K22" t="str">
            <v>NSW</v>
          </cell>
          <cell r="L22">
            <v>2</v>
          </cell>
          <cell r="M22" t="str">
            <v>Females</v>
          </cell>
          <cell r="N22">
            <v>1</v>
          </cell>
          <cell r="O22" t="str">
            <v>0–4</v>
          </cell>
          <cell r="P22">
            <v>211697</v>
          </cell>
        </row>
        <row r="23">
          <cell r="A23">
            <v>18</v>
          </cell>
          <cell r="B23">
            <v>2001</v>
          </cell>
          <cell r="C23">
            <v>3618</v>
          </cell>
          <cell r="D23" t="str">
            <v>ABS Australian Demographic Statistics, Jun 2014. ABS cat. no. 3101.0 (Released at 11:30 AM (CANBERRA TIME) 18/12/2014)</v>
          </cell>
          <cell r="E23">
            <v>1.8</v>
          </cell>
          <cell r="F23" t="str">
            <v>Final Recast</v>
          </cell>
          <cell r="G23" t="str">
            <v>As at 30 June</v>
          </cell>
          <cell r="H23">
            <v>1</v>
          </cell>
          <cell r="I23" t="str">
            <v>NSW</v>
          </cell>
          <cell r="J23">
            <v>1</v>
          </cell>
          <cell r="K23" t="str">
            <v>NSW</v>
          </cell>
          <cell r="L23">
            <v>2</v>
          </cell>
          <cell r="M23" t="str">
            <v>Females</v>
          </cell>
          <cell r="N23">
            <v>2</v>
          </cell>
          <cell r="O23" t="str">
            <v>5–9</v>
          </cell>
          <cell r="P23">
            <v>219558</v>
          </cell>
        </row>
        <row r="24">
          <cell r="A24">
            <v>19</v>
          </cell>
          <cell r="B24">
            <v>2001</v>
          </cell>
          <cell r="C24">
            <v>3618</v>
          </cell>
          <cell r="D24" t="str">
            <v>ABS Australian Demographic Statistics, Jun 2014. ABS cat. no. 3101.0 (Released at 11:30 AM (CANBERRA TIME) 18/12/2014)</v>
          </cell>
          <cell r="E24">
            <v>1.8</v>
          </cell>
          <cell r="F24" t="str">
            <v>Final Recast</v>
          </cell>
          <cell r="G24" t="str">
            <v>As at 30 June</v>
          </cell>
          <cell r="H24">
            <v>1</v>
          </cell>
          <cell r="I24" t="str">
            <v>NSW</v>
          </cell>
          <cell r="J24">
            <v>1</v>
          </cell>
          <cell r="K24" t="str">
            <v>NSW</v>
          </cell>
          <cell r="L24">
            <v>2</v>
          </cell>
          <cell r="M24" t="str">
            <v>Females</v>
          </cell>
          <cell r="N24">
            <v>3</v>
          </cell>
          <cell r="O24" t="str">
            <v>10–14</v>
          </cell>
          <cell r="P24">
            <v>219382</v>
          </cell>
        </row>
        <row r="25">
          <cell r="A25">
            <v>20</v>
          </cell>
          <cell r="B25">
            <v>2001</v>
          </cell>
          <cell r="C25">
            <v>3618</v>
          </cell>
          <cell r="D25" t="str">
            <v>ABS Australian Demographic Statistics, Jun 2014. ABS cat. no. 3101.0 (Released at 11:30 AM (CANBERRA TIME) 18/12/2014)</v>
          </cell>
          <cell r="E25">
            <v>1.8</v>
          </cell>
          <cell r="F25" t="str">
            <v>Final Recast</v>
          </cell>
          <cell r="G25" t="str">
            <v>As at 30 June</v>
          </cell>
          <cell r="H25">
            <v>1</v>
          </cell>
          <cell r="I25" t="str">
            <v>NSW</v>
          </cell>
          <cell r="J25">
            <v>1</v>
          </cell>
          <cell r="K25" t="str">
            <v>NSW</v>
          </cell>
          <cell r="L25">
            <v>2</v>
          </cell>
          <cell r="M25" t="str">
            <v>Females</v>
          </cell>
          <cell r="N25">
            <v>4</v>
          </cell>
          <cell r="O25" t="str">
            <v>15–19</v>
          </cell>
          <cell r="P25">
            <v>216198</v>
          </cell>
        </row>
        <row r="28">
          <cell r="A28" t="str">
            <v xml:space="preserve"> Dataset Created: newPopData</v>
          </cell>
        </row>
        <row r="30">
          <cell r="A30" t="str">
            <v>Contents of Dataset Created</v>
          </cell>
        </row>
        <row r="32">
          <cell r="A32" t="str">
            <v>The CONTENTS Procedure</v>
          </cell>
        </row>
        <row r="34">
          <cell r="G34" t="str">
            <v>Data Set Name</v>
          </cell>
          <cell r="H34" t="str">
            <v>WORK.NEWPOPDATA</v>
          </cell>
          <cell r="I34" t="str">
            <v>Observations</v>
          </cell>
          <cell r="J34">
            <v>288</v>
          </cell>
        </row>
        <row r="35">
          <cell r="G35" t="str">
            <v>Member Type</v>
          </cell>
          <cell r="H35" t="str">
            <v>DATA</v>
          </cell>
          <cell r="I35" t="str">
            <v>Variables</v>
          </cell>
          <cell r="J35">
            <v>15</v>
          </cell>
        </row>
        <row r="36">
          <cell r="G36" t="str">
            <v>Engine</v>
          </cell>
          <cell r="H36" t="str">
            <v>V9</v>
          </cell>
          <cell r="I36" t="str">
            <v>Indexes</v>
          </cell>
          <cell r="J36">
            <v>0</v>
          </cell>
        </row>
        <row r="37">
          <cell r="G37" t="str">
            <v>Created</v>
          </cell>
          <cell r="H37" t="str">
            <v>Tuesday, January 13, 2015 06:10:19 PM</v>
          </cell>
          <cell r="I37" t="str">
            <v>Observation Length</v>
          </cell>
          <cell r="J37">
            <v>344</v>
          </cell>
        </row>
        <row r="38">
          <cell r="G38" t="str">
            <v>Last Modified</v>
          </cell>
          <cell r="H38" t="str">
            <v>Tuesday, January 13, 2015 06:10:19 PM</v>
          </cell>
          <cell r="I38" t="str">
            <v>Deleted Observations</v>
          </cell>
          <cell r="J38">
            <v>0</v>
          </cell>
        </row>
        <row r="39">
          <cell r="G39" t="str">
            <v>Protection</v>
          </cell>
          <cell r="I39" t="str">
            <v>Compressed</v>
          </cell>
          <cell r="J39" t="str">
            <v>NO</v>
          </cell>
        </row>
        <row r="40">
          <cell r="G40" t="str">
            <v>Data Set Type</v>
          </cell>
          <cell r="I40" t="str">
            <v>Sorted</v>
          </cell>
          <cell r="J40" t="str">
            <v>NO</v>
          </cell>
        </row>
        <row r="41">
          <cell r="G41" t="str">
            <v>Label</v>
          </cell>
        </row>
        <row r="42">
          <cell r="G42" t="str">
            <v>Data Representation</v>
          </cell>
          <cell r="H42" t="str">
            <v>WINDOWS_64</v>
          </cell>
        </row>
        <row r="43">
          <cell r="G43" t="str">
            <v>Encoding</v>
          </cell>
          <cell r="H43" t="str">
            <v>wlatin1  Western (Windows)</v>
          </cell>
        </row>
        <row r="45">
          <cell r="H45" t="str">
            <v>Engine/Host Dependent Information</v>
          </cell>
        </row>
        <row r="46">
          <cell r="H46" t="str">
            <v>Data Set Page Size</v>
          </cell>
          <cell r="I46">
            <v>16384</v>
          </cell>
        </row>
        <row r="47">
          <cell r="H47" t="str">
            <v>Number of Data Set Pages</v>
          </cell>
          <cell r="I47">
            <v>7</v>
          </cell>
        </row>
        <row r="48">
          <cell r="H48" t="str">
            <v>First Data Page</v>
          </cell>
          <cell r="I48">
            <v>1</v>
          </cell>
        </row>
        <row r="49">
          <cell r="H49" t="str">
            <v>Max Obs per Page</v>
          </cell>
          <cell r="I49">
            <v>47</v>
          </cell>
        </row>
        <row r="50">
          <cell r="H50" t="str">
            <v>Obs in First Data Page</v>
          </cell>
          <cell r="I50">
            <v>38</v>
          </cell>
        </row>
        <row r="51">
          <cell r="H51" t="str">
            <v>Number of Data Set Repairs</v>
          </cell>
          <cell r="I51">
            <v>0</v>
          </cell>
        </row>
        <row r="52">
          <cell r="H52" t="str">
            <v>Filename</v>
          </cell>
          <cell r="I52" t="str">
            <v>S:\SAS\Config\EBIserver\Lev1\Temp\_TD13528_PRODWHSASAPP01_\Prc2\newpopdata.sas7bdat</v>
          </cell>
        </row>
        <row r="53">
          <cell r="H53" t="str">
            <v>Release Created</v>
          </cell>
          <cell r="I53" t="str">
            <v>9.0301M2</v>
          </cell>
        </row>
        <row r="54">
          <cell r="H54" t="str">
            <v>Host Created</v>
          </cell>
          <cell r="I54" t="str">
            <v>X64_ES08R2</v>
          </cell>
        </row>
        <row r="56">
          <cell r="E56" t="str">
            <v>Variables in Creation Order</v>
          </cell>
        </row>
        <row r="57">
          <cell r="E57" t="str">
            <v>#</v>
          </cell>
          <cell r="F57" t="str">
            <v>Variable</v>
          </cell>
          <cell r="G57" t="str">
            <v>Type</v>
          </cell>
          <cell r="H57" t="str">
            <v>Len</v>
          </cell>
          <cell r="I57" t="str">
            <v>Format</v>
          </cell>
          <cell r="J57" t="str">
            <v>Informat</v>
          </cell>
          <cell r="K57" t="str">
            <v>Label</v>
          </cell>
        </row>
        <row r="58">
          <cell r="E58">
            <v>1</v>
          </cell>
          <cell r="F58" t="str">
            <v>year</v>
          </cell>
          <cell r="G58" t="str">
            <v>Num</v>
          </cell>
          <cell r="H58">
            <v>8</v>
          </cell>
          <cell r="K58" t="str">
            <v>Year</v>
          </cell>
        </row>
        <row r="59">
          <cell r="E59">
            <v>2</v>
          </cell>
          <cell r="F59" t="str">
            <v>SnapshotId</v>
          </cell>
          <cell r="G59" t="str">
            <v>Num</v>
          </cell>
          <cell r="H59">
            <v>8</v>
          </cell>
          <cell r="I59">
            <v>11</v>
          </cell>
          <cell r="J59">
            <v>11</v>
          </cell>
          <cell r="K59" t="str">
            <v>Snapshot ID   label</v>
          </cell>
        </row>
        <row r="60">
          <cell r="E60">
            <v>3</v>
          </cell>
          <cell r="F60" t="str">
            <v>source</v>
          </cell>
          <cell r="G60" t="str">
            <v>Char</v>
          </cell>
          <cell r="H60">
            <v>200</v>
          </cell>
          <cell r="I60">
            <v>200</v>
          </cell>
          <cell r="J60">
            <v>200</v>
          </cell>
          <cell r="K60" t="str">
            <v>Source of this data   label</v>
          </cell>
        </row>
        <row r="61">
          <cell r="E61">
            <v>4</v>
          </cell>
          <cell r="F61" t="str">
            <v>status</v>
          </cell>
          <cell r="G61" t="str">
            <v>Num</v>
          </cell>
          <cell r="H61">
            <v>8</v>
          </cell>
          <cell r="K61" t="str">
            <v>Status of the data (numeric)</v>
          </cell>
        </row>
        <row r="62">
          <cell r="E62">
            <v>5</v>
          </cell>
          <cell r="F62" t="str">
            <v>status_formatted</v>
          </cell>
          <cell r="G62" t="str">
            <v>Char</v>
          </cell>
          <cell r="H62">
            <v>27</v>
          </cell>
          <cell r="I62">
            <v>27</v>
          </cell>
          <cell r="J62">
            <v>27</v>
          </cell>
          <cell r="K62" t="str">
            <v>Status of the data (character)</v>
          </cell>
        </row>
        <row r="63">
          <cell r="E63">
            <v>6</v>
          </cell>
          <cell r="F63" t="str">
            <v>timepoint</v>
          </cell>
          <cell r="G63" t="str">
            <v>Char</v>
          </cell>
          <cell r="H63">
            <v>20</v>
          </cell>
          <cell r="I63">
            <v>20</v>
          </cell>
          <cell r="J63">
            <v>20</v>
          </cell>
          <cell r="K63" t="str">
            <v>Timepoint (30 June or 31 December)</v>
          </cell>
        </row>
        <row r="64">
          <cell r="E64">
            <v>7</v>
          </cell>
          <cell r="F64" t="str">
            <v>state</v>
          </cell>
          <cell r="G64" t="str">
            <v>Num</v>
          </cell>
          <cell r="H64">
            <v>8</v>
          </cell>
          <cell r="K64" t="str">
            <v>State (numeric)</v>
          </cell>
        </row>
        <row r="65">
          <cell r="E65">
            <v>8</v>
          </cell>
          <cell r="F65" t="str">
            <v>state_formatted</v>
          </cell>
          <cell r="G65" t="str">
            <v>Char</v>
          </cell>
          <cell r="H65">
            <v>9</v>
          </cell>
          <cell r="I65">
            <v>9</v>
          </cell>
          <cell r="J65">
            <v>9</v>
          </cell>
          <cell r="K65" t="str">
            <v>State (character)</v>
          </cell>
        </row>
        <row r="66">
          <cell r="E66">
            <v>9</v>
          </cell>
          <cell r="F66" t="str">
            <v>state_ASGS</v>
          </cell>
          <cell r="G66" t="str">
            <v>Num</v>
          </cell>
          <cell r="H66">
            <v>8</v>
          </cell>
          <cell r="K66" t="str">
            <v>State - Australian Statistical Geography Standard (numeric)</v>
          </cell>
        </row>
        <row r="67">
          <cell r="E67">
            <v>10</v>
          </cell>
          <cell r="F67" t="str">
            <v>state_ASGS_formatted</v>
          </cell>
          <cell r="G67" t="str">
            <v>Char</v>
          </cell>
          <cell r="H67">
            <v>9</v>
          </cell>
          <cell r="I67">
            <v>9</v>
          </cell>
          <cell r="J67">
            <v>9</v>
          </cell>
          <cell r="K67" t="str">
            <v>State - Australian Statistical Geography Standard (character)</v>
          </cell>
        </row>
        <row r="68">
          <cell r="E68">
            <v>11</v>
          </cell>
          <cell r="F68" t="str">
            <v>sex</v>
          </cell>
          <cell r="G68" t="str">
            <v>Num</v>
          </cell>
          <cell r="H68">
            <v>8</v>
          </cell>
          <cell r="K68" t="str">
            <v>Sex (numeric)</v>
          </cell>
        </row>
        <row r="69">
          <cell r="E69">
            <v>12</v>
          </cell>
          <cell r="F69" t="str">
            <v>sex_formatted</v>
          </cell>
          <cell r="G69" t="str">
            <v>Char</v>
          </cell>
          <cell r="H69">
            <v>7</v>
          </cell>
          <cell r="I69">
            <v>7</v>
          </cell>
          <cell r="J69">
            <v>7</v>
          </cell>
          <cell r="K69" t="str">
            <v>Sex (character)</v>
          </cell>
        </row>
        <row r="70">
          <cell r="E70">
            <v>13</v>
          </cell>
          <cell r="F70" t="str">
            <v>ageGroup</v>
          </cell>
          <cell r="G70" t="str">
            <v>Num</v>
          </cell>
          <cell r="H70">
            <v>8</v>
          </cell>
          <cell r="K70" t="str">
            <v>Age Group (numeric)</v>
          </cell>
        </row>
        <row r="71">
          <cell r="E71">
            <v>14</v>
          </cell>
          <cell r="F71" t="str">
            <v>ageGroup_Formatted</v>
          </cell>
          <cell r="G71" t="str">
            <v>Char</v>
          </cell>
          <cell r="H71">
            <v>7</v>
          </cell>
          <cell r="K71" t="str">
            <v>Age Group (character)</v>
          </cell>
        </row>
        <row r="72">
          <cell r="E72">
            <v>15</v>
          </cell>
          <cell r="F72" t="str">
            <v>Population</v>
          </cell>
          <cell r="G72" t="str">
            <v>Num</v>
          </cell>
          <cell r="H72">
            <v>8</v>
          </cell>
          <cell r="I72" t="str">
            <v>COMMA13.</v>
          </cell>
          <cell r="K72" t="str">
            <v>Population number</v>
          </cell>
        </row>
        <row r="76">
          <cell r="A76" t="str">
            <v xml:space="preserve">Custom Population Table  </v>
          </cell>
        </row>
        <row r="78">
          <cell r="A78" t="str">
            <v>For Selected Years</v>
          </cell>
        </row>
        <row r="80">
          <cell r="A80" t="str">
            <v>Year=2001</v>
          </cell>
        </row>
        <row r="82">
          <cell r="D82" t="str">
            <v>Males</v>
          </cell>
        </row>
        <row r="83">
          <cell r="D83" t="str">
            <v>Age (years)</v>
          </cell>
          <cell r="E83" t="str">
            <v>NSW</v>
          </cell>
          <cell r="F83" t="str">
            <v>Vic</v>
          </cell>
          <cell r="G83" t="str">
            <v>Qld</v>
          </cell>
          <cell r="H83" t="str">
            <v>WA</v>
          </cell>
          <cell r="I83" t="str">
            <v>SA</v>
          </cell>
          <cell r="J83" t="str">
            <v>Tas</v>
          </cell>
          <cell r="K83" t="str">
            <v>ACT</v>
          </cell>
          <cell r="L83" t="str">
            <v>NT</v>
          </cell>
          <cell r="M83" t="str">
            <v>Australia</v>
          </cell>
        </row>
        <row r="84">
          <cell r="D84" t="str">
            <v>0–4</v>
          </cell>
          <cell r="E84">
            <v>223511</v>
          </cell>
          <cell r="F84">
            <v>156761</v>
          </cell>
          <cell r="G84">
            <v>125206</v>
          </cell>
          <cell r="H84">
            <v>65106</v>
          </cell>
          <cell r="I84">
            <v>46514</v>
          </cell>
          <cell r="J84">
            <v>16009</v>
          </cell>
          <cell r="K84">
            <v>10641</v>
          </cell>
          <cell r="L84">
            <v>9190</v>
          </cell>
          <cell r="M84">
            <v>653053</v>
          </cell>
        </row>
        <row r="85">
          <cell r="D85" t="str">
            <v>5–9</v>
          </cell>
          <cell r="E85">
            <v>231518</v>
          </cell>
          <cell r="F85">
            <v>166040</v>
          </cell>
          <cell r="G85">
            <v>133309</v>
          </cell>
          <cell r="H85">
            <v>69528</v>
          </cell>
          <cell r="I85">
            <v>50720</v>
          </cell>
          <cell r="J85">
            <v>17288</v>
          </cell>
          <cell r="K85">
            <v>11272</v>
          </cell>
          <cell r="L85">
            <v>9287</v>
          </cell>
          <cell r="M85">
            <v>689098</v>
          </cell>
        </row>
        <row r="86">
          <cell r="D86" t="str">
            <v>10–14</v>
          </cell>
          <cell r="E86">
            <v>229834</v>
          </cell>
          <cell r="F86">
            <v>164932</v>
          </cell>
          <cell r="G86">
            <v>132232</v>
          </cell>
          <cell r="H86">
            <v>71950</v>
          </cell>
          <cell r="I86">
            <v>51506</v>
          </cell>
          <cell r="J86">
            <v>17719</v>
          </cell>
          <cell r="K86">
            <v>11545</v>
          </cell>
          <cell r="L86">
            <v>8546</v>
          </cell>
          <cell r="M86">
            <v>688396</v>
          </cell>
        </row>
        <row r="87">
          <cell r="D87" t="str">
            <v>15–19</v>
          </cell>
          <cell r="E87">
            <v>226866</v>
          </cell>
          <cell r="F87">
            <v>163972</v>
          </cell>
          <cell r="G87">
            <v>131573</v>
          </cell>
          <cell r="H87">
            <v>71486</v>
          </cell>
          <cell r="I87">
            <v>52306</v>
          </cell>
          <cell r="J87">
            <v>17265</v>
          </cell>
          <cell r="K87">
            <v>12775</v>
          </cell>
          <cell r="L87">
            <v>7823</v>
          </cell>
          <cell r="M87">
            <v>684154</v>
          </cell>
        </row>
        <row r="88">
          <cell r="D88" t="str">
            <v>20–24</v>
          </cell>
          <cell r="E88">
            <v>217890</v>
          </cell>
          <cell r="F88">
            <v>162903</v>
          </cell>
          <cell r="G88">
            <v>122089</v>
          </cell>
          <cell r="H88">
            <v>66905</v>
          </cell>
          <cell r="I88">
            <v>48578</v>
          </cell>
          <cell r="J88">
            <v>14185</v>
          </cell>
          <cell r="K88">
            <v>13347</v>
          </cell>
          <cell r="L88">
            <v>8577</v>
          </cell>
          <cell r="M88">
            <v>654544</v>
          </cell>
        </row>
        <row r="89">
          <cell r="D89" t="str">
            <v>25–29</v>
          </cell>
          <cell r="E89">
            <v>237110</v>
          </cell>
          <cell r="F89">
            <v>172841</v>
          </cell>
          <cell r="G89">
            <v>127916</v>
          </cell>
          <cell r="H89">
            <v>69238</v>
          </cell>
          <cell r="I89">
            <v>50360</v>
          </cell>
          <cell r="J89">
            <v>14122</v>
          </cell>
          <cell r="K89">
            <v>12964</v>
          </cell>
          <cell r="L89">
            <v>9663</v>
          </cell>
          <cell r="M89">
            <v>694298</v>
          </cell>
        </row>
        <row r="90">
          <cell r="D90" t="str">
            <v>30–34</v>
          </cell>
          <cell r="E90">
            <v>243265</v>
          </cell>
          <cell r="F90">
            <v>183254</v>
          </cell>
          <cell r="G90">
            <v>130434</v>
          </cell>
          <cell r="H90">
            <v>73029</v>
          </cell>
          <cell r="I90">
            <v>54535</v>
          </cell>
          <cell r="J90">
            <v>15562</v>
          </cell>
          <cell r="K90">
            <v>12688</v>
          </cell>
          <cell r="L90">
            <v>9577</v>
          </cell>
          <cell r="M90">
            <v>722451</v>
          </cell>
        </row>
        <row r="91">
          <cell r="D91" t="str">
            <v>35–39</v>
          </cell>
          <cell r="E91">
            <v>252830</v>
          </cell>
          <cell r="F91">
            <v>182119</v>
          </cell>
          <cell r="G91">
            <v>132570</v>
          </cell>
          <cell r="H91">
            <v>74353</v>
          </cell>
          <cell r="I91">
            <v>56608</v>
          </cell>
          <cell r="J91">
            <v>16785</v>
          </cell>
          <cell r="K91">
            <v>12362</v>
          </cell>
          <cell r="L91">
            <v>9128</v>
          </cell>
          <cell r="M91">
            <v>736877</v>
          </cell>
        </row>
        <row r="92">
          <cell r="D92" t="str">
            <v>40–44</v>
          </cell>
          <cell r="E92">
            <v>247665</v>
          </cell>
          <cell r="F92">
            <v>178691</v>
          </cell>
          <cell r="G92">
            <v>133621</v>
          </cell>
          <cell r="H92">
            <v>74157</v>
          </cell>
          <cell r="I92">
            <v>57357</v>
          </cell>
          <cell r="J92">
            <v>18048</v>
          </cell>
          <cell r="K92">
            <v>12071</v>
          </cell>
          <cell r="L92">
            <v>8205</v>
          </cell>
          <cell r="M92">
            <v>729922</v>
          </cell>
        </row>
        <row r="93">
          <cell r="D93" t="str">
            <v>45–49</v>
          </cell>
          <cell r="E93">
            <v>224842</v>
          </cell>
          <cell r="F93">
            <v>163501</v>
          </cell>
          <cell r="G93">
            <v>124339</v>
          </cell>
          <cell r="H93">
            <v>69332</v>
          </cell>
          <cell r="I93">
            <v>53024</v>
          </cell>
          <cell r="J93">
            <v>16953</v>
          </cell>
          <cell r="K93">
            <v>11480</v>
          </cell>
          <cell r="L93">
            <v>7306</v>
          </cell>
          <cell r="M93">
            <v>670907</v>
          </cell>
        </row>
        <row r="94">
          <cell r="D94" t="str">
            <v>50–54</v>
          </cell>
          <cell r="E94">
            <v>217285</v>
          </cell>
          <cell r="F94">
            <v>155574</v>
          </cell>
          <cell r="G94">
            <v>122105</v>
          </cell>
          <cell r="H94">
            <v>66353</v>
          </cell>
          <cell r="I94">
            <v>51958</v>
          </cell>
          <cell r="J94">
            <v>16467</v>
          </cell>
          <cell r="K94">
            <v>11600</v>
          </cell>
          <cell r="L94">
            <v>6672</v>
          </cell>
          <cell r="M94">
            <v>648130</v>
          </cell>
        </row>
        <row r="95">
          <cell r="D95" t="str">
            <v>55–59</v>
          </cell>
          <cell r="E95">
            <v>173076</v>
          </cell>
          <cell r="F95">
            <v>123017</v>
          </cell>
          <cell r="G95">
            <v>97073</v>
          </cell>
          <cell r="H95">
            <v>49650</v>
          </cell>
          <cell r="I95">
            <v>40726</v>
          </cell>
          <cell r="J95">
            <v>13149</v>
          </cell>
          <cell r="K95">
            <v>8128</v>
          </cell>
          <cell r="L95">
            <v>4543</v>
          </cell>
          <cell r="M95">
            <v>509420</v>
          </cell>
        </row>
        <row r="96">
          <cell r="D96" t="str">
            <v>60–64</v>
          </cell>
          <cell r="E96">
            <v>140939</v>
          </cell>
          <cell r="F96">
            <v>101289</v>
          </cell>
          <cell r="G96">
            <v>76705</v>
          </cell>
          <cell r="H96">
            <v>39237</v>
          </cell>
          <cell r="I96">
            <v>33198</v>
          </cell>
          <cell r="J96">
            <v>11071</v>
          </cell>
          <cell r="K96">
            <v>5615</v>
          </cell>
          <cell r="L96">
            <v>3075</v>
          </cell>
          <cell r="M96">
            <v>411183</v>
          </cell>
        </row>
        <row r="97">
          <cell r="D97" t="str">
            <v>65–69</v>
          </cell>
          <cell r="E97">
            <v>116246</v>
          </cell>
          <cell r="F97">
            <v>83703</v>
          </cell>
          <cell r="G97">
            <v>59937</v>
          </cell>
          <cell r="H97">
            <v>30486</v>
          </cell>
          <cell r="I97">
            <v>28159</v>
          </cell>
          <cell r="J97">
            <v>9018</v>
          </cell>
          <cell r="K97">
            <v>4089</v>
          </cell>
          <cell r="L97">
            <v>1653</v>
          </cell>
          <cell r="M97">
            <v>333321</v>
          </cell>
        </row>
        <row r="98">
          <cell r="D98" t="str">
            <v>70–74</v>
          </cell>
          <cell r="E98">
            <v>106085</v>
          </cell>
          <cell r="F98">
            <v>76668</v>
          </cell>
          <cell r="G98">
            <v>52536</v>
          </cell>
          <cell r="H98">
            <v>26537</v>
          </cell>
          <cell r="I98">
            <v>26979</v>
          </cell>
          <cell r="J98">
            <v>8080</v>
          </cell>
          <cell r="K98">
            <v>3408</v>
          </cell>
          <cell r="L98">
            <v>1199</v>
          </cell>
          <cell r="M98">
            <v>301501</v>
          </cell>
        </row>
        <row r="99">
          <cell r="D99" t="str">
            <v>75+</v>
          </cell>
          <cell r="E99">
            <v>152873</v>
          </cell>
          <cell r="F99">
            <v>110715</v>
          </cell>
          <cell r="G99">
            <v>76140</v>
          </cell>
          <cell r="H99">
            <v>36742</v>
          </cell>
          <cell r="I99">
            <v>40625</v>
          </cell>
          <cell r="J99">
            <v>11667</v>
          </cell>
          <cell r="K99">
            <v>4681</v>
          </cell>
          <cell r="L99">
            <v>1110</v>
          </cell>
          <cell r="M99">
            <v>434571</v>
          </cell>
        </row>
        <row r="103">
          <cell r="A103" t="str">
            <v xml:space="preserve">Custom Population Table  </v>
          </cell>
        </row>
        <row r="105">
          <cell r="A105" t="str">
            <v>For Selected Years</v>
          </cell>
        </row>
        <row r="107">
          <cell r="A107" t="str">
            <v>Year=2001</v>
          </cell>
        </row>
        <row r="109">
          <cell r="D109" t="str">
            <v>Females</v>
          </cell>
        </row>
        <row r="110">
          <cell r="D110" t="str">
            <v>Age (years)</v>
          </cell>
          <cell r="E110" t="str">
            <v>NSW</v>
          </cell>
          <cell r="F110" t="str">
            <v>Vic</v>
          </cell>
          <cell r="G110" t="str">
            <v>Qld</v>
          </cell>
          <cell r="H110" t="str">
            <v>WA</v>
          </cell>
          <cell r="I110" t="str">
            <v>SA</v>
          </cell>
          <cell r="J110" t="str">
            <v>Tas</v>
          </cell>
          <cell r="K110" t="str">
            <v>ACT</v>
          </cell>
          <cell r="L110" t="str">
            <v>NT</v>
          </cell>
          <cell r="M110" t="str">
            <v>Australia</v>
          </cell>
        </row>
        <row r="111">
          <cell r="D111" t="str">
            <v>0–4</v>
          </cell>
          <cell r="E111">
            <v>211697</v>
          </cell>
          <cell r="F111">
            <v>149082</v>
          </cell>
          <cell r="G111">
            <v>118588</v>
          </cell>
          <cell r="H111">
            <v>62091</v>
          </cell>
          <cell r="I111">
            <v>44729</v>
          </cell>
          <cell r="J111">
            <v>15214</v>
          </cell>
          <cell r="K111">
            <v>10348</v>
          </cell>
          <cell r="L111">
            <v>8771</v>
          </cell>
          <cell r="M111">
            <v>620632</v>
          </cell>
        </row>
        <row r="112">
          <cell r="D112" t="str">
            <v>5–9</v>
          </cell>
          <cell r="E112">
            <v>219558</v>
          </cell>
          <cell r="F112">
            <v>157753</v>
          </cell>
          <cell r="G112">
            <v>125989</v>
          </cell>
          <cell r="H112">
            <v>65856</v>
          </cell>
          <cell r="I112">
            <v>48244</v>
          </cell>
          <cell r="J112">
            <v>16431</v>
          </cell>
          <cell r="K112">
            <v>10903</v>
          </cell>
          <cell r="L112">
            <v>8550</v>
          </cell>
          <cell r="M112">
            <v>653425</v>
          </cell>
        </row>
        <row r="113">
          <cell r="D113" t="str">
            <v>10–14</v>
          </cell>
          <cell r="E113">
            <v>219382</v>
          </cell>
          <cell r="F113">
            <v>158260</v>
          </cell>
          <cell r="G113">
            <v>125259</v>
          </cell>
          <cell r="H113">
            <v>68249</v>
          </cell>
          <cell r="I113">
            <v>48464</v>
          </cell>
          <cell r="J113">
            <v>16842</v>
          </cell>
          <cell r="K113">
            <v>11154</v>
          </cell>
          <cell r="L113">
            <v>7883</v>
          </cell>
          <cell r="M113">
            <v>655629</v>
          </cell>
        </row>
        <row r="114">
          <cell r="D114" t="str">
            <v>15–19</v>
          </cell>
          <cell r="E114">
            <v>216198</v>
          </cell>
          <cell r="F114">
            <v>158903</v>
          </cell>
          <cell r="G114">
            <v>126249</v>
          </cell>
          <cell r="H114">
            <v>68199</v>
          </cell>
          <cell r="I114">
            <v>50140</v>
          </cell>
          <cell r="J114">
            <v>16662</v>
          </cell>
          <cell r="K114">
            <v>12117</v>
          </cell>
          <cell r="L114">
            <v>7301</v>
          </cell>
          <cell r="M114">
            <v>655832</v>
          </cell>
        </row>
        <row r="115">
          <cell r="D115" t="str">
            <v>20–24</v>
          </cell>
          <cell r="E115">
            <v>210770</v>
          </cell>
          <cell r="F115">
            <v>159019</v>
          </cell>
          <cell r="G115">
            <v>120859</v>
          </cell>
          <cell r="H115">
            <v>63936</v>
          </cell>
          <cell r="I115">
            <v>45981</v>
          </cell>
          <cell r="J115">
            <v>14021</v>
          </cell>
          <cell r="K115">
            <v>13184</v>
          </cell>
          <cell r="L115">
            <v>7752</v>
          </cell>
          <cell r="M115">
            <v>635585</v>
          </cell>
        </row>
        <row r="116">
          <cell r="D116" t="str">
            <v>25–29</v>
          </cell>
          <cell r="E116">
            <v>239254</v>
          </cell>
          <cell r="F116">
            <v>176331</v>
          </cell>
          <cell r="G116">
            <v>130102</v>
          </cell>
          <cell r="H116">
            <v>67933</v>
          </cell>
          <cell r="I116">
            <v>48785</v>
          </cell>
          <cell r="J116">
            <v>14745</v>
          </cell>
          <cell r="K116">
            <v>13090</v>
          </cell>
          <cell r="L116">
            <v>9190</v>
          </cell>
          <cell r="M116">
            <v>699510</v>
          </cell>
        </row>
        <row r="117">
          <cell r="D117" t="str">
            <v>30–34</v>
          </cell>
          <cell r="E117">
            <v>246902</v>
          </cell>
          <cell r="F117">
            <v>189693</v>
          </cell>
          <cell r="G117">
            <v>134283</v>
          </cell>
          <cell r="H117">
            <v>72334</v>
          </cell>
          <cell r="I117">
            <v>53332</v>
          </cell>
          <cell r="J117">
            <v>16336</v>
          </cell>
          <cell r="K117">
            <v>12941</v>
          </cell>
          <cell r="L117">
            <v>9238</v>
          </cell>
          <cell r="M117">
            <v>735150</v>
          </cell>
        </row>
        <row r="118">
          <cell r="D118" t="str">
            <v>35–39</v>
          </cell>
          <cell r="E118">
            <v>251628</v>
          </cell>
          <cell r="F118">
            <v>186549</v>
          </cell>
          <cell r="G118">
            <v>137774</v>
          </cell>
          <cell r="H118">
            <v>74566</v>
          </cell>
          <cell r="I118">
            <v>56573</v>
          </cell>
          <cell r="J118">
            <v>17610</v>
          </cell>
          <cell r="K118">
            <v>12952</v>
          </cell>
          <cell r="L118">
            <v>8379</v>
          </cell>
          <cell r="M118">
            <v>746155</v>
          </cell>
        </row>
        <row r="119">
          <cell r="D119" t="str">
            <v>40–44</v>
          </cell>
          <cell r="E119">
            <v>248829</v>
          </cell>
          <cell r="F119">
            <v>182840</v>
          </cell>
          <cell r="G119">
            <v>136829</v>
          </cell>
          <cell r="H119">
            <v>74671</v>
          </cell>
          <cell r="I119">
            <v>57932</v>
          </cell>
          <cell r="J119">
            <v>18528</v>
          </cell>
          <cell r="K119">
            <v>12918</v>
          </cell>
          <cell r="L119">
            <v>7585</v>
          </cell>
          <cell r="M119">
            <v>740243</v>
          </cell>
        </row>
        <row r="120">
          <cell r="D120" t="str">
            <v>45–49</v>
          </cell>
          <cell r="E120">
            <v>226182</v>
          </cell>
          <cell r="F120">
            <v>167229</v>
          </cell>
          <cell r="G120">
            <v>125386</v>
          </cell>
          <cell r="H120">
            <v>70051</v>
          </cell>
          <cell r="I120">
            <v>54142</v>
          </cell>
          <cell r="J120">
            <v>17156</v>
          </cell>
          <cell r="K120">
            <v>12400</v>
          </cell>
          <cell r="L120">
            <v>6682</v>
          </cell>
          <cell r="M120">
            <v>679338</v>
          </cell>
        </row>
        <row r="121">
          <cell r="D121" t="str">
            <v>50–54</v>
          </cell>
          <cell r="E121">
            <v>213721</v>
          </cell>
          <cell r="F121">
            <v>159335</v>
          </cell>
          <cell r="G121">
            <v>119918</v>
          </cell>
          <cell r="H121">
            <v>63909</v>
          </cell>
          <cell r="I121">
            <v>52973</v>
          </cell>
          <cell r="J121">
            <v>16408</v>
          </cell>
          <cell r="K121">
            <v>11905</v>
          </cell>
          <cell r="L121">
            <v>5626</v>
          </cell>
          <cell r="M121">
            <v>643855</v>
          </cell>
        </row>
        <row r="122">
          <cell r="D122" t="str">
            <v>55–59</v>
          </cell>
          <cell r="E122">
            <v>167209</v>
          </cell>
          <cell r="F122">
            <v>121601</v>
          </cell>
          <cell r="G122">
            <v>92258</v>
          </cell>
          <cell r="H122">
            <v>46212</v>
          </cell>
          <cell r="I122">
            <v>40904</v>
          </cell>
          <cell r="J122">
            <v>12874</v>
          </cell>
          <cell r="K122">
            <v>7965</v>
          </cell>
          <cell r="L122">
            <v>3490</v>
          </cell>
          <cell r="M122">
            <v>492559</v>
          </cell>
        </row>
        <row r="123">
          <cell r="D123" t="str">
            <v>60–64</v>
          </cell>
          <cell r="E123">
            <v>139649</v>
          </cell>
          <cell r="F123">
            <v>101829</v>
          </cell>
          <cell r="G123">
            <v>72998</v>
          </cell>
          <cell r="H123">
            <v>37993</v>
          </cell>
          <cell r="I123">
            <v>33954</v>
          </cell>
          <cell r="J123">
            <v>11037</v>
          </cell>
          <cell r="K123">
            <v>5638</v>
          </cell>
          <cell r="L123">
            <v>2154</v>
          </cell>
          <cell r="M123">
            <v>405285</v>
          </cell>
        </row>
        <row r="124">
          <cell r="D124" t="str">
            <v>65–69</v>
          </cell>
          <cell r="E124">
            <v>120803</v>
          </cell>
          <cell r="F124">
            <v>88605</v>
          </cell>
          <cell r="G124">
            <v>59259</v>
          </cell>
          <cell r="H124">
            <v>31346</v>
          </cell>
          <cell r="I124">
            <v>29639</v>
          </cell>
          <cell r="J124">
            <v>9289</v>
          </cell>
          <cell r="K124">
            <v>4298</v>
          </cell>
          <cell r="L124">
            <v>1318</v>
          </cell>
          <cell r="M124">
            <v>344577</v>
          </cell>
        </row>
        <row r="125">
          <cell r="D125" t="str">
            <v>70–74</v>
          </cell>
          <cell r="E125">
            <v>117967</v>
          </cell>
          <cell r="F125">
            <v>86104</v>
          </cell>
          <cell r="G125">
            <v>56250</v>
          </cell>
          <cell r="H125">
            <v>28578</v>
          </cell>
          <cell r="I125">
            <v>30176</v>
          </cell>
          <cell r="J125">
            <v>8779</v>
          </cell>
          <cell r="K125">
            <v>3761</v>
          </cell>
          <cell r="L125">
            <v>937</v>
          </cell>
          <cell r="M125">
            <v>332562</v>
          </cell>
        </row>
        <row r="126">
          <cell r="D126" t="str">
            <v>75+</v>
          </cell>
          <cell r="E126">
            <v>238765</v>
          </cell>
          <cell r="F126">
            <v>174502</v>
          </cell>
          <cell r="G126">
            <v>111683</v>
          </cell>
          <cell r="H126">
            <v>56261</v>
          </cell>
          <cell r="I126">
            <v>64340</v>
          </cell>
          <cell r="J126">
            <v>18348</v>
          </cell>
          <cell r="K126">
            <v>7298</v>
          </cell>
          <cell r="L126">
            <v>1333</v>
          </cell>
          <cell r="M126">
            <v>672538</v>
          </cell>
        </row>
      </sheetData>
      <sheetData sheetId="15">
        <row r="1">
          <cell r="A1" t="str">
            <v>Summary Tables</v>
          </cell>
        </row>
        <row r="3">
          <cell r="C3" t="str">
            <v>STATE_RES</v>
          </cell>
          <cell r="L3" t="str">
            <v>Total (ALL)</v>
          </cell>
        </row>
        <row r="4">
          <cell r="C4" t="str">
            <v>NSW</v>
          </cell>
          <cell r="D4" t="str">
            <v>Vic</v>
          </cell>
          <cell r="E4" t="str">
            <v>Qld</v>
          </cell>
          <cell r="F4" t="str">
            <v>WA</v>
          </cell>
          <cell r="G4" t="str">
            <v>SA</v>
          </cell>
          <cell r="H4" t="str">
            <v>Tas</v>
          </cell>
          <cell r="I4" t="str">
            <v>ACT</v>
          </cell>
          <cell r="J4" t="str">
            <v>NT</v>
          </cell>
          <cell r="K4" t="str">
            <v>Not stated</v>
          </cell>
        </row>
        <row r="5">
          <cell r="A5" t="str">
            <v>SMOKSTAT</v>
          </cell>
          <cell r="C5">
            <v>1721</v>
          </cell>
          <cell r="D5">
            <v>356</v>
          </cell>
          <cell r="E5">
            <v>1850</v>
          </cell>
          <cell r="F5">
            <v>795</v>
          </cell>
          <cell r="G5">
            <v>375</v>
          </cell>
          <cell r="H5">
            <v>101</v>
          </cell>
          <cell r="I5">
            <v>40</v>
          </cell>
          <cell r="J5">
            <v>660</v>
          </cell>
          <cell r="K5">
            <v>5</v>
          </cell>
          <cell r="L5">
            <v>5903</v>
          </cell>
        </row>
        <row r="6">
          <cell r="A6" t="str">
            <v>Smoked</v>
          </cell>
          <cell r="B6" t="str">
            <v>N</v>
          </cell>
        </row>
        <row r="7">
          <cell r="A7" t="str">
            <v>Did not smoke</v>
          </cell>
          <cell r="B7" t="str">
            <v>N</v>
          </cell>
          <cell r="C7">
            <v>1725</v>
          </cell>
          <cell r="D7">
            <v>490</v>
          </cell>
          <cell r="E7">
            <v>1956</v>
          </cell>
          <cell r="F7">
            <v>854</v>
          </cell>
          <cell r="G7">
            <v>289</v>
          </cell>
          <cell r="H7">
            <v>149</v>
          </cell>
          <cell r="I7">
            <v>54</v>
          </cell>
          <cell r="J7">
            <v>667</v>
          </cell>
          <cell r="K7">
            <v>2</v>
          </cell>
          <cell r="L7">
            <v>6186</v>
          </cell>
        </row>
        <row r="8">
          <cell r="A8" t="str">
            <v>Not stated</v>
          </cell>
          <cell r="B8" t="str">
            <v>N</v>
          </cell>
          <cell r="C8">
            <v>10</v>
          </cell>
          <cell r="D8">
            <v>44</v>
          </cell>
          <cell r="E8">
            <v>21</v>
          </cell>
          <cell r="F8">
            <v>1</v>
          </cell>
          <cell r="G8">
            <v>12</v>
          </cell>
          <cell r="H8">
            <v>50</v>
          </cell>
          <cell r="I8">
            <v>1</v>
          </cell>
          <cell r="J8">
            <v>56</v>
          </cell>
          <cell r="K8" t="str">
            <v>.</v>
          </cell>
          <cell r="L8">
            <v>195</v>
          </cell>
        </row>
        <row r="9">
          <cell r="A9" t="str">
            <v>Total (ALL)</v>
          </cell>
          <cell r="B9" t="str">
            <v>N</v>
          </cell>
          <cell r="C9">
            <v>3456</v>
          </cell>
          <cell r="D9">
            <v>890</v>
          </cell>
          <cell r="E9">
            <v>3827</v>
          </cell>
          <cell r="F9">
            <v>1650</v>
          </cell>
          <cell r="G9">
            <v>676</v>
          </cell>
          <cell r="H9">
            <v>300</v>
          </cell>
          <cell r="I9">
            <v>95</v>
          </cell>
          <cell r="J9">
            <v>1383</v>
          </cell>
          <cell r="K9">
            <v>7</v>
          </cell>
          <cell r="L9">
            <v>12284</v>
          </cell>
        </row>
        <row r="10">
          <cell r="A10" t="str">
            <v>MAGE</v>
          </cell>
          <cell r="C10" t="str">
            <v>.</v>
          </cell>
          <cell r="D10" t="str">
            <v>.</v>
          </cell>
          <cell r="E10" t="str">
            <v>.</v>
          </cell>
          <cell r="F10" t="str">
            <v>.</v>
          </cell>
          <cell r="G10" t="str">
            <v>.</v>
          </cell>
          <cell r="H10" t="str">
            <v>.</v>
          </cell>
          <cell r="I10" t="str">
            <v>.</v>
          </cell>
          <cell r="J10">
            <v>1</v>
          </cell>
          <cell r="K10" t="str">
            <v>.</v>
          </cell>
          <cell r="L10">
            <v>1</v>
          </cell>
        </row>
        <row r="11">
          <cell r="A11" t="str">
            <v>12</v>
          </cell>
          <cell r="B11" t="str">
            <v>N</v>
          </cell>
        </row>
        <row r="12">
          <cell r="A12" t="str">
            <v>13</v>
          </cell>
          <cell r="B12" t="str">
            <v>N</v>
          </cell>
          <cell r="C12">
            <v>1</v>
          </cell>
          <cell r="D12" t="str">
            <v>.</v>
          </cell>
          <cell r="E12">
            <v>4</v>
          </cell>
          <cell r="F12">
            <v>2</v>
          </cell>
          <cell r="G12" t="str">
            <v>.</v>
          </cell>
          <cell r="H12" t="str">
            <v>.</v>
          </cell>
          <cell r="I12" t="str">
            <v>.</v>
          </cell>
          <cell r="J12">
            <v>2</v>
          </cell>
          <cell r="K12" t="str">
            <v>.</v>
          </cell>
          <cell r="L12">
            <v>9</v>
          </cell>
        </row>
        <row r="13">
          <cell r="A13" t="str">
            <v>14</v>
          </cell>
          <cell r="B13" t="str">
            <v>N</v>
          </cell>
          <cell r="C13">
            <v>6</v>
          </cell>
          <cell r="D13">
            <v>1</v>
          </cell>
          <cell r="E13">
            <v>7</v>
          </cell>
          <cell r="F13">
            <v>5</v>
          </cell>
          <cell r="G13">
            <v>1</v>
          </cell>
          <cell r="H13" t="str">
            <v>.</v>
          </cell>
          <cell r="I13">
            <v>1</v>
          </cell>
          <cell r="J13">
            <v>15</v>
          </cell>
          <cell r="K13" t="str">
            <v>.</v>
          </cell>
          <cell r="L13">
            <v>36</v>
          </cell>
        </row>
        <row r="14">
          <cell r="A14" t="str">
            <v>15-19 years</v>
          </cell>
          <cell r="B14" t="str">
            <v>N</v>
          </cell>
          <cell r="C14">
            <v>632</v>
          </cell>
          <cell r="D14">
            <v>112</v>
          </cell>
          <cell r="E14">
            <v>684</v>
          </cell>
          <cell r="F14">
            <v>346</v>
          </cell>
          <cell r="G14">
            <v>114</v>
          </cell>
          <cell r="H14">
            <v>51</v>
          </cell>
          <cell r="I14">
            <v>16</v>
          </cell>
          <cell r="J14">
            <v>290</v>
          </cell>
          <cell r="K14" t="str">
            <v>.</v>
          </cell>
          <cell r="L14">
            <v>2245</v>
          </cell>
        </row>
        <row r="15">
          <cell r="A15" t="str">
            <v>20-24 years</v>
          </cell>
          <cell r="B15" t="str">
            <v>N</v>
          </cell>
          <cell r="C15">
            <v>1183</v>
          </cell>
          <cell r="D15">
            <v>263</v>
          </cell>
          <cell r="E15">
            <v>1259</v>
          </cell>
          <cell r="F15">
            <v>535</v>
          </cell>
          <cell r="G15">
            <v>240</v>
          </cell>
          <cell r="H15">
            <v>100</v>
          </cell>
          <cell r="I15">
            <v>21</v>
          </cell>
          <cell r="J15">
            <v>433</v>
          </cell>
          <cell r="K15">
            <v>3</v>
          </cell>
          <cell r="L15">
            <v>4037</v>
          </cell>
        </row>
        <row r="16">
          <cell r="A16" t="str">
            <v>25-29 years</v>
          </cell>
          <cell r="B16" t="str">
            <v>N</v>
          </cell>
          <cell r="C16">
            <v>869</v>
          </cell>
          <cell r="D16">
            <v>222</v>
          </cell>
          <cell r="E16">
            <v>957</v>
          </cell>
          <cell r="F16">
            <v>402</v>
          </cell>
          <cell r="G16">
            <v>176</v>
          </cell>
          <cell r="H16">
            <v>78</v>
          </cell>
          <cell r="I16">
            <v>31</v>
          </cell>
          <cell r="J16">
            <v>326</v>
          </cell>
          <cell r="K16">
            <v>3</v>
          </cell>
          <cell r="L16">
            <v>3064</v>
          </cell>
        </row>
        <row r="17">
          <cell r="A17" t="str">
            <v>30-34 years</v>
          </cell>
          <cell r="B17" t="str">
            <v>N</v>
          </cell>
          <cell r="C17">
            <v>473</v>
          </cell>
          <cell r="D17">
            <v>175</v>
          </cell>
          <cell r="E17">
            <v>567</v>
          </cell>
          <cell r="F17">
            <v>222</v>
          </cell>
          <cell r="G17">
            <v>89</v>
          </cell>
          <cell r="H17">
            <v>46</v>
          </cell>
          <cell r="I17">
            <v>16</v>
          </cell>
          <cell r="J17">
            <v>207</v>
          </cell>
          <cell r="K17" t="str">
            <v>.</v>
          </cell>
          <cell r="L17">
            <v>1795</v>
          </cell>
        </row>
        <row r="18">
          <cell r="A18" t="str">
            <v>35-39 years</v>
          </cell>
          <cell r="B18" t="str">
            <v>N</v>
          </cell>
          <cell r="C18">
            <v>223</v>
          </cell>
          <cell r="D18">
            <v>97</v>
          </cell>
          <cell r="E18">
            <v>289</v>
          </cell>
          <cell r="F18">
            <v>110</v>
          </cell>
          <cell r="G18">
            <v>50</v>
          </cell>
          <cell r="H18">
            <v>21</v>
          </cell>
          <cell r="I18">
            <v>9</v>
          </cell>
          <cell r="J18">
            <v>87</v>
          </cell>
          <cell r="K18">
            <v>1</v>
          </cell>
          <cell r="L18">
            <v>887</v>
          </cell>
        </row>
        <row r="19">
          <cell r="A19" t="str">
            <v>40-44 years</v>
          </cell>
          <cell r="B19" t="str">
            <v>N</v>
          </cell>
          <cell r="C19">
            <v>64</v>
          </cell>
          <cell r="D19">
            <v>19</v>
          </cell>
          <cell r="E19">
            <v>58</v>
          </cell>
          <cell r="F19">
            <v>26</v>
          </cell>
          <cell r="G19">
            <v>5</v>
          </cell>
          <cell r="H19">
            <v>4</v>
          </cell>
          <cell r="I19">
            <v>1</v>
          </cell>
          <cell r="J19">
            <v>21</v>
          </cell>
          <cell r="K19" t="str">
            <v>.</v>
          </cell>
          <cell r="L19">
            <v>198</v>
          </cell>
        </row>
        <row r="20">
          <cell r="A20" t="str">
            <v>45</v>
          </cell>
          <cell r="B20" t="str">
            <v>N</v>
          </cell>
          <cell r="C20" t="str">
            <v>.</v>
          </cell>
          <cell r="D20" t="str">
            <v>.</v>
          </cell>
          <cell r="E20">
            <v>1</v>
          </cell>
          <cell r="F20">
            <v>2</v>
          </cell>
          <cell r="G20">
            <v>1</v>
          </cell>
          <cell r="H20" t="str">
            <v>.</v>
          </cell>
          <cell r="I20" t="str">
            <v>.</v>
          </cell>
          <cell r="J20">
            <v>1</v>
          </cell>
          <cell r="K20" t="str">
            <v>.</v>
          </cell>
          <cell r="L20">
            <v>5</v>
          </cell>
        </row>
        <row r="21">
          <cell r="A21" t="str">
            <v>46</v>
          </cell>
          <cell r="B21" t="str">
            <v>N</v>
          </cell>
          <cell r="C21">
            <v>2</v>
          </cell>
          <cell r="D21" t="str">
            <v>.</v>
          </cell>
          <cell r="E21" t="str">
            <v>.</v>
          </cell>
          <cell r="F21" t="str">
            <v>.</v>
          </cell>
          <cell r="G21" t="str">
            <v>.</v>
          </cell>
          <cell r="H21" t="str">
            <v>.</v>
          </cell>
          <cell r="I21" t="str">
            <v>.</v>
          </cell>
          <cell r="J21" t="str">
            <v>.</v>
          </cell>
          <cell r="K21" t="str">
            <v>.</v>
          </cell>
          <cell r="L21">
            <v>2</v>
          </cell>
        </row>
        <row r="22">
          <cell r="A22" t="str">
            <v>47</v>
          </cell>
          <cell r="B22" t="str">
            <v>N</v>
          </cell>
          <cell r="C22" t="str">
            <v>.</v>
          </cell>
          <cell r="D22">
            <v>1</v>
          </cell>
          <cell r="E22">
            <v>1</v>
          </cell>
          <cell r="F22" t="str">
            <v>.</v>
          </cell>
          <cell r="G22" t="str">
            <v>.</v>
          </cell>
          <cell r="H22" t="str">
            <v>.</v>
          </cell>
          <cell r="I22" t="str">
            <v>.</v>
          </cell>
          <cell r="J22" t="str">
            <v>.</v>
          </cell>
          <cell r="K22" t="str">
            <v>.</v>
          </cell>
          <cell r="L22">
            <v>2</v>
          </cell>
        </row>
        <row r="23">
          <cell r="A23" t="str">
            <v>48</v>
          </cell>
          <cell r="B23" t="str">
            <v>N</v>
          </cell>
          <cell r="C23">
            <v>1</v>
          </cell>
          <cell r="D23" t="str">
            <v>.</v>
          </cell>
          <cell r="E23" t="str">
            <v>.</v>
          </cell>
          <cell r="F23" t="str">
            <v>.</v>
          </cell>
          <cell r="G23" t="str">
            <v>.</v>
          </cell>
          <cell r="H23" t="str">
            <v>.</v>
          </cell>
          <cell r="I23" t="str">
            <v>.</v>
          </cell>
          <cell r="J23" t="str">
            <v>.</v>
          </cell>
          <cell r="K23" t="str">
            <v>.</v>
          </cell>
          <cell r="L23">
            <v>1</v>
          </cell>
        </row>
        <row r="24">
          <cell r="A24" t="str">
            <v>99</v>
          </cell>
          <cell r="B24" t="str">
            <v>N</v>
          </cell>
          <cell r="C24">
            <v>2</v>
          </cell>
          <cell r="D24" t="str">
            <v>.</v>
          </cell>
          <cell r="E24" t="str">
            <v>.</v>
          </cell>
          <cell r="F24" t="str">
            <v>.</v>
          </cell>
          <cell r="G24" t="str">
            <v>.</v>
          </cell>
          <cell r="H24" t="str">
            <v>.</v>
          </cell>
          <cell r="I24" t="str">
            <v>.</v>
          </cell>
          <cell r="J24" t="str">
            <v>.</v>
          </cell>
          <cell r="K24" t="str">
            <v>.</v>
          </cell>
          <cell r="L24">
            <v>2</v>
          </cell>
        </row>
        <row r="25">
          <cell r="A25" t="str">
            <v>Total (ALL)</v>
          </cell>
          <cell r="B25" t="str">
            <v>N</v>
          </cell>
          <cell r="C25">
            <v>3456</v>
          </cell>
          <cell r="D25">
            <v>890</v>
          </cell>
          <cell r="E25">
            <v>3827</v>
          </cell>
          <cell r="F25">
            <v>1650</v>
          </cell>
          <cell r="G25">
            <v>676</v>
          </cell>
          <cell r="H25">
            <v>300</v>
          </cell>
          <cell r="I25">
            <v>95</v>
          </cell>
          <cell r="J25">
            <v>1383</v>
          </cell>
          <cell r="K25">
            <v>7</v>
          </cell>
          <cell r="L25">
            <v>12284</v>
          </cell>
        </row>
        <row r="27">
          <cell r="A27" t="str">
            <v>Generated by the SAS System ('SASApp', X64_ES08R2) on January 12, 2015 at 10:03:23 AM</v>
          </cell>
        </row>
      </sheetData>
      <sheetData sheetId="16">
        <row r="1">
          <cell r="A1" t="str">
            <v>Summary Tables</v>
          </cell>
        </row>
        <row r="3">
          <cell r="C3" t="str">
            <v>STATE_RES</v>
          </cell>
          <cell r="L3" t="str">
            <v>Total (ALL)</v>
          </cell>
        </row>
        <row r="4">
          <cell r="C4" t="str">
            <v>NSW</v>
          </cell>
          <cell r="D4" t="str">
            <v>Vic</v>
          </cell>
          <cell r="E4" t="str">
            <v>Qld</v>
          </cell>
          <cell r="F4" t="str">
            <v>WA</v>
          </cell>
          <cell r="G4" t="str">
            <v>SA</v>
          </cell>
          <cell r="H4" t="str">
            <v>Tas</v>
          </cell>
          <cell r="I4" t="str">
            <v>ACT</v>
          </cell>
          <cell r="J4" t="str">
            <v>NT</v>
          </cell>
          <cell r="K4" t="str">
            <v>Not stated</v>
          </cell>
        </row>
        <row r="5">
          <cell r="A5" t="str">
            <v>SMOKSTAT</v>
          </cell>
          <cell r="C5">
            <v>1721</v>
          </cell>
          <cell r="D5">
            <v>356</v>
          </cell>
          <cell r="E5">
            <v>1850</v>
          </cell>
          <cell r="F5">
            <v>795</v>
          </cell>
          <cell r="G5">
            <v>375</v>
          </cell>
          <cell r="H5">
            <v>101</v>
          </cell>
          <cell r="I5">
            <v>40</v>
          </cell>
          <cell r="J5">
            <v>660</v>
          </cell>
          <cell r="K5">
            <v>5</v>
          </cell>
          <cell r="L5">
            <v>5903</v>
          </cell>
        </row>
        <row r="6">
          <cell r="A6" t="str">
            <v>Smoked</v>
          </cell>
          <cell r="B6" t="str">
            <v>N</v>
          </cell>
        </row>
        <row r="7">
          <cell r="A7" t="str">
            <v>Total (ALL)</v>
          </cell>
          <cell r="B7" t="str">
            <v>N</v>
          </cell>
          <cell r="C7">
            <v>1721</v>
          </cell>
          <cell r="D7">
            <v>356</v>
          </cell>
          <cell r="E7">
            <v>1850</v>
          </cell>
          <cell r="F7">
            <v>795</v>
          </cell>
          <cell r="G7">
            <v>375</v>
          </cell>
          <cell r="H7">
            <v>101</v>
          </cell>
          <cell r="I7">
            <v>40</v>
          </cell>
          <cell r="J7">
            <v>660</v>
          </cell>
          <cell r="K7">
            <v>5</v>
          </cell>
          <cell r="L7">
            <v>5903</v>
          </cell>
        </row>
        <row r="8">
          <cell r="A8" t="str">
            <v>MAGE</v>
          </cell>
          <cell r="C8" t="str">
            <v>.</v>
          </cell>
          <cell r="D8" t="str">
            <v>.</v>
          </cell>
          <cell r="E8">
            <v>2</v>
          </cell>
          <cell r="F8">
            <v>1</v>
          </cell>
          <cell r="G8" t="str">
            <v>.</v>
          </cell>
          <cell r="H8" t="str">
            <v>.</v>
          </cell>
          <cell r="I8" t="str">
            <v>.</v>
          </cell>
          <cell r="J8">
            <v>1</v>
          </cell>
          <cell r="K8" t="str">
            <v>.</v>
          </cell>
          <cell r="L8">
            <v>4</v>
          </cell>
        </row>
        <row r="9">
          <cell r="A9" t="str">
            <v>13</v>
          </cell>
          <cell r="B9" t="str">
            <v>N</v>
          </cell>
        </row>
        <row r="10">
          <cell r="A10" t="str">
            <v>14</v>
          </cell>
          <cell r="B10" t="str">
            <v>N</v>
          </cell>
          <cell r="C10">
            <v>3</v>
          </cell>
          <cell r="D10" t="str">
            <v>.</v>
          </cell>
          <cell r="E10">
            <v>3</v>
          </cell>
          <cell r="F10">
            <v>1</v>
          </cell>
          <cell r="G10" t="str">
            <v>.</v>
          </cell>
          <cell r="H10" t="str">
            <v>.</v>
          </cell>
          <cell r="I10" t="str">
            <v>.</v>
          </cell>
          <cell r="J10">
            <v>2</v>
          </cell>
          <cell r="K10" t="str">
            <v>.</v>
          </cell>
          <cell r="L10">
            <v>9</v>
          </cell>
        </row>
        <row r="11">
          <cell r="A11" t="str">
            <v>15-19 years</v>
          </cell>
          <cell r="B11" t="str">
            <v>N</v>
          </cell>
          <cell r="C11">
            <v>299</v>
          </cell>
          <cell r="D11">
            <v>52</v>
          </cell>
          <cell r="E11">
            <v>318</v>
          </cell>
          <cell r="F11">
            <v>156</v>
          </cell>
          <cell r="G11">
            <v>61</v>
          </cell>
          <cell r="H11">
            <v>19</v>
          </cell>
          <cell r="I11">
            <v>8</v>
          </cell>
          <cell r="J11">
            <v>123</v>
          </cell>
          <cell r="K11" t="str">
            <v>.</v>
          </cell>
          <cell r="L11">
            <v>1036</v>
          </cell>
        </row>
        <row r="12">
          <cell r="A12" t="str">
            <v>20-24 years</v>
          </cell>
          <cell r="B12" t="str">
            <v>N</v>
          </cell>
          <cell r="C12">
            <v>629</v>
          </cell>
          <cell r="D12">
            <v>125</v>
          </cell>
          <cell r="E12">
            <v>651</v>
          </cell>
          <cell r="F12">
            <v>266</v>
          </cell>
          <cell r="G12">
            <v>137</v>
          </cell>
          <cell r="H12">
            <v>34</v>
          </cell>
          <cell r="I12">
            <v>11</v>
          </cell>
          <cell r="J12">
            <v>219</v>
          </cell>
          <cell r="K12">
            <v>1</v>
          </cell>
          <cell r="L12">
            <v>2073</v>
          </cell>
        </row>
        <row r="13">
          <cell r="A13" t="str">
            <v>25-29 years</v>
          </cell>
          <cell r="B13" t="str">
            <v>N</v>
          </cell>
          <cell r="C13">
            <v>437</v>
          </cell>
          <cell r="D13">
            <v>94</v>
          </cell>
          <cell r="E13">
            <v>435</v>
          </cell>
          <cell r="F13">
            <v>194</v>
          </cell>
          <cell r="G13">
            <v>98</v>
          </cell>
          <cell r="H13">
            <v>25</v>
          </cell>
          <cell r="I13">
            <v>12</v>
          </cell>
          <cell r="J13">
            <v>165</v>
          </cell>
          <cell r="K13">
            <v>3</v>
          </cell>
          <cell r="L13">
            <v>1463</v>
          </cell>
        </row>
        <row r="14">
          <cell r="A14" t="str">
            <v>30-34 years</v>
          </cell>
          <cell r="B14" t="str">
            <v>N</v>
          </cell>
          <cell r="C14">
            <v>225</v>
          </cell>
          <cell r="D14">
            <v>58</v>
          </cell>
          <cell r="E14">
            <v>279</v>
          </cell>
          <cell r="F14">
            <v>106</v>
          </cell>
          <cell r="G14">
            <v>44</v>
          </cell>
          <cell r="H14">
            <v>18</v>
          </cell>
          <cell r="I14">
            <v>4</v>
          </cell>
          <cell r="J14">
            <v>100</v>
          </cell>
          <cell r="K14" t="str">
            <v>.</v>
          </cell>
          <cell r="L14">
            <v>834</v>
          </cell>
        </row>
        <row r="15">
          <cell r="A15" t="str">
            <v>35-39 years</v>
          </cell>
          <cell r="B15" t="str">
            <v>N</v>
          </cell>
          <cell r="C15">
            <v>96</v>
          </cell>
          <cell r="D15">
            <v>23</v>
          </cell>
          <cell r="E15">
            <v>136</v>
          </cell>
          <cell r="F15">
            <v>58</v>
          </cell>
          <cell r="G15">
            <v>31</v>
          </cell>
          <cell r="H15">
            <v>4</v>
          </cell>
          <cell r="I15">
            <v>4</v>
          </cell>
          <cell r="J15">
            <v>38</v>
          </cell>
          <cell r="K15">
            <v>1</v>
          </cell>
          <cell r="L15">
            <v>391</v>
          </cell>
        </row>
        <row r="16">
          <cell r="A16" t="str">
            <v>40-44 years</v>
          </cell>
          <cell r="B16" t="str">
            <v>N</v>
          </cell>
          <cell r="C16">
            <v>27</v>
          </cell>
          <cell r="D16">
            <v>4</v>
          </cell>
          <cell r="E16">
            <v>26</v>
          </cell>
          <cell r="F16">
            <v>12</v>
          </cell>
          <cell r="G16">
            <v>4</v>
          </cell>
          <cell r="H16">
            <v>1</v>
          </cell>
          <cell r="I16">
            <v>1</v>
          </cell>
          <cell r="J16">
            <v>11</v>
          </cell>
          <cell r="K16" t="str">
            <v>.</v>
          </cell>
          <cell r="L16">
            <v>86</v>
          </cell>
        </row>
        <row r="17">
          <cell r="A17" t="str">
            <v>45</v>
          </cell>
          <cell r="B17" t="str">
            <v>N</v>
          </cell>
          <cell r="C17" t="str">
            <v>.</v>
          </cell>
          <cell r="D17" t="str">
            <v>.</v>
          </cell>
          <cell r="E17" t="str">
            <v>.</v>
          </cell>
          <cell r="F17">
            <v>1</v>
          </cell>
          <cell r="G17" t="str">
            <v>.</v>
          </cell>
          <cell r="H17" t="str">
            <v>.</v>
          </cell>
          <cell r="I17" t="str">
            <v>.</v>
          </cell>
          <cell r="J17">
            <v>1</v>
          </cell>
          <cell r="K17" t="str">
            <v>.</v>
          </cell>
          <cell r="L17">
            <v>2</v>
          </cell>
        </row>
        <row r="18">
          <cell r="A18" t="str">
            <v>46</v>
          </cell>
          <cell r="B18" t="str">
            <v>N</v>
          </cell>
          <cell r="C18">
            <v>2</v>
          </cell>
          <cell r="D18" t="str">
            <v>.</v>
          </cell>
          <cell r="E18" t="str">
            <v>.</v>
          </cell>
          <cell r="F18" t="str">
            <v>.</v>
          </cell>
          <cell r="G18" t="str">
            <v>.</v>
          </cell>
          <cell r="H18" t="str">
            <v>.</v>
          </cell>
          <cell r="I18" t="str">
            <v>.</v>
          </cell>
          <cell r="J18" t="str">
            <v>.</v>
          </cell>
          <cell r="K18" t="str">
            <v>.</v>
          </cell>
          <cell r="L18">
            <v>2</v>
          </cell>
        </row>
        <row r="19">
          <cell r="A19" t="str">
            <v>48</v>
          </cell>
          <cell r="B19" t="str">
            <v>N</v>
          </cell>
          <cell r="C19">
            <v>1</v>
          </cell>
          <cell r="D19" t="str">
            <v>.</v>
          </cell>
          <cell r="E19" t="str">
            <v>.</v>
          </cell>
          <cell r="F19" t="str">
            <v>.</v>
          </cell>
          <cell r="G19" t="str">
            <v>.</v>
          </cell>
          <cell r="H19" t="str">
            <v>.</v>
          </cell>
          <cell r="I19" t="str">
            <v>.</v>
          </cell>
          <cell r="J19" t="str">
            <v>.</v>
          </cell>
          <cell r="K19" t="str">
            <v>.</v>
          </cell>
          <cell r="L19">
            <v>1</v>
          </cell>
        </row>
        <row r="20">
          <cell r="A20" t="str">
            <v>99</v>
          </cell>
          <cell r="B20" t="str">
            <v>N</v>
          </cell>
          <cell r="C20">
            <v>2</v>
          </cell>
          <cell r="D20" t="str">
            <v>.</v>
          </cell>
          <cell r="E20" t="str">
            <v>.</v>
          </cell>
          <cell r="F20" t="str">
            <v>.</v>
          </cell>
          <cell r="G20" t="str">
            <v>.</v>
          </cell>
          <cell r="H20" t="str">
            <v>.</v>
          </cell>
          <cell r="I20" t="str">
            <v>.</v>
          </cell>
          <cell r="J20" t="str">
            <v>.</v>
          </cell>
          <cell r="K20" t="str">
            <v>.</v>
          </cell>
          <cell r="L20">
            <v>2</v>
          </cell>
        </row>
        <row r="21">
          <cell r="A21" t="str">
            <v>Total (ALL)</v>
          </cell>
          <cell r="B21" t="str">
            <v>N</v>
          </cell>
          <cell r="C21">
            <v>1721</v>
          </cell>
          <cell r="D21">
            <v>356</v>
          </cell>
          <cell r="E21">
            <v>1850</v>
          </cell>
          <cell r="F21">
            <v>795</v>
          </cell>
          <cell r="G21">
            <v>375</v>
          </cell>
          <cell r="H21">
            <v>101</v>
          </cell>
          <cell r="I21">
            <v>40</v>
          </cell>
          <cell r="J21">
            <v>660</v>
          </cell>
          <cell r="K21">
            <v>5</v>
          </cell>
          <cell r="L21">
            <v>5903</v>
          </cell>
        </row>
        <row r="23">
          <cell r="A23" t="str">
            <v>Generated by the SAS System ('SASApp', X64_ES08R2) on January 12, 2015 at 10:06:19 AM</v>
          </cell>
        </row>
      </sheetData>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teterr"/>
      <sheetName val="source"/>
      <sheetName val="One sample"/>
      <sheetName val="Two samples"/>
      <sheetName val="Two sample power"/>
      <sheetName val="design effects"/>
      <sheetName val="Age standardisation"/>
    </sheetNames>
    <sheetDataSet>
      <sheetData sheetId="0"/>
      <sheetData sheetId="1"/>
      <sheetData sheetId="2"/>
      <sheetData sheetId="3">
        <row r="16">
          <cell r="G16">
            <v>0.05</v>
          </cell>
          <cell r="H16">
            <v>0.1</v>
          </cell>
          <cell r="I16">
            <v>0.2</v>
          </cell>
        </row>
        <row r="17">
          <cell r="G17">
            <v>1.96</v>
          </cell>
          <cell r="H17">
            <v>1.645</v>
          </cell>
          <cell r="I17">
            <v>1.1837499999999999</v>
          </cell>
        </row>
      </sheetData>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nstants"/>
      <sheetName val="Smoking"/>
      <sheetName val="Antenatal care"/>
    </sheetNames>
    <sheetDataSet>
      <sheetData sheetId="0" refreshError="1"/>
      <sheetData sheetId="1" refreshError="1">
        <row r="2">
          <cell r="C2">
            <v>1.9599639845400536</v>
          </cell>
        </row>
        <row r="3">
          <cell r="C3">
            <v>100</v>
          </cell>
        </row>
      </sheetData>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4. Teenage births"/>
      <sheetName val="SEIFA comparsion 2"/>
      <sheetName val="SAS VA|with links"/>
      <sheetName val="Teenage births analysis"/>
      <sheetName val="Analysis_2013"/>
      <sheetName val="2013_SAS numerator"/>
      <sheetName val="2013_SAS summary"/>
      <sheetName val="Analysis 2012"/>
      <sheetName val="Analysis 2011 "/>
      <sheetName val="T1 Teen births 2011 -NPSU "/>
      <sheetName val="SEIFA comparsion1"/>
      <sheetName val="SAS output_numerator 2012"/>
      <sheetName val="SAS output populations 2012"/>
      <sheetName val="SAS_output SEIFA pop 2012"/>
      <sheetName val="SAS output Remoteness pop 11&amp;12"/>
      <sheetName val="SAS OUTPUT numerator 2011"/>
      <sheetName val="SAS output_population 2011"/>
      <sheetName val="SAS output_2011 SEIFA pop"/>
      <sheetName val="Teenage births_excel download"/>
      <sheetName val="SAS VA|without links"/>
    </sheetNames>
    <sheetDataSet>
      <sheetData sheetId="0"/>
      <sheetData sheetId="1"/>
      <sheetData sheetId="2"/>
      <sheetData sheetId="3"/>
      <sheetData sheetId="4"/>
      <sheetData sheetId="5"/>
      <sheetData sheetId="6"/>
      <sheetData sheetId="7"/>
      <sheetData sheetId="8"/>
      <sheetData sheetId="9"/>
      <sheetData sheetId="10"/>
      <sheetData sheetId="11">
        <row r="1">
          <cell r="A1" t="str">
            <v>Summary Tables</v>
          </cell>
          <cell r="B1">
            <v>0</v>
          </cell>
          <cell r="C1">
            <v>0</v>
          </cell>
          <cell r="D1">
            <v>0</v>
          </cell>
          <cell r="E1">
            <v>0</v>
          </cell>
          <cell r="F1">
            <v>0</v>
          </cell>
          <cell r="G1">
            <v>0</v>
          </cell>
          <cell r="H1">
            <v>0</v>
          </cell>
          <cell r="I1">
            <v>0</v>
          </cell>
          <cell r="J1">
            <v>0</v>
          </cell>
          <cell r="K1">
            <v>0</v>
          </cell>
          <cell r="L1">
            <v>0</v>
          </cell>
          <cell r="M1">
            <v>0</v>
          </cell>
        </row>
      </sheetData>
      <sheetData sheetId="12"/>
      <sheetData sheetId="13"/>
      <sheetData sheetId="14"/>
      <sheetData sheetId="15">
        <row r="1">
          <cell r="A1" t="str">
            <v>Summary Tables</v>
          </cell>
          <cell r="B1">
            <v>0</v>
          </cell>
          <cell r="C1">
            <v>0</v>
          </cell>
          <cell r="D1">
            <v>0</v>
          </cell>
          <cell r="E1">
            <v>0</v>
          </cell>
          <cell r="F1">
            <v>0</v>
          </cell>
          <cell r="G1">
            <v>0</v>
          </cell>
          <cell r="H1">
            <v>0</v>
          </cell>
          <cell r="I1">
            <v>0</v>
          </cell>
          <cell r="J1">
            <v>0</v>
          </cell>
          <cell r="K1">
            <v>0</v>
          </cell>
          <cell r="L1">
            <v>0</v>
          </cell>
          <cell r="M1">
            <v>0</v>
          </cell>
        </row>
      </sheetData>
      <sheetData sheetId="16"/>
      <sheetData sheetId="17"/>
      <sheetData sheetId="18" refreshError="1"/>
      <sheetData sheetId="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nstants"/>
      <sheetName val="Smoking"/>
      <sheetName val="Antenatal care"/>
    </sheetNames>
    <sheetDataSet>
      <sheetData sheetId="0" refreshError="1"/>
      <sheetData sheetId="1" refreshError="1">
        <row r="2">
          <cell r="C2">
            <v>1.9599639845400536</v>
          </cell>
        </row>
        <row r="3">
          <cell r="C3">
            <v>100</v>
          </cell>
        </row>
      </sheetData>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A Populations"/>
      <sheetName val="Segi Standard Pop"/>
      <sheetName val="ICD 10 site codes"/>
      <sheetName val="1996-2000"/>
      <sheetName val="1989-1998"/>
      <sheetName val="DCIS age groups"/>
      <sheetName val="CIA 1997"/>
      <sheetName val="SA+TAS+WA"/>
      <sheetName val="NT+SA+TAS+WA"/>
      <sheetName val="1985-1988"/>
      <sheetName val="1989-1991"/>
      <sheetName val="1989-1992"/>
      <sheetName val="1989-1993"/>
      <sheetName val="1993-1995"/>
      <sheetName val="1993-1997"/>
      <sheetName val="1994-1998"/>
      <sheetName val="1986-1988"/>
      <sheetName val="1986-1990"/>
      <sheetName val="1982-1986"/>
      <sheetName val="1982-1987"/>
      <sheetName val="1982-1994"/>
      <sheetName val="1983-1985"/>
      <sheetName val="1983-1986"/>
      <sheetName val="1987-1990"/>
      <sheetName val="1987-1991"/>
      <sheetName val="1988-1990"/>
      <sheetName val="1988-1992"/>
      <sheetName val="1987-1992"/>
      <sheetName val="1987-1996"/>
      <sheetName val="1991-1994"/>
      <sheetName val="1991-1995"/>
      <sheetName val="1991-1996"/>
      <sheetName val="1992-1994"/>
      <sheetName val="1992-1995"/>
      <sheetName val="1995-1996"/>
      <sheetName val="1995-1997"/>
      <sheetName val="1995-1998 females"/>
      <sheetName val="1995-1999"/>
      <sheetName val="1992-1996"/>
      <sheetName val="1994-1997"/>
      <sheetName val="1993-1996"/>
      <sheetName val="1993-1994"/>
      <sheetName val="1997-2001"/>
      <sheetName val="1998-2000"/>
      <sheetName val="1998-2002"/>
      <sheetName val="1999-2002 females"/>
      <sheetName val="1982-1995"/>
      <sheetName val="1982-1996"/>
      <sheetName val="1983-1998"/>
      <sheetName val="1983-1999"/>
      <sheetName val="1983-2000"/>
    </sheetNames>
    <definedNames>
      <definedName name="Aust2001_f_population" refersTo="='CIA Populations'!$AA$425:$AA$442"/>
      <definedName name="Aust2001_m_population" refersTo="='CIA Populations'!$Z$425:$Z$442"/>
    </definedNames>
    <sheetDataSet>
      <sheetData sheetId="0">
        <row r="425">
          <cell r="Z425">
            <v>657499</v>
          </cell>
          <cell r="AA425">
            <v>624858</v>
          </cell>
        </row>
        <row r="426">
          <cell r="Z426">
            <v>693790</v>
          </cell>
          <cell r="AA426">
            <v>657874</v>
          </cell>
        </row>
        <row r="427">
          <cell r="Z427">
            <v>693083</v>
          </cell>
          <cell r="AA427">
            <v>660094</v>
          </cell>
        </row>
        <row r="428">
          <cell r="Z428">
            <v>690668</v>
          </cell>
          <cell r="AA428">
            <v>662077</v>
          </cell>
        </row>
        <row r="429">
          <cell r="Z429">
            <v>660776</v>
          </cell>
          <cell r="AA429">
            <v>641636</v>
          </cell>
        </row>
        <row r="430">
          <cell r="Z430">
            <v>700910</v>
          </cell>
          <cell r="AA430">
            <v>706171</v>
          </cell>
        </row>
        <row r="431">
          <cell r="Z431">
            <v>726919</v>
          </cell>
          <cell r="AA431">
            <v>739696</v>
          </cell>
        </row>
        <row r="432">
          <cell r="Z432">
            <v>741434</v>
          </cell>
          <cell r="AA432">
            <v>750770</v>
          </cell>
        </row>
        <row r="433">
          <cell r="Z433">
            <v>734436</v>
          </cell>
          <cell r="AA433">
            <v>744821</v>
          </cell>
        </row>
        <row r="434">
          <cell r="Z434">
            <v>675055</v>
          </cell>
          <cell r="AA434">
            <v>683539</v>
          </cell>
        </row>
        <row r="435">
          <cell r="Z435">
            <v>652540</v>
          </cell>
          <cell r="AA435">
            <v>648237</v>
          </cell>
        </row>
        <row r="436">
          <cell r="Z436">
            <v>512888</v>
          </cell>
          <cell r="AA436">
            <v>495911</v>
          </cell>
        </row>
        <row r="437">
          <cell r="Z437">
            <v>413982</v>
          </cell>
          <cell r="AA437">
            <v>408042</v>
          </cell>
        </row>
        <row r="438">
          <cell r="Z438">
            <v>335590</v>
          </cell>
          <cell r="AA438">
            <v>346923</v>
          </cell>
        </row>
        <row r="439">
          <cell r="Z439">
            <v>303554</v>
          </cell>
          <cell r="AA439">
            <v>334826</v>
          </cell>
        </row>
        <row r="440">
          <cell r="Z440">
            <v>227356</v>
          </cell>
          <cell r="AA440">
            <v>292000</v>
          </cell>
        </row>
        <row r="441">
          <cell r="Z441">
            <v>128250</v>
          </cell>
          <cell r="AA441">
            <v>201800</v>
          </cell>
        </row>
        <row r="442">
          <cell r="Z442">
            <v>81922</v>
          </cell>
          <cell r="AA442">
            <v>183313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iew1"/>
      <sheetName val="Pivot1"/>
      <sheetName val="View2"/>
      <sheetName val="Pivot2"/>
      <sheetName val="View3"/>
      <sheetName val="Pivot3"/>
      <sheetName val="View4"/>
      <sheetName val="data"/>
      <sheetName val="ListOrder"/>
    </sheetNames>
    <sheetDataSet>
      <sheetData sheetId="0"/>
      <sheetData sheetId="1">
        <row r="1">
          <cell r="C1">
            <v>2015</v>
          </cell>
          <cell r="N1" t="str">
            <v>(All)</v>
          </cell>
          <cell r="O1" t="str">
            <v>Proportion 90% and above</v>
          </cell>
        </row>
        <row r="2">
          <cell r="C2" t="str">
            <v>Years 1-10</v>
          </cell>
          <cell r="J2">
            <v>0</v>
          </cell>
          <cell r="K2">
            <v>0</v>
          </cell>
          <cell r="N2" t="str">
            <v>(Multiple Items)</v>
          </cell>
        </row>
        <row r="3">
          <cell r="C3" t="str">
            <v>Proportion 90% and above</v>
          </cell>
        </row>
        <row r="4">
          <cell r="C4" t="str">
            <v>ALL</v>
          </cell>
        </row>
        <row r="5">
          <cell r="C5" t="str">
            <v>Non-Indigenous</v>
          </cell>
        </row>
        <row r="6">
          <cell r="C6" t="str">
            <v>ALL</v>
          </cell>
        </row>
      </sheetData>
      <sheetData sheetId="2"/>
      <sheetData sheetId="3">
        <row r="1">
          <cell r="C1">
            <v>2015</v>
          </cell>
          <cell r="N1" t="str">
            <v>(All)</v>
          </cell>
          <cell r="O1" t="str">
            <v>Proportion 90% and above</v>
          </cell>
        </row>
        <row r="2">
          <cell r="C2" t="str">
            <v>All</v>
          </cell>
          <cell r="J2">
            <v>0</v>
          </cell>
          <cell r="K2">
            <v>0</v>
          </cell>
          <cell r="N2" t="str">
            <v>(Multiple Items)</v>
          </cell>
        </row>
        <row r="3">
          <cell r="C3" t="str">
            <v>Attendance rate</v>
          </cell>
        </row>
        <row r="4">
          <cell r="C4" t="str">
            <v>ALL</v>
          </cell>
        </row>
        <row r="5">
          <cell r="C5" t="str">
            <v>ALL</v>
          </cell>
        </row>
        <row r="6">
          <cell r="C6" t="str">
            <v>ALL</v>
          </cell>
        </row>
      </sheetData>
      <sheetData sheetId="4"/>
      <sheetData sheetId="5">
        <row r="1">
          <cell r="C1">
            <v>2015</v>
          </cell>
          <cell r="N1" t="str">
            <v>(All)</v>
          </cell>
          <cell r="O1" t="str">
            <v>Proportion 90% and above</v>
          </cell>
        </row>
        <row r="2">
          <cell r="C2" t="str">
            <v>All</v>
          </cell>
          <cell r="J2">
            <v>0</v>
          </cell>
          <cell r="K2">
            <v>0</v>
          </cell>
          <cell r="N2" t="str">
            <v>(Multiple Items)</v>
          </cell>
        </row>
        <row r="3">
          <cell r="C3" t="str">
            <v>Attendance rate</v>
          </cell>
        </row>
        <row r="4">
          <cell r="C4" t="str">
            <v>ALL</v>
          </cell>
        </row>
        <row r="5">
          <cell r="C5" t="str">
            <v>Years 1-10</v>
          </cell>
        </row>
        <row r="6">
          <cell r="C6" t="str">
            <v>ALL</v>
          </cell>
        </row>
      </sheetData>
      <sheetData sheetId="6"/>
      <sheetData sheetId="7"/>
      <sheetData sheetId="8"/>
    </sheetDataSet>
  </externalBook>
</externalLink>
</file>

<file path=xl/theme/theme1.xml><?xml version="1.0" encoding="utf-8"?>
<a:theme xmlns:a="http://schemas.openxmlformats.org/drawingml/2006/main" name="aihw-bg">
  <a:themeElements>
    <a:clrScheme name="AIHW - blue/green">
      <a:dk1>
        <a:srgbClr val="262626"/>
      </a:dk1>
      <a:lt1>
        <a:sysClr val="window" lastClr="FFFFFF"/>
      </a:lt1>
      <a:dk2>
        <a:srgbClr val="45494B"/>
      </a:dk2>
      <a:lt2>
        <a:srgbClr val="E7E6E6"/>
      </a:lt2>
      <a:accent1>
        <a:srgbClr val="297D96"/>
      </a:accent1>
      <a:accent2>
        <a:srgbClr val="A1C77C"/>
      </a:accent2>
      <a:accent3>
        <a:srgbClr val="09374D"/>
      </a:accent3>
      <a:accent4>
        <a:srgbClr val="7863B0"/>
      </a:accent4>
      <a:accent5>
        <a:srgbClr val="175E75"/>
      </a:accent5>
      <a:accent6>
        <a:srgbClr val="7BA857"/>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aihw.gov.au/reports/children-youth/australias-children/contents/executive-summar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62"/>
  <sheetViews>
    <sheetView showGridLines="0" tabSelected="1" workbookViewId="0"/>
  </sheetViews>
  <sheetFormatPr defaultRowHeight="14.25" x14ac:dyDescent="0.2"/>
  <cols>
    <col min="1" max="1" width="2.5" customWidth="1"/>
    <col min="2" max="2" width="117.375" customWidth="1"/>
    <col min="3" max="3" width="16.625" customWidth="1"/>
  </cols>
  <sheetData>
    <row r="1" spans="1:4" ht="60" customHeight="1" x14ac:dyDescent="0.2">
      <c r="A1" s="71"/>
    </row>
    <row r="2" spans="1:4" ht="15" customHeight="1" x14ac:dyDescent="0.2"/>
    <row r="3" spans="1:4" ht="22.5" customHeight="1" x14ac:dyDescent="0.3">
      <c r="B3" s="140" t="s">
        <v>2</v>
      </c>
    </row>
    <row r="4" spans="1:4" ht="22.5" customHeight="1" x14ac:dyDescent="0.3">
      <c r="B4" s="140" t="s">
        <v>115</v>
      </c>
    </row>
    <row r="5" spans="1:4" ht="15" customHeight="1" x14ac:dyDescent="0.2"/>
    <row r="6" spans="1:4" ht="15" customHeight="1" x14ac:dyDescent="0.25">
      <c r="B6" s="142" t="s">
        <v>0</v>
      </c>
    </row>
    <row r="7" spans="1:4" ht="15" customHeight="1" x14ac:dyDescent="0.2"/>
    <row r="8" spans="1:4" ht="15" customHeight="1" x14ac:dyDescent="0.25">
      <c r="B8" s="139" t="s">
        <v>1</v>
      </c>
      <c r="C8" s="139"/>
    </row>
    <row r="9" spans="1:4" ht="15" customHeight="1" x14ac:dyDescent="0.2">
      <c r="B9" s="145" t="s">
        <v>134</v>
      </c>
      <c r="C9" s="146"/>
      <c r="D9" s="146"/>
    </row>
    <row r="10" spans="1:4" ht="15" customHeight="1" x14ac:dyDescent="0.2">
      <c r="B10" s="145" t="s">
        <v>135</v>
      </c>
      <c r="C10" s="146"/>
      <c r="D10" s="146"/>
    </row>
    <row r="11" spans="1:4" ht="15.75" customHeight="1" x14ac:dyDescent="0.2">
      <c r="B11" s="145" t="s">
        <v>136</v>
      </c>
      <c r="C11" s="146"/>
      <c r="D11" s="146"/>
    </row>
    <row r="12" spans="1:4" ht="15" customHeight="1" x14ac:dyDescent="0.2">
      <c r="B12" s="145" t="s">
        <v>158</v>
      </c>
      <c r="C12" s="146"/>
      <c r="D12" s="146"/>
    </row>
    <row r="13" spans="1:4" ht="15" customHeight="1" x14ac:dyDescent="0.2">
      <c r="B13" s="145" t="s">
        <v>137</v>
      </c>
      <c r="C13" s="146"/>
      <c r="D13" s="146"/>
    </row>
    <row r="14" spans="1:4" ht="15" customHeight="1" x14ac:dyDescent="0.2">
      <c r="B14" s="145"/>
      <c r="C14" s="146"/>
      <c r="D14" s="146"/>
    </row>
    <row r="15" spans="1:4" s="146" customFormat="1" ht="15" customHeight="1" x14ac:dyDescent="0.25">
      <c r="B15" s="139" t="s">
        <v>3</v>
      </c>
    </row>
    <row r="16" spans="1:4" ht="15" customHeight="1" x14ac:dyDescent="0.2">
      <c r="B16" s="145" t="s">
        <v>116</v>
      </c>
      <c r="C16" s="146"/>
      <c r="D16" s="146"/>
    </row>
    <row r="17" spans="2:4" ht="15" customHeight="1" x14ac:dyDescent="0.2">
      <c r="B17" s="145" t="s">
        <v>117</v>
      </c>
      <c r="C17" s="145"/>
      <c r="D17" s="146"/>
    </row>
    <row r="18" spans="2:4" ht="15" customHeight="1" x14ac:dyDescent="0.2">
      <c r="B18" s="145" t="s">
        <v>118</v>
      </c>
      <c r="C18" s="145"/>
      <c r="D18" s="146"/>
    </row>
    <row r="19" spans="2:4" ht="15" customHeight="1" x14ac:dyDescent="0.2">
      <c r="B19" s="145" t="s">
        <v>147</v>
      </c>
      <c r="C19" s="145"/>
      <c r="D19" s="146"/>
    </row>
    <row r="20" spans="2:4" ht="15" customHeight="1" x14ac:dyDescent="0.2">
      <c r="B20" s="145" t="s">
        <v>148</v>
      </c>
      <c r="C20" s="145"/>
      <c r="D20" s="146"/>
    </row>
    <row r="21" spans="2:4" ht="15" customHeight="1" x14ac:dyDescent="0.2">
      <c r="B21" s="145" t="s">
        <v>149</v>
      </c>
      <c r="C21" s="145"/>
      <c r="D21" s="146"/>
    </row>
    <row r="22" spans="2:4" ht="15" customHeight="1" x14ac:dyDescent="0.2">
      <c r="B22" s="145"/>
      <c r="C22" s="146"/>
      <c r="D22" s="146"/>
    </row>
    <row r="23" spans="2:4" ht="15" customHeight="1" x14ac:dyDescent="0.25">
      <c r="B23" s="139" t="s">
        <v>48</v>
      </c>
      <c r="C23" s="146"/>
      <c r="D23" s="146"/>
    </row>
    <row r="24" spans="2:4" ht="15" customHeight="1" x14ac:dyDescent="0.2">
      <c r="B24" s="145" t="s">
        <v>119</v>
      </c>
      <c r="C24" s="146"/>
      <c r="D24" s="146"/>
    </row>
    <row r="25" spans="2:4" ht="15" customHeight="1" x14ac:dyDescent="0.2">
      <c r="B25" s="145" t="s">
        <v>120</v>
      </c>
      <c r="C25" s="146"/>
      <c r="D25" s="146"/>
    </row>
    <row r="26" spans="2:4" ht="15" customHeight="1" x14ac:dyDescent="0.2">
      <c r="B26" s="145" t="s">
        <v>121</v>
      </c>
      <c r="C26" s="146"/>
      <c r="D26" s="146"/>
    </row>
    <row r="27" spans="2:4" ht="15" customHeight="1" x14ac:dyDescent="0.2">
      <c r="B27" s="145" t="s">
        <v>122</v>
      </c>
      <c r="C27" s="146"/>
      <c r="D27" s="146"/>
    </row>
    <row r="28" spans="2:4" ht="15" customHeight="1" x14ac:dyDescent="0.2">
      <c r="B28" s="145" t="s">
        <v>138</v>
      </c>
      <c r="C28" s="146"/>
      <c r="D28" s="146"/>
    </row>
    <row r="29" spans="2:4" ht="15" customHeight="1" x14ac:dyDescent="0.2">
      <c r="B29" s="146"/>
      <c r="C29" s="146"/>
      <c r="D29" s="146"/>
    </row>
    <row r="30" spans="2:4" ht="15" customHeight="1" x14ac:dyDescent="0.2">
      <c r="B30" s="141" t="s">
        <v>124</v>
      </c>
      <c r="C30" s="146"/>
      <c r="D30" s="146"/>
    </row>
    <row r="31" spans="2:4" ht="15" customHeight="1" x14ac:dyDescent="0.2">
      <c r="B31" s="146"/>
      <c r="C31" s="146"/>
      <c r="D31" s="146"/>
    </row>
    <row r="32" spans="2:4" ht="15" customHeight="1" x14ac:dyDescent="0.2">
      <c r="B32" s="146"/>
      <c r="C32" s="146"/>
      <c r="D32" s="146"/>
    </row>
    <row r="33" spans="2:4" x14ac:dyDescent="0.2">
      <c r="B33" s="146"/>
      <c r="C33" s="146"/>
      <c r="D33" s="146"/>
    </row>
    <row r="34" spans="2:4" x14ac:dyDescent="0.2">
      <c r="B34" s="146"/>
      <c r="C34" s="146"/>
      <c r="D34" s="146"/>
    </row>
    <row r="35" spans="2:4" x14ac:dyDescent="0.2">
      <c r="B35" s="146"/>
      <c r="C35" s="146"/>
      <c r="D35" s="146"/>
    </row>
    <row r="36" spans="2:4" x14ac:dyDescent="0.2">
      <c r="B36" s="146"/>
      <c r="C36" s="146"/>
      <c r="D36" s="146"/>
    </row>
    <row r="37" spans="2:4" x14ac:dyDescent="0.2">
      <c r="B37" s="146"/>
      <c r="C37" s="146"/>
      <c r="D37" s="146"/>
    </row>
    <row r="38" spans="2:4" x14ac:dyDescent="0.2">
      <c r="B38" s="146"/>
      <c r="C38" s="146"/>
      <c r="D38" s="146"/>
    </row>
    <row r="39" spans="2:4" x14ac:dyDescent="0.2">
      <c r="B39" s="146"/>
      <c r="C39" s="146"/>
      <c r="D39" s="146"/>
    </row>
    <row r="40" spans="2:4" x14ac:dyDescent="0.2">
      <c r="B40" s="146"/>
      <c r="C40" s="146"/>
      <c r="D40" s="146"/>
    </row>
    <row r="41" spans="2:4" x14ac:dyDescent="0.2">
      <c r="B41" s="146"/>
      <c r="C41" s="146"/>
      <c r="D41" s="146"/>
    </row>
    <row r="42" spans="2:4" x14ac:dyDescent="0.2">
      <c r="B42" s="146"/>
      <c r="C42" s="146"/>
      <c r="D42" s="146"/>
    </row>
    <row r="43" spans="2:4" x14ac:dyDescent="0.2">
      <c r="B43" s="146"/>
      <c r="C43" s="146"/>
      <c r="D43" s="146"/>
    </row>
    <row r="44" spans="2:4" x14ac:dyDescent="0.2">
      <c r="B44" s="146"/>
      <c r="C44" s="146"/>
      <c r="D44" s="146"/>
    </row>
    <row r="45" spans="2:4" x14ac:dyDescent="0.2">
      <c r="B45" s="146"/>
      <c r="C45" s="146"/>
      <c r="D45" s="146"/>
    </row>
    <row r="46" spans="2:4" x14ac:dyDescent="0.2">
      <c r="B46" s="146"/>
      <c r="C46" s="146"/>
      <c r="D46" s="146"/>
    </row>
    <row r="47" spans="2:4" x14ac:dyDescent="0.2">
      <c r="B47" s="146"/>
      <c r="C47" s="146"/>
      <c r="D47" s="146"/>
    </row>
    <row r="48" spans="2:4" x14ac:dyDescent="0.2">
      <c r="B48" s="146"/>
      <c r="C48" s="146"/>
      <c r="D48" s="146"/>
    </row>
    <row r="49" spans="2:4" x14ac:dyDescent="0.2">
      <c r="B49" s="146"/>
      <c r="C49" s="146"/>
      <c r="D49" s="146"/>
    </row>
    <row r="50" spans="2:4" x14ac:dyDescent="0.2">
      <c r="B50" s="146"/>
      <c r="C50" s="146"/>
      <c r="D50" s="146"/>
    </row>
    <row r="51" spans="2:4" x14ac:dyDescent="0.2">
      <c r="B51" s="146"/>
      <c r="C51" s="146"/>
      <c r="D51" s="146"/>
    </row>
    <row r="52" spans="2:4" x14ac:dyDescent="0.2">
      <c r="B52" s="146"/>
      <c r="C52" s="146"/>
      <c r="D52" s="146"/>
    </row>
    <row r="53" spans="2:4" x14ac:dyDescent="0.2">
      <c r="B53" s="146"/>
      <c r="C53" s="146"/>
      <c r="D53" s="146"/>
    </row>
    <row r="54" spans="2:4" x14ac:dyDescent="0.2">
      <c r="B54" s="146"/>
      <c r="C54" s="146"/>
      <c r="D54" s="146"/>
    </row>
    <row r="55" spans="2:4" x14ac:dyDescent="0.2">
      <c r="B55" s="146"/>
      <c r="C55" s="146"/>
      <c r="D55" s="146"/>
    </row>
    <row r="56" spans="2:4" x14ac:dyDescent="0.2">
      <c r="B56" s="146"/>
      <c r="C56" s="146"/>
      <c r="D56" s="146"/>
    </row>
    <row r="57" spans="2:4" x14ac:dyDescent="0.2">
      <c r="B57" s="146"/>
      <c r="C57" s="146"/>
      <c r="D57" s="146"/>
    </row>
    <row r="58" spans="2:4" x14ac:dyDescent="0.2">
      <c r="B58" s="146"/>
      <c r="C58" s="146"/>
      <c r="D58" s="146"/>
    </row>
    <row r="59" spans="2:4" x14ac:dyDescent="0.2">
      <c r="B59" s="146"/>
      <c r="C59" s="146"/>
      <c r="D59" s="146"/>
    </row>
    <row r="60" spans="2:4" x14ac:dyDescent="0.2">
      <c r="B60" s="146"/>
      <c r="C60" s="146"/>
      <c r="D60" s="146"/>
    </row>
    <row r="61" spans="2:4" x14ac:dyDescent="0.2">
      <c r="B61" s="146"/>
      <c r="C61" s="146"/>
      <c r="D61" s="146"/>
    </row>
    <row r="62" spans="2:4" x14ac:dyDescent="0.2">
      <c r="B62" s="146"/>
      <c r="C62" s="146"/>
      <c r="D62" s="146"/>
    </row>
  </sheetData>
  <hyperlinks>
    <hyperlink ref="B9" location="'Table 1'!A1" display="Table 1: Eligible children enrolled in a preschool program in the year before full-time school, by age and sex, 2020" xr:uid="{00000000-0004-0000-0000-000000000000}"/>
    <hyperlink ref="B10" location="'Table 2'!A1" display="Table 2: Eligible children enrolled in a preschool program in the year before full-time school, by weekly hours, 2020" xr:uid="{00000000-0004-0000-0000-000001000000}"/>
    <hyperlink ref="B11" location="'Table 3'!A1" display="Table 3: Eligible children that are enrolled in a preschool program in the year before full-time school, 2016–2020" xr:uid="{00000000-0004-0000-0000-000002000000}"/>
    <hyperlink ref="B12" location="'Table 4'!A1" display="Table 4: Eligible children that are enrolled in a preschool program in the year before full-time school compared with children aged 4–5 in the community, by selected population groups, 2020" xr:uid="{00000000-0004-0000-0000-000003000000}"/>
    <hyperlink ref="B13" location="'Table 5'!A1" display="Table 5: Eligible children that are enrolled in a preschool program in the year before full-time school, by Indigenous status, 2016–2020" xr:uid="{00000000-0004-0000-0000-000004000000}"/>
    <hyperlink ref="B16" location="'Table 6'!A1" display="Table 6: Attendance rate of Year 5 students, by school sector, 2014–2019" xr:uid="{00000000-0004-0000-0000-000005000000}"/>
    <hyperlink ref="B17" location="'Table 7'!A1" display="Table 7: Attendance rate of Year 3, 5 and 7 students, by sex, 2019" xr:uid="{00000000-0004-0000-0000-000006000000}"/>
    <hyperlink ref="B18" location="'Table 8'!A1" display="Table 8: Attendance rate of Year 5 students, by selected population groups, 2019" xr:uid="{00000000-0004-0000-0000-000007000000}"/>
    <hyperlink ref="B19" location="'Table 9'!A1" display="Table 9: Students with low Socio-Educational Advantage status as a proportion of all students enrolled in primary and secondary school, by school sector, 2020" xr:uid="{00000000-0004-0000-0000-000008000000}"/>
    <hyperlink ref="B20" location="'Table 10'!A1" display="Table 10: School students who received an educational adjustment due to disability, as a proportion of all enrolled students, by school sector, 2020" xr:uid="{00000000-0004-0000-0000-000009000000}"/>
    <hyperlink ref="B21" location="'Table 11'!A1" display="Table 11: School students who received an educational adjustment due to disability, as a proportion of all enrolled students, by level of adjustment, 2020" xr:uid="{00000000-0004-0000-0000-00000A000000}"/>
    <hyperlink ref="B24" location="'Table 12'!A1" display="Table 12: Year 3 students who achieved at or above the national minimum standards for reading and numeracy, by sex, 2008 and 2015–2021" xr:uid="{00000000-0004-0000-0000-00000B000000}"/>
    <hyperlink ref="B25" location="'Table 13'!A1" display="Table 13: Year 5 students who achieved at or above the national minimum standards for reading and numeracy, by sex, 2008 and 2015–2021" xr:uid="{00000000-0004-0000-0000-00000C000000}"/>
    <hyperlink ref="B26" location="'Table 14'!A1" display="Table 14: Year 7 students who achieved at or above the national minimum standards for reading and numeracy, by sex, 2008 and 2015–2021" xr:uid="{00000000-0004-0000-0000-00000D000000}"/>
    <hyperlink ref="B27" location="'Table 15'!A1" display="Table 15: Year 5 students who achieved at or above the national minimum standard for reading or numeracy, by selected population groups, 2021" xr:uid="{00000000-0004-0000-0000-00000E000000}"/>
    <hyperlink ref="B28" location="'Table 16'!A1" display="Table 16: Year 5 students who achieved at or above the national minimum standard for reading or numeracy, by parental education, 2021" xr:uid="{00000000-0004-0000-0000-00000F000000}"/>
    <hyperlink ref="B30" r:id="rId1" display="For technical notes, including information on data sources, see Australia's children ." xr:uid="{00000000-0004-0000-0000-000010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3"/>
  <dimension ref="A1:IQ79"/>
  <sheetViews>
    <sheetView workbookViewId="0"/>
  </sheetViews>
  <sheetFormatPr defaultRowHeight="14.25" x14ac:dyDescent="0.2"/>
  <cols>
    <col min="1" max="1" width="14.875" style="39" customWidth="1"/>
    <col min="2" max="4" width="7.5" style="70" customWidth="1"/>
    <col min="5" max="5" width="1.375" style="70" customWidth="1"/>
    <col min="6" max="8" width="7.5" style="70" customWidth="1"/>
    <col min="9" max="251" width="9" style="70"/>
    <col min="252" max="252" width="14.375" style="70" customWidth="1"/>
    <col min="253" max="253" width="22" style="70" customWidth="1"/>
    <col min="254" max="257" width="12.75" style="70" customWidth="1"/>
    <col min="258" max="259" width="9" style="70"/>
    <col min="260" max="260" width="21.375" style="70" customWidth="1"/>
    <col min="261" max="261" width="19.75" style="70" customWidth="1"/>
    <col min="262" max="507" width="9" style="70"/>
    <col min="508" max="508" width="14.375" style="70" customWidth="1"/>
    <col min="509" max="509" width="22" style="70" customWidth="1"/>
    <col min="510" max="513" width="12.75" style="70" customWidth="1"/>
    <col min="514" max="515" width="9" style="70"/>
    <col min="516" max="516" width="21.375" style="70" customWidth="1"/>
    <col min="517" max="517" width="19.75" style="70" customWidth="1"/>
    <col min="518" max="763" width="9" style="70"/>
    <col min="764" max="764" width="14.375" style="70" customWidth="1"/>
    <col min="765" max="765" width="22" style="70" customWidth="1"/>
    <col min="766" max="769" width="12.75" style="70" customWidth="1"/>
    <col min="770" max="771" width="9" style="70"/>
    <col min="772" max="772" width="21.375" style="70" customWidth="1"/>
    <col min="773" max="773" width="19.75" style="70" customWidth="1"/>
    <col min="774" max="1019" width="9" style="70"/>
    <col min="1020" max="1020" width="14.375" style="70" customWidth="1"/>
    <col min="1021" max="1021" width="22" style="70" customWidth="1"/>
    <col min="1022" max="1025" width="12.75" style="70" customWidth="1"/>
    <col min="1026" max="1027" width="9" style="70"/>
    <col min="1028" max="1028" width="21.375" style="70" customWidth="1"/>
    <col min="1029" max="1029" width="19.75" style="70" customWidth="1"/>
    <col min="1030" max="1275" width="9" style="70"/>
    <col min="1276" max="1276" width="14.375" style="70" customWidth="1"/>
    <col min="1277" max="1277" width="22" style="70" customWidth="1"/>
    <col min="1278" max="1281" width="12.75" style="70" customWidth="1"/>
    <col min="1282" max="1283" width="9" style="70"/>
    <col min="1284" max="1284" width="21.375" style="70" customWidth="1"/>
    <col min="1285" max="1285" width="19.75" style="70" customWidth="1"/>
    <col min="1286" max="1531" width="9" style="70"/>
    <col min="1532" max="1532" width="14.375" style="70" customWidth="1"/>
    <col min="1533" max="1533" width="22" style="70" customWidth="1"/>
    <col min="1534" max="1537" width="12.75" style="70" customWidth="1"/>
    <col min="1538" max="1539" width="9" style="70"/>
    <col min="1540" max="1540" width="21.375" style="70" customWidth="1"/>
    <col min="1541" max="1541" width="19.75" style="70" customWidth="1"/>
    <col min="1542" max="1787" width="9" style="70"/>
    <col min="1788" max="1788" width="14.375" style="70" customWidth="1"/>
    <col min="1789" max="1789" width="22" style="70" customWidth="1"/>
    <col min="1790" max="1793" width="12.75" style="70" customWidth="1"/>
    <col min="1794" max="1795" width="9" style="70"/>
    <col min="1796" max="1796" width="21.375" style="70" customWidth="1"/>
    <col min="1797" max="1797" width="19.75" style="70" customWidth="1"/>
    <col min="1798" max="2043" width="9" style="70"/>
    <col min="2044" max="2044" width="14.375" style="70" customWidth="1"/>
    <col min="2045" max="2045" width="22" style="70" customWidth="1"/>
    <col min="2046" max="2049" width="12.75" style="70" customWidth="1"/>
    <col min="2050" max="2051" width="9" style="70"/>
    <col min="2052" max="2052" width="21.375" style="70" customWidth="1"/>
    <col min="2053" max="2053" width="19.75" style="70" customWidth="1"/>
    <col min="2054" max="2299" width="9" style="70"/>
    <col min="2300" max="2300" width="14.375" style="70" customWidth="1"/>
    <col min="2301" max="2301" width="22" style="70" customWidth="1"/>
    <col min="2302" max="2305" width="12.75" style="70" customWidth="1"/>
    <col min="2306" max="2307" width="9" style="70"/>
    <col min="2308" max="2308" width="21.375" style="70" customWidth="1"/>
    <col min="2309" max="2309" width="19.75" style="70" customWidth="1"/>
    <col min="2310" max="2555" width="9" style="70"/>
    <col min="2556" max="2556" width="14.375" style="70" customWidth="1"/>
    <col min="2557" max="2557" width="22" style="70" customWidth="1"/>
    <col min="2558" max="2561" width="12.75" style="70" customWidth="1"/>
    <col min="2562" max="2563" width="9" style="70"/>
    <col min="2564" max="2564" width="21.375" style="70" customWidth="1"/>
    <col min="2565" max="2565" width="19.75" style="70" customWidth="1"/>
    <col min="2566" max="2811" width="9" style="70"/>
    <col min="2812" max="2812" width="14.375" style="70" customWidth="1"/>
    <col min="2813" max="2813" width="22" style="70" customWidth="1"/>
    <col min="2814" max="2817" width="12.75" style="70" customWidth="1"/>
    <col min="2818" max="2819" width="9" style="70"/>
    <col min="2820" max="2820" width="21.375" style="70" customWidth="1"/>
    <col min="2821" max="2821" width="19.75" style="70" customWidth="1"/>
    <col min="2822" max="3067" width="9" style="70"/>
    <col min="3068" max="3068" width="14.375" style="70" customWidth="1"/>
    <col min="3069" max="3069" width="22" style="70" customWidth="1"/>
    <col min="3070" max="3073" width="12.75" style="70" customWidth="1"/>
    <col min="3074" max="3075" width="9" style="70"/>
    <col min="3076" max="3076" width="21.375" style="70" customWidth="1"/>
    <col min="3077" max="3077" width="19.75" style="70" customWidth="1"/>
    <col min="3078" max="3323" width="9" style="70"/>
    <col min="3324" max="3324" width="14.375" style="70" customWidth="1"/>
    <col min="3325" max="3325" width="22" style="70" customWidth="1"/>
    <col min="3326" max="3329" width="12.75" style="70" customWidth="1"/>
    <col min="3330" max="3331" width="9" style="70"/>
    <col min="3332" max="3332" width="21.375" style="70" customWidth="1"/>
    <col min="3333" max="3333" width="19.75" style="70" customWidth="1"/>
    <col min="3334" max="3579" width="9" style="70"/>
    <col min="3580" max="3580" width="14.375" style="70" customWidth="1"/>
    <col min="3581" max="3581" width="22" style="70" customWidth="1"/>
    <col min="3582" max="3585" width="12.75" style="70" customWidth="1"/>
    <col min="3586" max="3587" width="9" style="70"/>
    <col min="3588" max="3588" width="21.375" style="70" customWidth="1"/>
    <col min="3589" max="3589" width="19.75" style="70" customWidth="1"/>
    <col min="3590" max="3835" width="9" style="70"/>
    <col min="3836" max="3836" width="14.375" style="70" customWidth="1"/>
    <col min="3837" max="3837" width="22" style="70" customWidth="1"/>
    <col min="3838" max="3841" width="12.75" style="70" customWidth="1"/>
    <col min="3842" max="3843" width="9" style="70"/>
    <col min="3844" max="3844" width="21.375" style="70" customWidth="1"/>
    <col min="3845" max="3845" width="19.75" style="70" customWidth="1"/>
    <col min="3846" max="4091" width="9" style="70"/>
    <col min="4092" max="4092" width="14.375" style="70" customWidth="1"/>
    <col min="4093" max="4093" width="22" style="70" customWidth="1"/>
    <col min="4094" max="4097" width="12.75" style="70" customWidth="1"/>
    <col min="4098" max="4099" width="9" style="70"/>
    <col min="4100" max="4100" width="21.375" style="70" customWidth="1"/>
    <col min="4101" max="4101" width="19.75" style="70" customWidth="1"/>
    <col min="4102" max="4347" width="9" style="70"/>
    <col min="4348" max="4348" width="14.375" style="70" customWidth="1"/>
    <col min="4349" max="4349" width="22" style="70" customWidth="1"/>
    <col min="4350" max="4353" width="12.75" style="70" customWidth="1"/>
    <col min="4354" max="4355" width="9" style="70"/>
    <col min="4356" max="4356" width="21.375" style="70" customWidth="1"/>
    <col min="4357" max="4357" width="19.75" style="70" customWidth="1"/>
    <col min="4358" max="4603" width="9" style="70"/>
    <col min="4604" max="4604" width="14.375" style="70" customWidth="1"/>
    <col min="4605" max="4605" width="22" style="70" customWidth="1"/>
    <col min="4606" max="4609" width="12.75" style="70" customWidth="1"/>
    <col min="4610" max="4611" width="9" style="70"/>
    <col min="4612" max="4612" width="21.375" style="70" customWidth="1"/>
    <col min="4613" max="4613" width="19.75" style="70" customWidth="1"/>
    <col min="4614" max="4859" width="9" style="70"/>
    <col min="4860" max="4860" width="14.375" style="70" customWidth="1"/>
    <col min="4861" max="4861" width="22" style="70" customWidth="1"/>
    <col min="4862" max="4865" width="12.75" style="70" customWidth="1"/>
    <col min="4866" max="4867" width="9" style="70"/>
    <col min="4868" max="4868" width="21.375" style="70" customWidth="1"/>
    <col min="4869" max="4869" width="19.75" style="70" customWidth="1"/>
    <col min="4870" max="5115" width="9" style="70"/>
    <col min="5116" max="5116" width="14.375" style="70" customWidth="1"/>
    <col min="5117" max="5117" width="22" style="70" customWidth="1"/>
    <col min="5118" max="5121" width="12.75" style="70" customWidth="1"/>
    <col min="5122" max="5123" width="9" style="70"/>
    <col min="5124" max="5124" width="21.375" style="70" customWidth="1"/>
    <col min="5125" max="5125" width="19.75" style="70" customWidth="1"/>
    <col min="5126" max="5371" width="9" style="70"/>
    <col min="5372" max="5372" width="14.375" style="70" customWidth="1"/>
    <col min="5373" max="5373" width="22" style="70" customWidth="1"/>
    <col min="5374" max="5377" width="12.75" style="70" customWidth="1"/>
    <col min="5378" max="5379" width="9" style="70"/>
    <col min="5380" max="5380" width="21.375" style="70" customWidth="1"/>
    <col min="5381" max="5381" width="19.75" style="70" customWidth="1"/>
    <col min="5382" max="5627" width="9" style="70"/>
    <col min="5628" max="5628" width="14.375" style="70" customWidth="1"/>
    <col min="5629" max="5629" width="22" style="70" customWidth="1"/>
    <col min="5630" max="5633" width="12.75" style="70" customWidth="1"/>
    <col min="5634" max="5635" width="9" style="70"/>
    <col min="5636" max="5636" width="21.375" style="70" customWidth="1"/>
    <col min="5637" max="5637" width="19.75" style="70" customWidth="1"/>
    <col min="5638" max="5883" width="9" style="70"/>
    <col min="5884" max="5884" width="14.375" style="70" customWidth="1"/>
    <col min="5885" max="5885" width="22" style="70" customWidth="1"/>
    <col min="5886" max="5889" width="12.75" style="70" customWidth="1"/>
    <col min="5890" max="5891" width="9" style="70"/>
    <col min="5892" max="5892" width="21.375" style="70" customWidth="1"/>
    <col min="5893" max="5893" width="19.75" style="70" customWidth="1"/>
    <col min="5894" max="6139" width="9" style="70"/>
    <col min="6140" max="6140" width="14.375" style="70" customWidth="1"/>
    <col min="6141" max="6141" width="22" style="70" customWidth="1"/>
    <col min="6142" max="6145" width="12.75" style="70" customWidth="1"/>
    <col min="6146" max="6147" width="9" style="70"/>
    <col min="6148" max="6148" width="21.375" style="70" customWidth="1"/>
    <col min="6149" max="6149" width="19.75" style="70" customWidth="1"/>
    <col min="6150" max="6395" width="9" style="70"/>
    <col min="6396" max="6396" width="14.375" style="70" customWidth="1"/>
    <col min="6397" max="6397" width="22" style="70" customWidth="1"/>
    <col min="6398" max="6401" width="12.75" style="70" customWidth="1"/>
    <col min="6402" max="6403" width="9" style="70"/>
    <col min="6404" max="6404" width="21.375" style="70" customWidth="1"/>
    <col min="6405" max="6405" width="19.75" style="70" customWidth="1"/>
    <col min="6406" max="6651" width="9" style="70"/>
    <col min="6652" max="6652" width="14.375" style="70" customWidth="1"/>
    <col min="6653" max="6653" width="22" style="70" customWidth="1"/>
    <col min="6654" max="6657" width="12.75" style="70" customWidth="1"/>
    <col min="6658" max="6659" width="9" style="70"/>
    <col min="6660" max="6660" width="21.375" style="70" customWidth="1"/>
    <col min="6661" max="6661" width="19.75" style="70" customWidth="1"/>
    <col min="6662" max="6907" width="9" style="70"/>
    <col min="6908" max="6908" width="14.375" style="70" customWidth="1"/>
    <col min="6909" max="6909" width="22" style="70" customWidth="1"/>
    <col min="6910" max="6913" width="12.75" style="70" customWidth="1"/>
    <col min="6914" max="6915" width="9" style="70"/>
    <col min="6916" max="6916" width="21.375" style="70" customWidth="1"/>
    <col min="6917" max="6917" width="19.75" style="70" customWidth="1"/>
    <col min="6918" max="7163" width="9" style="70"/>
    <col min="7164" max="7164" width="14.375" style="70" customWidth="1"/>
    <col min="7165" max="7165" width="22" style="70" customWidth="1"/>
    <col min="7166" max="7169" width="12.75" style="70" customWidth="1"/>
    <col min="7170" max="7171" width="9" style="70"/>
    <col min="7172" max="7172" width="21.375" style="70" customWidth="1"/>
    <col min="7173" max="7173" width="19.75" style="70" customWidth="1"/>
    <col min="7174" max="7419" width="9" style="70"/>
    <col min="7420" max="7420" width="14.375" style="70" customWidth="1"/>
    <col min="7421" max="7421" width="22" style="70" customWidth="1"/>
    <col min="7422" max="7425" width="12.75" style="70" customWidth="1"/>
    <col min="7426" max="7427" width="9" style="70"/>
    <col min="7428" max="7428" width="21.375" style="70" customWidth="1"/>
    <col min="7429" max="7429" width="19.75" style="70" customWidth="1"/>
    <col min="7430" max="7675" width="9" style="70"/>
    <col min="7676" max="7676" width="14.375" style="70" customWidth="1"/>
    <col min="7677" max="7677" width="22" style="70" customWidth="1"/>
    <col min="7678" max="7681" width="12.75" style="70" customWidth="1"/>
    <col min="7682" max="7683" width="9" style="70"/>
    <col min="7684" max="7684" width="21.375" style="70" customWidth="1"/>
    <col min="7685" max="7685" width="19.75" style="70" customWidth="1"/>
    <col min="7686" max="7931" width="9" style="70"/>
    <col min="7932" max="7932" width="14.375" style="70" customWidth="1"/>
    <col min="7933" max="7933" width="22" style="70" customWidth="1"/>
    <col min="7934" max="7937" width="12.75" style="70" customWidth="1"/>
    <col min="7938" max="7939" width="9" style="70"/>
    <col min="7940" max="7940" width="21.375" style="70" customWidth="1"/>
    <col min="7941" max="7941" width="19.75" style="70" customWidth="1"/>
    <col min="7942" max="8187" width="9" style="70"/>
    <col min="8188" max="8188" width="14.375" style="70" customWidth="1"/>
    <col min="8189" max="8189" width="22" style="70" customWidth="1"/>
    <col min="8190" max="8193" width="12.75" style="70" customWidth="1"/>
    <col min="8194" max="8195" width="9" style="70"/>
    <col min="8196" max="8196" width="21.375" style="70" customWidth="1"/>
    <col min="8197" max="8197" width="19.75" style="70" customWidth="1"/>
    <col min="8198" max="8443" width="9" style="70"/>
    <col min="8444" max="8444" width="14.375" style="70" customWidth="1"/>
    <col min="8445" max="8445" width="22" style="70" customWidth="1"/>
    <col min="8446" max="8449" width="12.75" style="70" customWidth="1"/>
    <col min="8450" max="8451" width="9" style="70"/>
    <col min="8452" max="8452" width="21.375" style="70" customWidth="1"/>
    <col min="8453" max="8453" width="19.75" style="70" customWidth="1"/>
    <col min="8454" max="8699" width="9" style="70"/>
    <col min="8700" max="8700" width="14.375" style="70" customWidth="1"/>
    <col min="8701" max="8701" width="22" style="70" customWidth="1"/>
    <col min="8702" max="8705" width="12.75" style="70" customWidth="1"/>
    <col min="8706" max="8707" width="9" style="70"/>
    <col min="8708" max="8708" width="21.375" style="70" customWidth="1"/>
    <col min="8709" max="8709" width="19.75" style="70" customWidth="1"/>
    <col min="8710" max="8955" width="9" style="70"/>
    <col min="8956" max="8956" width="14.375" style="70" customWidth="1"/>
    <col min="8957" max="8957" width="22" style="70" customWidth="1"/>
    <col min="8958" max="8961" width="12.75" style="70" customWidth="1"/>
    <col min="8962" max="8963" width="9" style="70"/>
    <col min="8964" max="8964" width="21.375" style="70" customWidth="1"/>
    <col min="8965" max="8965" width="19.75" style="70" customWidth="1"/>
    <col min="8966" max="9211" width="9" style="70"/>
    <col min="9212" max="9212" width="14.375" style="70" customWidth="1"/>
    <col min="9213" max="9213" width="22" style="70" customWidth="1"/>
    <col min="9214" max="9217" width="12.75" style="70" customWidth="1"/>
    <col min="9218" max="9219" width="9" style="70"/>
    <col min="9220" max="9220" width="21.375" style="70" customWidth="1"/>
    <col min="9221" max="9221" width="19.75" style="70" customWidth="1"/>
    <col min="9222" max="9467" width="9" style="70"/>
    <col min="9468" max="9468" width="14.375" style="70" customWidth="1"/>
    <col min="9469" max="9469" width="22" style="70" customWidth="1"/>
    <col min="9470" max="9473" width="12.75" style="70" customWidth="1"/>
    <col min="9474" max="9475" width="9" style="70"/>
    <col min="9476" max="9476" width="21.375" style="70" customWidth="1"/>
    <col min="9477" max="9477" width="19.75" style="70" customWidth="1"/>
    <col min="9478" max="9723" width="9" style="70"/>
    <col min="9724" max="9724" width="14.375" style="70" customWidth="1"/>
    <col min="9725" max="9725" width="22" style="70" customWidth="1"/>
    <col min="9726" max="9729" width="12.75" style="70" customWidth="1"/>
    <col min="9730" max="9731" width="9" style="70"/>
    <col min="9732" max="9732" width="21.375" style="70" customWidth="1"/>
    <col min="9733" max="9733" width="19.75" style="70" customWidth="1"/>
    <col min="9734" max="9979" width="9" style="70"/>
    <col min="9980" max="9980" width="14.375" style="70" customWidth="1"/>
    <col min="9981" max="9981" width="22" style="70" customWidth="1"/>
    <col min="9982" max="9985" width="12.75" style="70" customWidth="1"/>
    <col min="9986" max="9987" width="9" style="70"/>
    <col min="9988" max="9988" width="21.375" style="70" customWidth="1"/>
    <col min="9989" max="9989" width="19.75" style="70" customWidth="1"/>
    <col min="9990" max="10235" width="9" style="70"/>
    <col min="10236" max="10236" width="14.375" style="70" customWidth="1"/>
    <col min="10237" max="10237" width="22" style="70" customWidth="1"/>
    <col min="10238" max="10241" width="12.75" style="70" customWidth="1"/>
    <col min="10242" max="10243" width="9" style="70"/>
    <col min="10244" max="10244" width="21.375" style="70" customWidth="1"/>
    <col min="10245" max="10245" width="19.75" style="70" customWidth="1"/>
    <col min="10246" max="10491" width="9" style="70"/>
    <col min="10492" max="10492" width="14.375" style="70" customWidth="1"/>
    <col min="10493" max="10493" width="22" style="70" customWidth="1"/>
    <col min="10494" max="10497" width="12.75" style="70" customWidth="1"/>
    <col min="10498" max="10499" width="9" style="70"/>
    <col min="10500" max="10500" width="21.375" style="70" customWidth="1"/>
    <col min="10501" max="10501" width="19.75" style="70" customWidth="1"/>
    <col min="10502" max="10747" width="9" style="70"/>
    <col min="10748" max="10748" width="14.375" style="70" customWidth="1"/>
    <col min="10749" max="10749" width="22" style="70" customWidth="1"/>
    <col min="10750" max="10753" width="12.75" style="70" customWidth="1"/>
    <col min="10754" max="10755" width="9" style="70"/>
    <col min="10756" max="10756" width="21.375" style="70" customWidth="1"/>
    <col min="10757" max="10757" width="19.75" style="70" customWidth="1"/>
    <col min="10758" max="11003" width="9" style="70"/>
    <col min="11004" max="11004" width="14.375" style="70" customWidth="1"/>
    <col min="11005" max="11005" width="22" style="70" customWidth="1"/>
    <col min="11006" max="11009" width="12.75" style="70" customWidth="1"/>
    <col min="11010" max="11011" width="9" style="70"/>
    <col min="11012" max="11012" width="21.375" style="70" customWidth="1"/>
    <col min="11013" max="11013" width="19.75" style="70" customWidth="1"/>
    <col min="11014" max="11259" width="9" style="70"/>
    <col min="11260" max="11260" width="14.375" style="70" customWidth="1"/>
    <col min="11261" max="11261" width="22" style="70" customWidth="1"/>
    <col min="11262" max="11265" width="12.75" style="70" customWidth="1"/>
    <col min="11266" max="11267" width="9" style="70"/>
    <col min="11268" max="11268" width="21.375" style="70" customWidth="1"/>
    <col min="11269" max="11269" width="19.75" style="70" customWidth="1"/>
    <col min="11270" max="11515" width="9" style="70"/>
    <col min="11516" max="11516" width="14.375" style="70" customWidth="1"/>
    <col min="11517" max="11517" width="22" style="70" customWidth="1"/>
    <col min="11518" max="11521" width="12.75" style="70" customWidth="1"/>
    <col min="11522" max="11523" width="9" style="70"/>
    <col min="11524" max="11524" width="21.375" style="70" customWidth="1"/>
    <col min="11525" max="11525" width="19.75" style="70" customWidth="1"/>
    <col min="11526" max="11771" width="9" style="70"/>
    <col min="11772" max="11772" width="14.375" style="70" customWidth="1"/>
    <col min="11773" max="11773" width="22" style="70" customWidth="1"/>
    <col min="11774" max="11777" width="12.75" style="70" customWidth="1"/>
    <col min="11778" max="11779" width="9" style="70"/>
    <col min="11780" max="11780" width="21.375" style="70" customWidth="1"/>
    <col min="11781" max="11781" width="19.75" style="70" customWidth="1"/>
    <col min="11782" max="12027" width="9" style="70"/>
    <col min="12028" max="12028" width="14.375" style="70" customWidth="1"/>
    <col min="12029" max="12029" width="22" style="70" customWidth="1"/>
    <col min="12030" max="12033" width="12.75" style="70" customWidth="1"/>
    <col min="12034" max="12035" width="9" style="70"/>
    <col min="12036" max="12036" width="21.375" style="70" customWidth="1"/>
    <col min="12037" max="12037" width="19.75" style="70" customWidth="1"/>
    <col min="12038" max="12283" width="9" style="70"/>
    <col min="12284" max="12284" width="14.375" style="70" customWidth="1"/>
    <col min="12285" max="12285" width="22" style="70" customWidth="1"/>
    <col min="12286" max="12289" width="12.75" style="70" customWidth="1"/>
    <col min="12290" max="12291" width="9" style="70"/>
    <col min="12292" max="12292" width="21.375" style="70" customWidth="1"/>
    <col min="12293" max="12293" width="19.75" style="70" customWidth="1"/>
    <col min="12294" max="12539" width="9" style="70"/>
    <col min="12540" max="12540" width="14.375" style="70" customWidth="1"/>
    <col min="12541" max="12541" width="22" style="70" customWidth="1"/>
    <col min="12542" max="12545" width="12.75" style="70" customWidth="1"/>
    <col min="12546" max="12547" width="9" style="70"/>
    <col min="12548" max="12548" width="21.375" style="70" customWidth="1"/>
    <col min="12549" max="12549" width="19.75" style="70" customWidth="1"/>
    <col min="12550" max="12795" width="9" style="70"/>
    <col min="12796" max="12796" width="14.375" style="70" customWidth="1"/>
    <col min="12797" max="12797" width="22" style="70" customWidth="1"/>
    <col min="12798" max="12801" width="12.75" style="70" customWidth="1"/>
    <col min="12802" max="12803" width="9" style="70"/>
    <col min="12804" max="12804" width="21.375" style="70" customWidth="1"/>
    <col min="12805" max="12805" width="19.75" style="70" customWidth="1"/>
    <col min="12806" max="13051" width="9" style="70"/>
    <col min="13052" max="13052" width="14.375" style="70" customWidth="1"/>
    <col min="13053" max="13053" width="22" style="70" customWidth="1"/>
    <col min="13054" max="13057" width="12.75" style="70" customWidth="1"/>
    <col min="13058" max="13059" width="9" style="70"/>
    <col min="13060" max="13060" width="21.375" style="70" customWidth="1"/>
    <col min="13061" max="13061" width="19.75" style="70" customWidth="1"/>
    <col min="13062" max="13307" width="9" style="70"/>
    <col min="13308" max="13308" width="14.375" style="70" customWidth="1"/>
    <col min="13309" max="13309" width="22" style="70" customWidth="1"/>
    <col min="13310" max="13313" width="12.75" style="70" customWidth="1"/>
    <col min="13314" max="13315" width="9" style="70"/>
    <col min="13316" max="13316" width="21.375" style="70" customWidth="1"/>
    <col min="13317" max="13317" width="19.75" style="70" customWidth="1"/>
    <col min="13318" max="13563" width="9" style="70"/>
    <col min="13564" max="13564" width="14.375" style="70" customWidth="1"/>
    <col min="13565" max="13565" width="22" style="70" customWidth="1"/>
    <col min="13566" max="13569" width="12.75" style="70" customWidth="1"/>
    <col min="13570" max="13571" width="9" style="70"/>
    <col min="13572" max="13572" width="21.375" style="70" customWidth="1"/>
    <col min="13573" max="13573" width="19.75" style="70" customWidth="1"/>
    <col min="13574" max="13819" width="9" style="70"/>
    <col min="13820" max="13820" width="14.375" style="70" customWidth="1"/>
    <col min="13821" max="13821" width="22" style="70" customWidth="1"/>
    <col min="13822" max="13825" width="12.75" style="70" customWidth="1"/>
    <col min="13826" max="13827" width="9" style="70"/>
    <col min="13828" max="13828" width="21.375" style="70" customWidth="1"/>
    <col min="13829" max="13829" width="19.75" style="70" customWidth="1"/>
    <col min="13830" max="14075" width="9" style="70"/>
    <col min="14076" max="14076" width="14.375" style="70" customWidth="1"/>
    <col min="14077" max="14077" width="22" style="70" customWidth="1"/>
    <col min="14078" max="14081" width="12.75" style="70" customWidth="1"/>
    <col min="14082" max="14083" width="9" style="70"/>
    <col min="14084" max="14084" width="21.375" style="70" customWidth="1"/>
    <col min="14085" max="14085" width="19.75" style="70" customWidth="1"/>
    <col min="14086" max="14331" width="9" style="70"/>
    <col min="14332" max="14332" width="14.375" style="70" customWidth="1"/>
    <col min="14333" max="14333" width="22" style="70" customWidth="1"/>
    <col min="14334" max="14337" width="12.75" style="70" customWidth="1"/>
    <col min="14338" max="14339" width="9" style="70"/>
    <col min="14340" max="14340" width="21.375" style="70" customWidth="1"/>
    <col min="14341" max="14341" width="19.75" style="70" customWidth="1"/>
    <col min="14342" max="14587" width="9" style="70"/>
    <col min="14588" max="14588" width="14.375" style="70" customWidth="1"/>
    <col min="14589" max="14589" width="22" style="70" customWidth="1"/>
    <col min="14590" max="14593" width="12.75" style="70" customWidth="1"/>
    <col min="14594" max="14595" width="9" style="70"/>
    <col min="14596" max="14596" width="21.375" style="70" customWidth="1"/>
    <col min="14597" max="14597" width="19.75" style="70" customWidth="1"/>
    <col min="14598" max="14843" width="9" style="70"/>
    <col min="14844" max="14844" width="14.375" style="70" customWidth="1"/>
    <col min="14845" max="14845" width="22" style="70" customWidth="1"/>
    <col min="14846" max="14849" width="12.75" style="70" customWidth="1"/>
    <col min="14850" max="14851" width="9" style="70"/>
    <col min="14852" max="14852" width="21.375" style="70" customWidth="1"/>
    <col min="14853" max="14853" width="19.75" style="70" customWidth="1"/>
    <col min="14854" max="15099" width="9" style="70"/>
    <col min="15100" max="15100" width="14.375" style="70" customWidth="1"/>
    <col min="15101" max="15101" width="22" style="70" customWidth="1"/>
    <col min="15102" max="15105" width="12.75" style="70" customWidth="1"/>
    <col min="15106" max="15107" width="9" style="70"/>
    <col min="15108" max="15108" width="21.375" style="70" customWidth="1"/>
    <col min="15109" max="15109" width="19.75" style="70" customWidth="1"/>
    <col min="15110" max="15355" width="9" style="70"/>
    <col min="15356" max="15356" width="14.375" style="70" customWidth="1"/>
    <col min="15357" max="15357" width="22" style="70" customWidth="1"/>
    <col min="15358" max="15361" width="12.75" style="70" customWidth="1"/>
    <col min="15362" max="15363" width="9" style="70"/>
    <col min="15364" max="15364" width="21.375" style="70" customWidth="1"/>
    <col min="15365" max="15365" width="19.75" style="70" customWidth="1"/>
    <col min="15366" max="15611" width="9" style="70"/>
    <col min="15612" max="15612" width="14.375" style="70" customWidth="1"/>
    <col min="15613" max="15613" width="22" style="70" customWidth="1"/>
    <col min="15614" max="15617" width="12.75" style="70" customWidth="1"/>
    <col min="15618" max="15619" width="9" style="70"/>
    <col min="15620" max="15620" width="21.375" style="70" customWidth="1"/>
    <col min="15621" max="15621" width="19.75" style="70" customWidth="1"/>
    <col min="15622" max="15867" width="9" style="70"/>
    <col min="15868" max="15868" width="14.375" style="70" customWidth="1"/>
    <col min="15869" max="15869" width="22" style="70" customWidth="1"/>
    <col min="15870" max="15873" width="12.75" style="70" customWidth="1"/>
    <col min="15874" max="15875" width="9" style="70"/>
    <col min="15876" max="15876" width="21.375" style="70" customWidth="1"/>
    <col min="15877" max="15877" width="19.75" style="70" customWidth="1"/>
    <col min="15878" max="16123" width="9" style="70"/>
    <col min="16124" max="16124" width="14.375" style="70" customWidth="1"/>
    <col min="16125" max="16125" width="22" style="70" customWidth="1"/>
    <col min="16126" max="16129" width="12.75" style="70" customWidth="1"/>
    <col min="16130" max="16131" width="9" style="70"/>
    <col min="16132" max="16132" width="21.375" style="70" customWidth="1"/>
    <col min="16133" max="16133" width="19.75" style="70" customWidth="1"/>
    <col min="16134" max="16384" width="9" style="70"/>
  </cols>
  <sheetData>
    <row r="1" spans="1:13" ht="15" customHeight="1" x14ac:dyDescent="0.2">
      <c r="A1" s="1" t="s">
        <v>2</v>
      </c>
      <c r="B1" s="68"/>
      <c r="C1" s="68"/>
      <c r="D1" s="69"/>
      <c r="E1" s="68"/>
      <c r="F1" s="68"/>
      <c r="G1" s="68"/>
      <c r="H1" s="68"/>
    </row>
    <row r="2" spans="1:13" ht="15" customHeight="1" x14ac:dyDescent="0.2">
      <c r="A2" s="4" t="s">
        <v>1</v>
      </c>
      <c r="B2" s="71"/>
      <c r="C2" s="71"/>
      <c r="D2" s="71"/>
      <c r="E2" s="71"/>
      <c r="F2" s="71"/>
      <c r="G2" s="71"/>
      <c r="H2" s="71"/>
    </row>
    <row r="3" spans="1:13" ht="15" customHeight="1" x14ac:dyDescent="0.2">
      <c r="A3" s="4"/>
      <c r="B3" s="71"/>
      <c r="C3" s="71"/>
      <c r="D3" s="71"/>
      <c r="E3" s="71"/>
      <c r="F3" s="71"/>
      <c r="G3" s="71"/>
      <c r="H3" s="71"/>
    </row>
    <row r="4" spans="1:13" ht="30" customHeight="1" x14ac:dyDescent="0.2">
      <c r="A4" s="179" t="s">
        <v>130</v>
      </c>
      <c r="B4" s="179"/>
      <c r="C4" s="179"/>
      <c r="D4" s="179"/>
      <c r="E4" s="179"/>
      <c r="F4" s="179"/>
      <c r="G4" s="179"/>
      <c r="H4" s="179"/>
    </row>
    <row r="5" spans="1:13" s="74" customFormat="1" ht="15" customHeight="1" x14ac:dyDescent="0.2">
      <c r="A5" s="72"/>
      <c r="B5" s="73"/>
      <c r="C5" s="73"/>
      <c r="D5" s="73"/>
      <c r="E5" s="73"/>
      <c r="F5" s="73"/>
      <c r="G5" s="73"/>
      <c r="H5" s="73"/>
    </row>
    <row r="6" spans="1:13" s="74" customFormat="1" ht="15" customHeight="1" x14ac:dyDescent="0.2">
      <c r="A6" s="75"/>
      <c r="B6" s="180" t="s">
        <v>76</v>
      </c>
      <c r="C6" s="180"/>
      <c r="D6" s="180"/>
      <c r="E6" s="76"/>
      <c r="F6" s="181" t="s">
        <v>31</v>
      </c>
      <c r="G6" s="181"/>
      <c r="H6" s="181"/>
      <c r="I6" s="182"/>
      <c r="J6" s="182"/>
      <c r="K6" s="77"/>
      <c r="L6" s="77"/>
    </row>
    <row r="7" spans="1:13" s="74" customFormat="1" ht="15" customHeight="1" x14ac:dyDescent="0.2">
      <c r="A7" s="10" t="s">
        <v>77</v>
      </c>
      <c r="B7" s="78" t="s">
        <v>78</v>
      </c>
      <c r="C7" s="78" t="s">
        <v>53</v>
      </c>
      <c r="D7" s="78" t="s">
        <v>17</v>
      </c>
      <c r="E7" s="78"/>
      <c r="F7" s="78" t="s">
        <v>78</v>
      </c>
      <c r="G7" s="78" t="s">
        <v>53</v>
      </c>
      <c r="H7" s="78" t="s">
        <v>17</v>
      </c>
      <c r="I7" s="78"/>
      <c r="J7" s="78"/>
      <c r="K7" s="78"/>
      <c r="L7" s="78"/>
    </row>
    <row r="8" spans="1:13" s="74" customFormat="1" ht="15" customHeight="1" x14ac:dyDescent="0.2">
      <c r="A8" s="169" t="s">
        <v>79</v>
      </c>
      <c r="B8" s="147">
        <v>1819</v>
      </c>
      <c r="C8" s="147">
        <v>1761</v>
      </c>
      <c r="D8" s="147">
        <v>3580</v>
      </c>
      <c r="E8" s="79"/>
      <c r="F8" s="80">
        <v>1.2</v>
      </c>
      <c r="G8" s="80">
        <v>1.3</v>
      </c>
      <c r="H8" s="80">
        <v>1.2</v>
      </c>
      <c r="I8" s="81"/>
      <c r="J8" s="81"/>
      <c r="K8" s="96"/>
      <c r="L8" s="96"/>
      <c r="M8" s="96"/>
    </row>
    <row r="9" spans="1:13" s="74" customFormat="1" ht="15" customHeight="1" x14ac:dyDescent="0.2">
      <c r="A9" s="169" t="s">
        <v>80</v>
      </c>
      <c r="B9" s="148">
        <v>117701</v>
      </c>
      <c r="C9" s="148">
        <v>110901</v>
      </c>
      <c r="D9" s="148">
        <v>228605</v>
      </c>
      <c r="E9" s="83"/>
      <c r="F9" s="31">
        <v>77.8</v>
      </c>
      <c r="G9" s="31">
        <v>80.900000000000006</v>
      </c>
      <c r="H9" s="31">
        <v>79.3</v>
      </c>
      <c r="I9" s="81"/>
      <c r="J9" s="81"/>
      <c r="K9" s="96"/>
      <c r="L9" s="96"/>
      <c r="M9" s="96"/>
    </row>
    <row r="10" spans="1:13" s="74" customFormat="1" ht="15" customHeight="1" x14ac:dyDescent="0.2">
      <c r="A10" s="169" t="s">
        <v>81</v>
      </c>
      <c r="B10" s="148">
        <v>31819</v>
      </c>
      <c r="C10" s="148">
        <v>24388</v>
      </c>
      <c r="D10" s="148">
        <v>56209</v>
      </c>
      <c r="E10" s="83"/>
      <c r="F10" s="31">
        <v>21</v>
      </c>
      <c r="G10" s="31">
        <v>17.8</v>
      </c>
      <c r="H10" s="31">
        <v>19.5</v>
      </c>
      <c r="I10" s="81"/>
      <c r="J10" s="81"/>
      <c r="K10" s="96"/>
      <c r="L10" s="96"/>
      <c r="M10" s="96"/>
    </row>
    <row r="11" spans="1:13" s="74" customFormat="1" ht="15" customHeight="1" x14ac:dyDescent="0.2">
      <c r="A11" s="10" t="s">
        <v>82</v>
      </c>
      <c r="B11" s="149">
        <v>151339</v>
      </c>
      <c r="C11" s="149">
        <v>137051</v>
      </c>
      <c r="D11" s="149">
        <v>288390</v>
      </c>
      <c r="E11" s="84"/>
      <c r="F11" s="85">
        <v>100</v>
      </c>
      <c r="G11" s="85">
        <v>100</v>
      </c>
      <c r="H11" s="85">
        <v>100</v>
      </c>
      <c r="I11" s="81"/>
      <c r="J11" s="81"/>
      <c r="K11" s="96"/>
      <c r="L11" s="96"/>
      <c r="M11" s="96"/>
    </row>
    <row r="12" spans="1:13" s="74" customFormat="1" ht="50.1" customHeight="1" x14ac:dyDescent="0.2">
      <c r="A12" s="183" t="s">
        <v>83</v>
      </c>
      <c r="B12" s="183"/>
      <c r="C12" s="183"/>
      <c r="D12" s="183"/>
      <c r="E12" s="183"/>
      <c r="F12" s="183"/>
      <c r="G12" s="183"/>
      <c r="H12" s="183"/>
    </row>
    <row r="13" spans="1:13" s="74" customFormat="1" ht="15" customHeight="1" x14ac:dyDescent="0.2">
      <c r="A13" s="176" t="s">
        <v>84</v>
      </c>
      <c r="B13" s="178"/>
      <c r="C13" s="178"/>
      <c r="D13" s="178"/>
      <c r="E13" s="178"/>
      <c r="F13" s="178"/>
      <c r="G13" s="178"/>
      <c r="H13" s="178"/>
    </row>
    <row r="14" spans="1:13" s="74" customFormat="1" ht="35.1" customHeight="1" x14ac:dyDescent="0.2">
      <c r="A14" s="176" t="s">
        <v>85</v>
      </c>
      <c r="B14" s="176"/>
      <c r="C14" s="176"/>
      <c r="D14" s="176"/>
      <c r="E14" s="176"/>
      <c r="F14" s="176"/>
      <c r="G14" s="176"/>
      <c r="H14" s="176"/>
    </row>
    <row r="15" spans="1:13" s="74" customFormat="1" ht="24.95" customHeight="1" x14ac:dyDescent="0.2">
      <c r="A15" s="176" t="s">
        <v>86</v>
      </c>
      <c r="B15" s="176"/>
      <c r="C15" s="176"/>
      <c r="D15" s="176"/>
      <c r="E15" s="176"/>
      <c r="F15" s="176"/>
      <c r="G15" s="176"/>
      <c r="H15" s="176"/>
    </row>
    <row r="16" spans="1:13" s="74" customFormat="1" ht="24.95" customHeight="1" x14ac:dyDescent="0.2">
      <c r="A16" s="176" t="s">
        <v>87</v>
      </c>
      <c r="B16" s="176"/>
      <c r="C16" s="176"/>
      <c r="D16" s="176"/>
      <c r="E16" s="176"/>
      <c r="F16" s="176"/>
      <c r="G16" s="176"/>
      <c r="H16" s="176"/>
    </row>
    <row r="17" spans="1:251" s="74" customFormat="1" ht="24.95" customHeight="1" x14ac:dyDescent="0.2">
      <c r="A17" s="176" t="s">
        <v>88</v>
      </c>
      <c r="B17" s="176"/>
      <c r="C17" s="176"/>
      <c r="D17" s="176"/>
      <c r="E17" s="176"/>
      <c r="F17" s="176"/>
      <c r="G17" s="176"/>
      <c r="H17" s="176"/>
    </row>
    <row r="18" spans="1:251" s="74" customFormat="1" ht="24.95" customHeight="1" x14ac:dyDescent="0.2">
      <c r="A18" s="176" t="s">
        <v>125</v>
      </c>
      <c r="B18" s="176"/>
      <c r="C18" s="176"/>
      <c r="D18" s="176"/>
      <c r="E18" s="176"/>
      <c r="F18" s="176"/>
      <c r="G18" s="176"/>
      <c r="H18" s="176"/>
      <c r="I18" s="163"/>
      <c r="J18" s="163"/>
    </row>
    <row r="19" spans="1:251" s="74" customFormat="1" ht="15" customHeight="1" x14ac:dyDescent="0.2">
      <c r="A19" s="171"/>
      <c r="B19" s="171"/>
      <c r="C19" s="171"/>
      <c r="D19" s="171"/>
      <c r="E19" s="152"/>
      <c r="F19" s="152"/>
      <c r="G19" s="152"/>
      <c r="H19" s="152"/>
      <c r="I19" s="75"/>
      <c r="J19" s="75"/>
    </row>
    <row r="20" spans="1:251" s="39" customFormat="1" ht="15" customHeight="1" x14ac:dyDescent="0.2">
      <c r="A20" s="153" t="s">
        <v>10</v>
      </c>
      <c r="B20" s="154"/>
      <c r="C20" s="154"/>
      <c r="D20" s="154"/>
      <c r="E20" s="154"/>
      <c r="F20" s="154"/>
      <c r="G20" s="154"/>
      <c r="H20" s="154"/>
      <c r="I20" s="37"/>
      <c r="J20" s="37"/>
    </row>
    <row r="21" spans="1:251" s="39" customFormat="1" ht="15" customHeight="1" x14ac:dyDescent="0.2">
      <c r="A21" s="21"/>
      <c r="B21" s="22"/>
      <c r="C21" s="22"/>
      <c r="D21" s="22"/>
      <c r="E21" s="22"/>
      <c r="F21" s="22"/>
      <c r="G21" s="22"/>
      <c r="H21" s="22"/>
      <c r="I21" s="70"/>
      <c r="J21" s="70"/>
      <c r="K21" s="70"/>
      <c r="L21" s="70"/>
      <c r="M21" s="70"/>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2"/>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22"/>
      <c r="EY21" s="22"/>
      <c r="EZ21" s="22"/>
      <c r="FA21" s="22"/>
      <c r="FB21" s="22"/>
      <c r="FC21" s="22"/>
      <c r="FD21" s="22"/>
      <c r="FE21" s="22"/>
      <c r="FF21" s="22"/>
      <c r="FG21" s="22"/>
      <c r="FH21" s="22"/>
      <c r="FI21" s="22"/>
      <c r="FJ21" s="22"/>
      <c r="FK21" s="22"/>
      <c r="FL21" s="22"/>
      <c r="FM21" s="22"/>
      <c r="FN21" s="22"/>
      <c r="FO21" s="22"/>
      <c r="FP21" s="22"/>
      <c r="FQ21" s="22"/>
      <c r="FR21" s="22"/>
      <c r="FS21" s="22"/>
      <c r="FT21" s="22"/>
      <c r="FU21" s="22"/>
      <c r="FV21" s="22"/>
      <c r="FW21" s="22"/>
      <c r="FX21" s="22"/>
      <c r="FY21" s="22"/>
      <c r="FZ21" s="22"/>
      <c r="GA21" s="22"/>
      <c r="GB21" s="22"/>
      <c r="GC21" s="22"/>
      <c r="GD21" s="22"/>
      <c r="GE21" s="22"/>
      <c r="GF21" s="22"/>
      <c r="GG21" s="22"/>
      <c r="GH21" s="22"/>
      <c r="GI21" s="22"/>
      <c r="GJ21" s="22"/>
      <c r="GK21" s="22"/>
      <c r="GL21" s="22"/>
      <c r="GM21" s="22"/>
      <c r="GN21" s="22"/>
      <c r="GO21" s="22"/>
      <c r="GP21" s="22"/>
      <c r="GQ21" s="22"/>
      <c r="GR21" s="22"/>
      <c r="GS21" s="22"/>
      <c r="GT21" s="22"/>
      <c r="GU21" s="22"/>
      <c r="GV21" s="22"/>
      <c r="GW21" s="22"/>
      <c r="GX21" s="22"/>
      <c r="GY21" s="22"/>
      <c r="GZ21" s="22"/>
      <c r="HA21" s="22"/>
      <c r="HB21" s="22"/>
      <c r="HC21" s="22"/>
      <c r="HD21" s="22"/>
      <c r="HE21" s="22"/>
      <c r="HF21" s="22"/>
      <c r="HG21" s="22"/>
      <c r="HH21" s="22"/>
      <c r="HI21" s="22"/>
      <c r="HJ21" s="22"/>
      <c r="HK21" s="22"/>
      <c r="HL21" s="22"/>
      <c r="HM21" s="22"/>
      <c r="HN21" s="22"/>
      <c r="HO21" s="22"/>
      <c r="HP21" s="22"/>
      <c r="HQ21" s="22"/>
      <c r="HR21" s="22"/>
      <c r="HS21" s="22"/>
      <c r="HT21" s="22"/>
      <c r="HU21" s="22"/>
      <c r="HV21" s="22"/>
      <c r="HW21" s="22"/>
      <c r="HX21" s="22"/>
      <c r="HY21" s="22"/>
      <c r="HZ21" s="22"/>
      <c r="IA21" s="22"/>
      <c r="IB21" s="22"/>
      <c r="IC21" s="22"/>
      <c r="ID21" s="22"/>
      <c r="IE21" s="22"/>
      <c r="IF21" s="22"/>
      <c r="IG21" s="22"/>
      <c r="IH21" s="22"/>
      <c r="II21" s="22"/>
      <c r="IJ21" s="22"/>
      <c r="IK21" s="22"/>
      <c r="IL21" s="22"/>
      <c r="IM21" s="22"/>
      <c r="IN21" s="22"/>
      <c r="IO21" s="22"/>
      <c r="IP21" s="22"/>
      <c r="IQ21" s="22"/>
    </row>
    <row r="22" spans="1:251" s="39" customFormat="1" ht="15" customHeight="1" x14ac:dyDescent="0.2"/>
    <row r="23" spans="1:251" s="39" customFormat="1" x14ac:dyDescent="0.2">
      <c r="A23" s="87"/>
      <c r="B23" s="177"/>
      <c r="C23" s="177"/>
      <c r="D23" s="177"/>
    </row>
    <row r="24" spans="1:251" s="39" customFormat="1" x14ac:dyDescent="0.2">
      <c r="B24" s="175"/>
      <c r="C24" s="175"/>
      <c r="D24" s="175"/>
    </row>
    <row r="25" spans="1:251" s="39" customFormat="1" x14ac:dyDescent="0.2"/>
    <row r="26" spans="1:251" s="39" customFormat="1" x14ac:dyDescent="0.2"/>
    <row r="30" spans="1:251" s="39" customFormat="1" ht="22.35" customHeight="1" x14ac:dyDescent="0.2">
      <c r="B30" s="70"/>
      <c r="C30" s="70"/>
      <c r="D30" s="70"/>
      <c r="E30" s="70"/>
      <c r="F30" s="70"/>
      <c r="G30" s="70"/>
      <c r="H30" s="70"/>
    </row>
    <row r="72" spans="2:8" s="39" customFormat="1" ht="21.6" customHeight="1" x14ac:dyDescent="0.2">
      <c r="B72" s="70"/>
      <c r="C72" s="70"/>
      <c r="D72" s="70"/>
      <c r="E72" s="70"/>
      <c r="F72" s="70"/>
      <c r="G72" s="70"/>
      <c r="H72" s="70"/>
    </row>
    <row r="74" spans="2:8" s="39" customFormat="1" ht="20.45" customHeight="1" x14ac:dyDescent="0.2">
      <c r="B74" s="70"/>
      <c r="C74" s="70"/>
      <c r="D74" s="70"/>
      <c r="E74" s="70"/>
      <c r="F74" s="70"/>
      <c r="G74" s="70"/>
      <c r="H74" s="70"/>
    </row>
    <row r="75" spans="2:8" s="39" customFormat="1" ht="15" customHeight="1" x14ac:dyDescent="0.2">
      <c r="B75" s="70"/>
      <c r="C75" s="70"/>
      <c r="D75" s="70"/>
      <c r="E75" s="70"/>
      <c r="F75" s="70"/>
      <c r="G75" s="70"/>
      <c r="H75" s="70"/>
    </row>
    <row r="76" spans="2:8" s="39" customFormat="1" ht="23.45" customHeight="1" x14ac:dyDescent="0.2">
      <c r="B76" s="70"/>
      <c r="C76" s="70"/>
      <c r="D76" s="70"/>
      <c r="E76" s="70"/>
      <c r="F76" s="70"/>
      <c r="G76" s="70"/>
      <c r="H76" s="70"/>
    </row>
    <row r="77" spans="2:8" s="39" customFormat="1" ht="30.6" customHeight="1" x14ac:dyDescent="0.2">
      <c r="B77" s="70"/>
      <c r="C77" s="70"/>
      <c r="D77" s="70"/>
      <c r="E77" s="70"/>
      <c r="F77" s="70"/>
      <c r="G77" s="70"/>
      <c r="H77" s="70"/>
    </row>
    <row r="78" spans="2:8" s="39" customFormat="1" ht="23.1" customHeight="1" x14ac:dyDescent="0.2">
      <c r="B78" s="70"/>
      <c r="C78" s="70"/>
      <c r="D78" s="70"/>
      <c r="E78" s="70"/>
      <c r="F78" s="70"/>
      <c r="G78" s="70"/>
      <c r="H78" s="70"/>
    </row>
    <row r="79" spans="2:8" s="39" customFormat="1" ht="23.1" customHeight="1" x14ac:dyDescent="0.2">
      <c r="B79" s="70"/>
      <c r="C79" s="70"/>
      <c r="D79" s="70"/>
      <c r="E79" s="70"/>
      <c r="F79" s="70"/>
      <c r="G79" s="70"/>
      <c r="H79" s="70"/>
    </row>
  </sheetData>
  <mergeCells count="13">
    <mergeCell ref="A13:H13"/>
    <mergeCell ref="A4:H4"/>
    <mergeCell ref="B6:D6"/>
    <mergeCell ref="F6:H6"/>
    <mergeCell ref="I6:J6"/>
    <mergeCell ref="A12:H12"/>
    <mergeCell ref="B24:D24"/>
    <mergeCell ref="A14:H14"/>
    <mergeCell ref="A15:H15"/>
    <mergeCell ref="A16:H16"/>
    <mergeCell ref="A17:H17"/>
    <mergeCell ref="A18:H18"/>
    <mergeCell ref="B23:D23"/>
  </mergeCells>
  <conditionalFormatting sqref="A18:A19">
    <cfRule type="duplicateValues" dxfId="36" priority="2" stopIfTrue="1"/>
  </conditionalFormatting>
  <conditionalFormatting sqref="A12">
    <cfRule type="duplicateValues" dxfId="35" priority="1" stopIfTrue="1"/>
  </conditionalFormatting>
  <conditionalFormatting sqref="A13:A17">
    <cfRule type="duplicateValues" dxfId="34" priority="3" stopIfTrue="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4"/>
  <dimension ref="A1:IL78"/>
  <sheetViews>
    <sheetView workbookViewId="0"/>
  </sheetViews>
  <sheetFormatPr defaultRowHeight="14.25" x14ac:dyDescent="0.2"/>
  <cols>
    <col min="1" max="1" width="27.25" style="39" customWidth="1"/>
    <col min="2" max="2" width="11" style="70" customWidth="1"/>
    <col min="3" max="3" width="14.25" style="70" customWidth="1"/>
    <col min="4" max="9" width="9" style="70"/>
    <col min="10" max="10" width="10" style="70" customWidth="1"/>
    <col min="11" max="11" width="11.75" style="70" customWidth="1"/>
    <col min="12" max="246" width="9" style="70"/>
    <col min="247" max="247" width="14.375" style="70" customWidth="1"/>
    <col min="248" max="248" width="22" style="70" customWidth="1"/>
    <col min="249" max="252" width="12.75" style="70" customWidth="1"/>
    <col min="253" max="254" width="9" style="70"/>
    <col min="255" max="255" width="21.375" style="70" customWidth="1"/>
    <col min="256" max="256" width="19.75" style="70" customWidth="1"/>
    <col min="257" max="502" width="9" style="70"/>
    <col min="503" max="503" width="14.375" style="70" customWidth="1"/>
    <col min="504" max="504" width="22" style="70" customWidth="1"/>
    <col min="505" max="508" width="12.75" style="70" customWidth="1"/>
    <col min="509" max="510" width="9" style="70"/>
    <col min="511" max="511" width="21.375" style="70" customWidth="1"/>
    <col min="512" max="512" width="19.75" style="70" customWidth="1"/>
    <col min="513" max="758" width="9" style="70"/>
    <col min="759" max="759" width="14.375" style="70" customWidth="1"/>
    <col min="760" max="760" width="22" style="70" customWidth="1"/>
    <col min="761" max="764" width="12.75" style="70" customWidth="1"/>
    <col min="765" max="766" width="9" style="70"/>
    <col min="767" max="767" width="21.375" style="70" customWidth="1"/>
    <col min="768" max="768" width="19.75" style="70" customWidth="1"/>
    <col min="769" max="1014" width="9" style="70"/>
    <col min="1015" max="1015" width="14.375" style="70" customWidth="1"/>
    <col min="1016" max="1016" width="22" style="70" customWidth="1"/>
    <col min="1017" max="1020" width="12.75" style="70" customWidth="1"/>
    <col min="1021" max="1022" width="9" style="70"/>
    <col min="1023" max="1023" width="21.375" style="70" customWidth="1"/>
    <col min="1024" max="1024" width="19.75" style="70" customWidth="1"/>
    <col min="1025" max="1270" width="9" style="70"/>
    <col min="1271" max="1271" width="14.375" style="70" customWidth="1"/>
    <col min="1272" max="1272" width="22" style="70" customWidth="1"/>
    <col min="1273" max="1276" width="12.75" style="70" customWidth="1"/>
    <col min="1277" max="1278" width="9" style="70"/>
    <col min="1279" max="1279" width="21.375" style="70" customWidth="1"/>
    <col min="1280" max="1280" width="19.75" style="70" customWidth="1"/>
    <col min="1281" max="1526" width="9" style="70"/>
    <col min="1527" max="1527" width="14.375" style="70" customWidth="1"/>
    <col min="1528" max="1528" width="22" style="70" customWidth="1"/>
    <col min="1529" max="1532" width="12.75" style="70" customWidth="1"/>
    <col min="1533" max="1534" width="9" style="70"/>
    <col min="1535" max="1535" width="21.375" style="70" customWidth="1"/>
    <col min="1536" max="1536" width="19.75" style="70" customWidth="1"/>
    <col min="1537" max="1782" width="9" style="70"/>
    <col min="1783" max="1783" width="14.375" style="70" customWidth="1"/>
    <col min="1784" max="1784" width="22" style="70" customWidth="1"/>
    <col min="1785" max="1788" width="12.75" style="70" customWidth="1"/>
    <col min="1789" max="1790" width="9" style="70"/>
    <col min="1791" max="1791" width="21.375" style="70" customWidth="1"/>
    <col min="1792" max="1792" width="19.75" style="70" customWidth="1"/>
    <col min="1793" max="2038" width="9" style="70"/>
    <col min="2039" max="2039" width="14.375" style="70" customWidth="1"/>
    <col min="2040" max="2040" width="22" style="70" customWidth="1"/>
    <col min="2041" max="2044" width="12.75" style="70" customWidth="1"/>
    <col min="2045" max="2046" width="9" style="70"/>
    <col min="2047" max="2047" width="21.375" style="70" customWidth="1"/>
    <col min="2048" max="2048" width="19.75" style="70" customWidth="1"/>
    <col min="2049" max="2294" width="9" style="70"/>
    <col min="2295" max="2295" width="14.375" style="70" customWidth="1"/>
    <col min="2296" max="2296" width="22" style="70" customWidth="1"/>
    <col min="2297" max="2300" width="12.75" style="70" customWidth="1"/>
    <col min="2301" max="2302" width="9" style="70"/>
    <col min="2303" max="2303" width="21.375" style="70" customWidth="1"/>
    <col min="2304" max="2304" width="19.75" style="70" customWidth="1"/>
    <col min="2305" max="2550" width="9" style="70"/>
    <col min="2551" max="2551" width="14.375" style="70" customWidth="1"/>
    <col min="2552" max="2552" width="22" style="70" customWidth="1"/>
    <col min="2553" max="2556" width="12.75" style="70" customWidth="1"/>
    <col min="2557" max="2558" width="9" style="70"/>
    <col min="2559" max="2559" width="21.375" style="70" customWidth="1"/>
    <col min="2560" max="2560" width="19.75" style="70" customWidth="1"/>
    <col min="2561" max="2806" width="9" style="70"/>
    <col min="2807" max="2807" width="14.375" style="70" customWidth="1"/>
    <col min="2808" max="2808" width="22" style="70" customWidth="1"/>
    <col min="2809" max="2812" width="12.75" style="70" customWidth="1"/>
    <col min="2813" max="2814" width="9" style="70"/>
    <col min="2815" max="2815" width="21.375" style="70" customWidth="1"/>
    <col min="2816" max="2816" width="19.75" style="70" customWidth="1"/>
    <col min="2817" max="3062" width="9" style="70"/>
    <col min="3063" max="3063" width="14.375" style="70" customWidth="1"/>
    <col min="3064" max="3064" width="22" style="70" customWidth="1"/>
    <col min="3065" max="3068" width="12.75" style="70" customWidth="1"/>
    <col min="3069" max="3070" width="9" style="70"/>
    <col min="3071" max="3071" width="21.375" style="70" customWidth="1"/>
    <col min="3072" max="3072" width="19.75" style="70" customWidth="1"/>
    <col min="3073" max="3318" width="9" style="70"/>
    <col min="3319" max="3319" width="14.375" style="70" customWidth="1"/>
    <col min="3320" max="3320" width="22" style="70" customWidth="1"/>
    <col min="3321" max="3324" width="12.75" style="70" customWidth="1"/>
    <col min="3325" max="3326" width="9" style="70"/>
    <col min="3327" max="3327" width="21.375" style="70" customWidth="1"/>
    <col min="3328" max="3328" width="19.75" style="70" customWidth="1"/>
    <col min="3329" max="3574" width="9" style="70"/>
    <col min="3575" max="3575" width="14.375" style="70" customWidth="1"/>
    <col min="3576" max="3576" width="22" style="70" customWidth="1"/>
    <col min="3577" max="3580" width="12.75" style="70" customWidth="1"/>
    <col min="3581" max="3582" width="9" style="70"/>
    <col min="3583" max="3583" width="21.375" style="70" customWidth="1"/>
    <col min="3584" max="3584" width="19.75" style="70" customWidth="1"/>
    <col min="3585" max="3830" width="9" style="70"/>
    <col min="3831" max="3831" width="14.375" style="70" customWidth="1"/>
    <col min="3832" max="3832" width="22" style="70" customWidth="1"/>
    <col min="3833" max="3836" width="12.75" style="70" customWidth="1"/>
    <col min="3837" max="3838" width="9" style="70"/>
    <col min="3839" max="3839" width="21.375" style="70" customWidth="1"/>
    <col min="3840" max="3840" width="19.75" style="70" customWidth="1"/>
    <col min="3841" max="4086" width="9" style="70"/>
    <col min="4087" max="4087" width="14.375" style="70" customWidth="1"/>
    <col min="4088" max="4088" width="22" style="70" customWidth="1"/>
    <col min="4089" max="4092" width="12.75" style="70" customWidth="1"/>
    <col min="4093" max="4094" width="9" style="70"/>
    <col min="4095" max="4095" width="21.375" style="70" customWidth="1"/>
    <col min="4096" max="4096" width="19.75" style="70" customWidth="1"/>
    <col min="4097" max="4342" width="9" style="70"/>
    <col min="4343" max="4343" width="14.375" style="70" customWidth="1"/>
    <col min="4344" max="4344" width="22" style="70" customWidth="1"/>
    <col min="4345" max="4348" width="12.75" style="70" customWidth="1"/>
    <col min="4349" max="4350" width="9" style="70"/>
    <col min="4351" max="4351" width="21.375" style="70" customWidth="1"/>
    <col min="4352" max="4352" width="19.75" style="70" customWidth="1"/>
    <col min="4353" max="4598" width="9" style="70"/>
    <col min="4599" max="4599" width="14.375" style="70" customWidth="1"/>
    <col min="4600" max="4600" width="22" style="70" customWidth="1"/>
    <col min="4601" max="4604" width="12.75" style="70" customWidth="1"/>
    <col min="4605" max="4606" width="9" style="70"/>
    <col min="4607" max="4607" width="21.375" style="70" customWidth="1"/>
    <col min="4608" max="4608" width="19.75" style="70" customWidth="1"/>
    <col min="4609" max="4854" width="9" style="70"/>
    <col min="4855" max="4855" width="14.375" style="70" customWidth="1"/>
    <col min="4856" max="4856" width="22" style="70" customWidth="1"/>
    <col min="4857" max="4860" width="12.75" style="70" customWidth="1"/>
    <col min="4861" max="4862" width="9" style="70"/>
    <col min="4863" max="4863" width="21.375" style="70" customWidth="1"/>
    <col min="4864" max="4864" width="19.75" style="70" customWidth="1"/>
    <col min="4865" max="5110" width="9" style="70"/>
    <col min="5111" max="5111" width="14.375" style="70" customWidth="1"/>
    <col min="5112" max="5112" width="22" style="70" customWidth="1"/>
    <col min="5113" max="5116" width="12.75" style="70" customWidth="1"/>
    <col min="5117" max="5118" width="9" style="70"/>
    <col min="5119" max="5119" width="21.375" style="70" customWidth="1"/>
    <col min="5120" max="5120" width="19.75" style="70" customWidth="1"/>
    <col min="5121" max="5366" width="9" style="70"/>
    <col min="5367" max="5367" width="14.375" style="70" customWidth="1"/>
    <col min="5368" max="5368" width="22" style="70" customWidth="1"/>
    <col min="5369" max="5372" width="12.75" style="70" customWidth="1"/>
    <col min="5373" max="5374" width="9" style="70"/>
    <col min="5375" max="5375" width="21.375" style="70" customWidth="1"/>
    <col min="5376" max="5376" width="19.75" style="70" customWidth="1"/>
    <col min="5377" max="5622" width="9" style="70"/>
    <col min="5623" max="5623" width="14.375" style="70" customWidth="1"/>
    <col min="5624" max="5624" width="22" style="70" customWidth="1"/>
    <col min="5625" max="5628" width="12.75" style="70" customWidth="1"/>
    <col min="5629" max="5630" width="9" style="70"/>
    <col min="5631" max="5631" width="21.375" style="70" customWidth="1"/>
    <col min="5632" max="5632" width="19.75" style="70" customWidth="1"/>
    <col min="5633" max="5878" width="9" style="70"/>
    <col min="5879" max="5879" width="14.375" style="70" customWidth="1"/>
    <col min="5880" max="5880" width="22" style="70" customWidth="1"/>
    <col min="5881" max="5884" width="12.75" style="70" customWidth="1"/>
    <col min="5885" max="5886" width="9" style="70"/>
    <col min="5887" max="5887" width="21.375" style="70" customWidth="1"/>
    <col min="5888" max="5888" width="19.75" style="70" customWidth="1"/>
    <col min="5889" max="6134" width="9" style="70"/>
    <col min="6135" max="6135" width="14.375" style="70" customWidth="1"/>
    <col min="6136" max="6136" width="22" style="70" customWidth="1"/>
    <col min="6137" max="6140" width="12.75" style="70" customWidth="1"/>
    <col min="6141" max="6142" width="9" style="70"/>
    <col min="6143" max="6143" width="21.375" style="70" customWidth="1"/>
    <col min="6144" max="6144" width="19.75" style="70" customWidth="1"/>
    <col min="6145" max="6390" width="9" style="70"/>
    <col min="6391" max="6391" width="14.375" style="70" customWidth="1"/>
    <col min="6392" max="6392" width="22" style="70" customWidth="1"/>
    <col min="6393" max="6396" width="12.75" style="70" customWidth="1"/>
    <col min="6397" max="6398" width="9" style="70"/>
    <col min="6399" max="6399" width="21.375" style="70" customWidth="1"/>
    <col min="6400" max="6400" width="19.75" style="70" customWidth="1"/>
    <col min="6401" max="6646" width="9" style="70"/>
    <col min="6647" max="6647" width="14.375" style="70" customWidth="1"/>
    <col min="6648" max="6648" width="22" style="70" customWidth="1"/>
    <col min="6649" max="6652" width="12.75" style="70" customWidth="1"/>
    <col min="6653" max="6654" width="9" style="70"/>
    <col min="6655" max="6655" width="21.375" style="70" customWidth="1"/>
    <col min="6656" max="6656" width="19.75" style="70" customWidth="1"/>
    <col min="6657" max="6902" width="9" style="70"/>
    <col min="6903" max="6903" width="14.375" style="70" customWidth="1"/>
    <col min="6904" max="6904" width="22" style="70" customWidth="1"/>
    <col min="6905" max="6908" width="12.75" style="70" customWidth="1"/>
    <col min="6909" max="6910" width="9" style="70"/>
    <col min="6911" max="6911" width="21.375" style="70" customWidth="1"/>
    <col min="6912" max="6912" width="19.75" style="70" customWidth="1"/>
    <col min="6913" max="7158" width="9" style="70"/>
    <col min="7159" max="7159" width="14.375" style="70" customWidth="1"/>
    <col min="7160" max="7160" width="22" style="70" customWidth="1"/>
    <col min="7161" max="7164" width="12.75" style="70" customWidth="1"/>
    <col min="7165" max="7166" width="9" style="70"/>
    <col min="7167" max="7167" width="21.375" style="70" customWidth="1"/>
    <col min="7168" max="7168" width="19.75" style="70" customWidth="1"/>
    <col min="7169" max="7414" width="9" style="70"/>
    <col min="7415" max="7415" width="14.375" style="70" customWidth="1"/>
    <col min="7416" max="7416" width="22" style="70" customWidth="1"/>
    <col min="7417" max="7420" width="12.75" style="70" customWidth="1"/>
    <col min="7421" max="7422" width="9" style="70"/>
    <col min="7423" max="7423" width="21.375" style="70" customWidth="1"/>
    <col min="7424" max="7424" width="19.75" style="70" customWidth="1"/>
    <col min="7425" max="7670" width="9" style="70"/>
    <col min="7671" max="7671" width="14.375" style="70" customWidth="1"/>
    <col min="7672" max="7672" width="22" style="70" customWidth="1"/>
    <col min="7673" max="7676" width="12.75" style="70" customWidth="1"/>
    <col min="7677" max="7678" width="9" style="70"/>
    <col min="7679" max="7679" width="21.375" style="70" customWidth="1"/>
    <col min="7680" max="7680" width="19.75" style="70" customWidth="1"/>
    <col min="7681" max="7926" width="9" style="70"/>
    <col min="7927" max="7927" width="14.375" style="70" customWidth="1"/>
    <col min="7928" max="7928" width="22" style="70" customWidth="1"/>
    <col min="7929" max="7932" width="12.75" style="70" customWidth="1"/>
    <col min="7933" max="7934" width="9" style="70"/>
    <col min="7935" max="7935" width="21.375" style="70" customWidth="1"/>
    <col min="7936" max="7936" width="19.75" style="70" customWidth="1"/>
    <col min="7937" max="8182" width="9" style="70"/>
    <col min="8183" max="8183" width="14.375" style="70" customWidth="1"/>
    <col min="8184" max="8184" width="22" style="70" customWidth="1"/>
    <col min="8185" max="8188" width="12.75" style="70" customWidth="1"/>
    <col min="8189" max="8190" width="9" style="70"/>
    <col min="8191" max="8191" width="21.375" style="70" customWidth="1"/>
    <col min="8192" max="8192" width="19.75" style="70" customWidth="1"/>
    <col min="8193" max="8438" width="9" style="70"/>
    <col min="8439" max="8439" width="14.375" style="70" customWidth="1"/>
    <col min="8440" max="8440" width="22" style="70" customWidth="1"/>
    <col min="8441" max="8444" width="12.75" style="70" customWidth="1"/>
    <col min="8445" max="8446" width="9" style="70"/>
    <col min="8447" max="8447" width="21.375" style="70" customWidth="1"/>
    <col min="8448" max="8448" width="19.75" style="70" customWidth="1"/>
    <col min="8449" max="8694" width="9" style="70"/>
    <col min="8695" max="8695" width="14.375" style="70" customWidth="1"/>
    <col min="8696" max="8696" width="22" style="70" customWidth="1"/>
    <col min="8697" max="8700" width="12.75" style="70" customWidth="1"/>
    <col min="8701" max="8702" width="9" style="70"/>
    <col min="8703" max="8703" width="21.375" style="70" customWidth="1"/>
    <col min="8704" max="8704" width="19.75" style="70" customWidth="1"/>
    <col min="8705" max="8950" width="9" style="70"/>
    <col min="8951" max="8951" width="14.375" style="70" customWidth="1"/>
    <col min="8952" max="8952" width="22" style="70" customWidth="1"/>
    <col min="8953" max="8956" width="12.75" style="70" customWidth="1"/>
    <col min="8957" max="8958" width="9" style="70"/>
    <col min="8959" max="8959" width="21.375" style="70" customWidth="1"/>
    <col min="8960" max="8960" width="19.75" style="70" customWidth="1"/>
    <col min="8961" max="9206" width="9" style="70"/>
    <col min="9207" max="9207" width="14.375" style="70" customWidth="1"/>
    <col min="9208" max="9208" width="22" style="70" customWidth="1"/>
    <col min="9209" max="9212" width="12.75" style="70" customWidth="1"/>
    <col min="9213" max="9214" width="9" style="70"/>
    <col min="9215" max="9215" width="21.375" style="70" customWidth="1"/>
    <col min="9216" max="9216" width="19.75" style="70" customWidth="1"/>
    <col min="9217" max="9462" width="9" style="70"/>
    <col min="9463" max="9463" width="14.375" style="70" customWidth="1"/>
    <col min="9464" max="9464" width="22" style="70" customWidth="1"/>
    <col min="9465" max="9468" width="12.75" style="70" customWidth="1"/>
    <col min="9469" max="9470" width="9" style="70"/>
    <col min="9471" max="9471" width="21.375" style="70" customWidth="1"/>
    <col min="9472" max="9472" width="19.75" style="70" customWidth="1"/>
    <col min="9473" max="9718" width="9" style="70"/>
    <col min="9719" max="9719" width="14.375" style="70" customWidth="1"/>
    <col min="9720" max="9720" width="22" style="70" customWidth="1"/>
    <col min="9721" max="9724" width="12.75" style="70" customWidth="1"/>
    <col min="9725" max="9726" width="9" style="70"/>
    <col min="9727" max="9727" width="21.375" style="70" customWidth="1"/>
    <col min="9728" max="9728" width="19.75" style="70" customWidth="1"/>
    <col min="9729" max="9974" width="9" style="70"/>
    <col min="9975" max="9975" width="14.375" style="70" customWidth="1"/>
    <col min="9976" max="9976" width="22" style="70" customWidth="1"/>
    <col min="9977" max="9980" width="12.75" style="70" customWidth="1"/>
    <col min="9981" max="9982" width="9" style="70"/>
    <col min="9983" max="9983" width="21.375" style="70" customWidth="1"/>
    <col min="9984" max="9984" width="19.75" style="70" customWidth="1"/>
    <col min="9985" max="10230" width="9" style="70"/>
    <col min="10231" max="10231" width="14.375" style="70" customWidth="1"/>
    <col min="10232" max="10232" width="22" style="70" customWidth="1"/>
    <col min="10233" max="10236" width="12.75" style="70" customWidth="1"/>
    <col min="10237" max="10238" width="9" style="70"/>
    <col min="10239" max="10239" width="21.375" style="70" customWidth="1"/>
    <col min="10240" max="10240" width="19.75" style="70" customWidth="1"/>
    <col min="10241" max="10486" width="9" style="70"/>
    <col min="10487" max="10487" width="14.375" style="70" customWidth="1"/>
    <col min="10488" max="10488" width="22" style="70" customWidth="1"/>
    <col min="10489" max="10492" width="12.75" style="70" customWidth="1"/>
    <col min="10493" max="10494" width="9" style="70"/>
    <col min="10495" max="10495" width="21.375" style="70" customWidth="1"/>
    <col min="10496" max="10496" width="19.75" style="70" customWidth="1"/>
    <col min="10497" max="10742" width="9" style="70"/>
    <col min="10743" max="10743" width="14.375" style="70" customWidth="1"/>
    <col min="10744" max="10744" width="22" style="70" customWidth="1"/>
    <col min="10745" max="10748" width="12.75" style="70" customWidth="1"/>
    <col min="10749" max="10750" width="9" style="70"/>
    <col min="10751" max="10751" width="21.375" style="70" customWidth="1"/>
    <col min="10752" max="10752" width="19.75" style="70" customWidth="1"/>
    <col min="10753" max="10998" width="9" style="70"/>
    <col min="10999" max="10999" width="14.375" style="70" customWidth="1"/>
    <col min="11000" max="11000" width="22" style="70" customWidth="1"/>
    <col min="11001" max="11004" width="12.75" style="70" customWidth="1"/>
    <col min="11005" max="11006" width="9" style="70"/>
    <col min="11007" max="11007" width="21.375" style="70" customWidth="1"/>
    <col min="11008" max="11008" width="19.75" style="70" customWidth="1"/>
    <col min="11009" max="11254" width="9" style="70"/>
    <col min="11255" max="11255" width="14.375" style="70" customWidth="1"/>
    <col min="11256" max="11256" width="22" style="70" customWidth="1"/>
    <col min="11257" max="11260" width="12.75" style="70" customWidth="1"/>
    <col min="11261" max="11262" width="9" style="70"/>
    <col min="11263" max="11263" width="21.375" style="70" customWidth="1"/>
    <col min="11264" max="11264" width="19.75" style="70" customWidth="1"/>
    <col min="11265" max="11510" width="9" style="70"/>
    <col min="11511" max="11511" width="14.375" style="70" customWidth="1"/>
    <col min="11512" max="11512" width="22" style="70" customWidth="1"/>
    <col min="11513" max="11516" width="12.75" style="70" customWidth="1"/>
    <col min="11517" max="11518" width="9" style="70"/>
    <col min="11519" max="11519" width="21.375" style="70" customWidth="1"/>
    <col min="11520" max="11520" width="19.75" style="70" customWidth="1"/>
    <col min="11521" max="11766" width="9" style="70"/>
    <col min="11767" max="11767" width="14.375" style="70" customWidth="1"/>
    <col min="11768" max="11768" width="22" style="70" customWidth="1"/>
    <col min="11769" max="11772" width="12.75" style="70" customWidth="1"/>
    <col min="11773" max="11774" width="9" style="70"/>
    <col min="11775" max="11775" width="21.375" style="70" customWidth="1"/>
    <col min="11776" max="11776" width="19.75" style="70" customWidth="1"/>
    <col min="11777" max="12022" width="9" style="70"/>
    <col min="12023" max="12023" width="14.375" style="70" customWidth="1"/>
    <col min="12024" max="12024" width="22" style="70" customWidth="1"/>
    <col min="12025" max="12028" width="12.75" style="70" customWidth="1"/>
    <col min="12029" max="12030" width="9" style="70"/>
    <col min="12031" max="12031" width="21.375" style="70" customWidth="1"/>
    <col min="12032" max="12032" width="19.75" style="70" customWidth="1"/>
    <col min="12033" max="12278" width="9" style="70"/>
    <col min="12279" max="12279" width="14.375" style="70" customWidth="1"/>
    <col min="12280" max="12280" width="22" style="70" customWidth="1"/>
    <col min="12281" max="12284" width="12.75" style="70" customWidth="1"/>
    <col min="12285" max="12286" width="9" style="70"/>
    <col min="12287" max="12287" width="21.375" style="70" customWidth="1"/>
    <col min="12288" max="12288" width="19.75" style="70" customWidth="1"/>
    <col min="12289" max="12534" width="9" style="70"/>
    <col min="12535" max="12535" width="14.375" style="70" customWidth="1"/>
    <col min="12536" max="12536" width="22" style="70" customWidth="1"/>
    <col min="12537" max="12540" width="12.75" style="70" customWidth="1"/>
    <col min="12541" max="12542" width="9" style="70"/>
    <col min="12543" max="12543" width="21.375" style="70" customWidth="1"/>
    <col min="12544" max="12544" width="19.75" style="70" customWidth="1"/>
    <col min="12545" max="12790" width="9" style="70"/>
    <col min="12791" max="12791" width="14.375" style="70" customWidth="1"/>
    <col min="12792" max="12792" width="22" style="70" customWidth="1"/>
    <col min="12793" max="12796" width="12.75" style="70" customWidth="1"/>
    <col min="12797" max="12798" width="9" style="70"/>
    <col min="12799" max="12799" width="21.375" style="70" customWidth="1"/>
    <col min="12800" max="12800" width="19.75" style="70" customWidth="1"/>
    <col min="12801" max="13046" width="9" style="70"/>
    <col min="13047" max="13047" width="14.375" style="70" customWidth="1"/>
    <col min="13048" max="13048" width="22" style="70" customWidth="1"/>
    <col min="13049" max="13052" width="12.75" style="70" customWidth="1"/>
    <col min="13053" max="13054" width="9" style="70"/>
    <col min="13055" max="13055" width="21.375" style="70" customWidth="1"/>
    <col min="13056" max="13056" width="19.75" style="70" customWidth="1"/>
    <col min="13057" max="13302" width="9" style="70"/>
    <col min="13303" max="13303" width="14.375" style="70" customWidth="1"/>
    <col min="13304" max="13304" width="22" style="70" customWidth="1"/>
    <col min="13305" max="13308" width="12.75" style="70" customWidth="1"/>
    <col min="13309" max="13310" width="9" style="70"/>
    <col min="13311" max="13311" width="21.375" style="70" customWidth="1"/>
    <col min="13312" max="13312" width="19.75" style="70" customWidth="1"/>
    <col min="13313" max="13558" width="9" style="70"/>
    <col min="13559" max="13559" width="14.375" style="70" customWidth="1"/>
    <col min="13560" max="13560" width="22" style="70" customWidth="1"/>
    <col min="13561" max="13564" width="12.75" style="70" customWidth="1"/>
    <col min="13565" max="13566" width="9" style="70"/>
    <col min="13567" max="13567" width="21.375" style="70" customWidth="1"/>
    <col min="13568" max="13568" width="19.75" style="70" customWidth="1"/>
    <col min="13569" max="13814" width="9" style="70"/>
    <col min="13815" max="13815" width="14.375" style="70" customWidth="1"/>
    <col min="13816" max="13816" width="22" style="70" customWidth="1"/>
    <col min="13817" max="13820" width="12.75" style="70" customWidth="1"/>
    <col min="13821" max="13822" width="9" style="70"/>
    <col min="13823" max="13823" width="21.375" style="70" customWidth="1"/>
    <col min="13824" max="13824" width="19.75" style="70" customWidth="1"/>
    <col min="13825" max="14070" width="9" style="70"/>
    <col min="14071" max="14071" width="14.375" style="70" customWidth="1"/>
    <col min="14072" max="14072" width="22" style="70" customWidth="1"/>
    <col min="14073" max="14076" width="12.75" style="70" customWidth="1"/>
    <col min="14077" max="14078" width="9" style="70"/>
    <col min="14079" max="14079" width="21.375" style="70" customWidth="1"/>
    <col min="14080" max="14080" width="19.75" style="70" customWidth="1"/>
    <col min="14081" max="14326" width="9" style="70"/>
    <col min="14327" max="14327" width="14.375" style="70" customWidth="1"/>
    <col min="14328" max="14328" width="22" style="70" customWidth="1"/>
    <col min="14329" max="14332" width="12.75" style="70" customWidth="1"/>
    <col min="14333" max="14334" width="9" style="70"/>
    <col min="14335" max="14335" width="21.375" style="70" customWidth="1"/>
    <col min="14336" max="14336" width="19.75" style="70" customWidth="1"/>
    <col min="14337" max="14582" width="9" style="70"/>
    <col min="14583" max="14583" width="14.375" style="70" customWidth="1"/>
    <col min="14584" max="14584" width="22" style="70" customWidth="1"/>
    <col min="14585" max="14588" width="12.75" style="70" customWidth="1"/>
    <col min="14589" max="14590" width="9" style="70"/>
    <col min="14591" max="14591" width="21.375" style="70" customWidth="1"/>
    <col min="14592" max="14592" width="19.75" style="70" customWidth="1"/>
    <col min="14593" max="14838" width="9" style="70"/>
    <col min="14839" max="14839" width="14.375" style="70" customWidth="1"/>
    <col min="14840" max="14840" width="22" style="70" customWidth="1"/>
    <col min="14841" max="14844" width="12.75" style="70" customWidth="1"/>
    <col min="14845" max="14846" width="9" style="70"/>
    <col min="14847" max="14847" width="21.375" style="70" customWidth="1"/>
    <col min="14848" max="14848" width="19.75" style="70" customWidth="1"/>
    <col min="14849" max="15094" width="9" style="70"/>
    <col min="15095" max="15095" width="14.375" style="70" customWidth="1"/>
    <col min="15096" max="15096" width="22" style="70" customWidth="1"/>
    <col min="15097" max="15100" width="12.75" style="70" customWidth="1"/>
    <col min="15101" max="15102" width="9" style="70"/>
    <col min="15103" max="15103" width="21.375" style="70" customWidth="1"/>
    <col min="15104" max="15104" width="19.75" style="70" customWidth="1"/>
    <col min="15105" max="15350" width="9" style="70"/>
    <col min="15351" max="15351" width="14.375" style="70" customWidth="1"/>
    <col min="15352" max="15352" width="22" style="70" customWidth="1"/>
    <col min="15353" max="15356" width="12.75" style="70" customWidth="1"/>
    <col min="15357" max="15358" width="9" style="70"/>
    <col min="15359" max="15359" width="21.375" style="70" customWidth="1"/>
    <col min="15360" max="15360" width="19.75" style="70" customWidth="1"/>
    <col min="15361" max="15606" width="9" style="70"/>
    <col min="15607" max="15607" width="14.375" style="70" customWidth="1"/>
    <col min="15608" max="15608" width="22" style="70" customWidth="1"/>
    <col min="15609" max="15612" width="12.75" style="70" customWidth="1"/>
    <col min="15613" max="15614" width="9" style="70"/>
    <col min="15615" max="15615" width="21.375" style="70" customWidth="1"/>
    <col min="15616" max="15616" width="19.75" style="70" customWidth="1"/>
    <col min="15617" max="15862" width="9" style="70"/>
    <col min="15863" max="15863" width="14.375" style="70" customWidth="1"/>
    <col min="15864" max="15864" width="22" style="70" customWidth="1"/>
    <col min="15865" max="15868" width="12.75" style="70" customWidth="1"/>
    <col min="15869" max="15870" width="9" style="70"/>
    <col min="15871" max="15871" width="21.375" style="70" customWidth="1"/>
    <col min="15872" max="15872" width="19.75" style="70" customWidth="1"/>
    <col min="15873" max="16118" width="9" style="70"/>
    <col min="16119" max="16119" width="14.375" style="70" customWidth="1"/>
    <col min="16120" max="16120" width="22" style="70" customWidth="1"/>
    <col min="16121" max="16124" width="12.75" style="70" customWidth="1"/>
    <col min="16125" max="16126" width="9" style="70"/>
    <col min="16127" max="16127" width="21.375" style="70" customWidth="1"/>
    <col min="16128" max="16128" width="19.75" style="70" customWidth="1"/>
    <col min="16129" max="16383" width="9" style="70"/>
    <col min="16384" max="16384" width="7.5" style="70" customWidth="1"/>
  </cols>
  <sheetData>
    <row r="1" spans="1:13" ht="15" customHeight="1" x14ac:dyDescent="0.2">
      <c r="A1" s="1" t="s">
        <v>2</v>
      </c>
      <c r="B1" s="68"/>
      <c r="C1" s="68"/>
      <c r="E1" s="74"/>
      <c r="F1" s="74"/>
      <c r="G1" s="74"/>
      <c r="H1" s="74"/>
      <c r="I1" s="74"/>
      <c r="J1" s="74"/>
      <c r="K1" s="74"/>
      <c r="L1" s="74"/>
      <c r="M1" s="74"/>
    </row>
    <row r="2" spans="1:13" ht="15" customHeight="1" x14ac:dyDescent="0.2">
      <c r="A2" s="4" t="s">
        <v>1</v>
      </c>
      <c r="B2" s="71"/>
      <c r="C2" s="71"/>
      <c r="E2" s="74"/>
      <c r="F2" s="74"/>
      <c r="G2" s="74"/>
      <c r="H2" s="74"/>
      <c r="I2" s="74"/>
      <c r="J2" s="74"/>
      <c r="K2" s="74"/>
      <c r="L2" s="74"/>
      <c r="M2" s="74"/>
    </row>
    <row r="3" spans="1:13" ht="15" customHeight="1" x14ac:dyDescent="0.2">
      <c r="A3" s="4"/>
      <c r="B3" s="71"/>
      <c r="C3" s="71"/>
      <c r="E3" s="74"/>
      <c r="F3" s="74"/>
      <c r="G3" s="74"/>
      <c r="H3" s="74"/>
      <c r="I3" s="74"/>
      <c r="J3" s="74"/>
      <c r="K3" s="74"/>
      <c r="L3" s="74"/>
      <c r="M3" s="74"/>
    </row>
    <row r="4" spans="1:13" ht="30" customHeight="1" x14ac:dyDescent="0.2">
      <c r="A4" s="179" t="s">
        <v>131</v>
      </c>
      <c r="B4" s="179"/>
      <c r="C4" s="179"/>
      <c r="E4" s="74"/>
      <c r="F4" s="74"/>
      <c r="G4" s="74"/>
      <c r="H4" s="74"/>
      <c r="I4" s="74"/>
      <c r="J4" s="74"/>
      <c r="K4" s="74"/>
      <c r="L4" s="74"/>
      <c r="M4" s="74"/>
    </row>
    <row r="5" spans="1:13" s="74" customFormat="1" ht="15" customHeight="1" x14ac:dyDescent="0.2">
      <c r="A5" s="72"/>
      <c r="B5" s="73"/>
      <c r="C5" s="73"/>
    </row>
    <row r="6" spans="1:13" s="74" customFormat="1" ht="15" customHeight="1" x14ac:dyDescent="0.2">
      <c r="A6" s="26" t="s">
        <v>89</v>
      </c>
      <c r="B6" s="27" t="s">
        <v>76</v>
      </c>
      <c r="C6" s="88" t="s">
        <v>31</v>
      </c>
      <c r="D6" s="78"/>
    </row>
    <row r="7" spans="1:13" s="74" customFormat="1" ht="15" customHeight="1" x14ac:dyDescent="0.2">
      <c r="A7" s="67" t="s">
        <v>90</v>
      </c>
      <c r="B7" s="147">
        <v>278567</v>
      </c>
      <c r="C7" s="80">
        <v>96.7</v>
      </c>
      <c r="D7" s="81"/>
      <c r="E7" s="144"/>
    </row>
    <row r="8" spans="1:13" s="74" customFormat="1" ht="15" customHeight="1" x14ac:dyDescent="0.2">
      <c r="A8" s="169" t="s">
        <v>91</v>
      </c>
      <c r="B8" s="148">
        <v>7086</v>
      </c>
      <c r="C8" s="31">
        <v>2.5</v>
      </c>
      <c r="D8" s="81"/>
      <c r="E8" s="144"/>
    </row>
    <row r="9" spans="1:13" s="74" customFormat="1" ht="15" customHeight="1" x14ac:dyDescent="0.2">
      <c r="A9" s="169" t="s">
        <v>92</v>
      </c>
      <c r="B9" s="148">
        <v>2284</v>
      </c>
      <c r="C9" s="31">
        <v>0.8</v>
      </c>
      <c r="D9" s="81"/>
      <c r="E9" s="144"/>
    </row>
    <row r="10" spans="1:13" s="74" customFormat="1" ht="15" customHeight="1" x14ac:dyDescent="0.2">
      <c r="A10" s="10" t="s">
        <v>93</v>
      </c>
      <c r="B10" s="149">
        <v>287934</v>
      </c>
      <c r="C10" s="85">
        <v>100</v>
      </c>
      <c r="D10" s="81"/>
    </row>
    <row r="11" spans="1:13" s="74" customFormat="1" ht="60" customHeight="1" x14ac:dyDescent="0.2">
      <c r="A11" s="183" t="s">
        <v>83</v>
      </c>
      <c r="B11" s="184"/>
      <c r="C11" s="184"/>
      <c r="D11" s="75"/>
    </row>
    <row r="12" spans="1:13" s="74" customFormat="1" ht="15" customHeight="1" x14ac:dyDescent="0.2">
      <c r="A12" s="176" t="s">
        <v>84</v>
      </c>
      <c r="B12" s="176"/>
      <c r="C12" s="176"/>
      <c r="D12" s="163"/>
    </row>
    <row r="13" spans="1:13" s="74" customFormat="1" ht="50.1" customHeight="1" x14ac:dyDescent="0.2">
      <c r="A13" s="176" t="s">
        <v>85</v>
      </c>
      <c r="B13" s="176"/>
      <c r="C13" s="176"/>
      <c r="D13" s="163"/>
    </row>
    <row r="14" spans="1:13" s="74" customFormat="1" ht="24.95" customHeight="1" x14ac:dyDescent="0.2">
      <c r="A14" s="176" t="s">
        <v>86</v>
      </c>
      <c r="B14" s="176"/>
      <c r="C14" s="176"/>
      <c r="D14" s="163"/>
    </row>
    <row r="15" spans="1:13" s="74" customFormat="1" ht="35.1" customHeight="1" x14ac:dyDescent="0.2">
      <c r="A15" s="176" t="s">
        <v>87</v>
      </c>
      <c r="B15" s="176"/>
      <c r="C15" s="176"/>
      <c r="D15" s="163"/>
    </row>
    <row r="16" spans="1:13" s="74" customFormat="1" ht="24.95" customHeight="1" x14ac:dyDescent="0.2">
      <c r="A16" s="176" t="s">
        <v>88</v>
      </c>
      <c r="B16" s="176"/>
      <c r="C16" s="176"/>
      <c r="D16" s="163"/>
    </row>
    <row r="17" spans="1:246" s="74" customFormat="1" ht="24.95" customHeight="1" x14ac:dyDescent="0.2">
      <c r="A17" s="176" t="s">
        <v>125</v>
      </c>
      <c r="B17" s="176"/>
      <c r="C17" s="176"/>
      <c r="D17" s="163"/>
    </row>
    <row r="18" spans="1:246" s="74" customFormat="1" ht="15" customHeight="1" x14ac:dyDescent="0.2">
      <c r="A18" s="169"/>
      <c r="B18" s="169"/>
      <c r="C18" s="75"/>
      <c r="D18" s="75"/>
      <c r="E18" s="75"/>
    </row>
    <row r="19" spans="1:246" s="39" customFormat="1" ht="15" customHeight="1" x14ac:dyDescent="0.2">
      <c r="A19" s="18" t="s">
        <v>10</v>
      </c>
      <c r="B19" s="86"/>
      <c r="C19" s="86"/>
      <c r="D19" s="37"/>
      <c r="E19" s="37"/>
    </row>
    <row r="20" spans="1:246" s="39" customFormat="1" ht="15" customHeight="1" x14ac:dyDescent="0.2">
      <c r="A20" s="21"/>
      <c r="B20" s="22"/>
      <c r="C20" s="22"/>
      <c r="D20" s="70"/>
      <c r="E20" s="70"/>
      <c r="F20" s="70"/>
      <c r="G20" s="70"/>
      <c r="H20" s="70"/>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c r="FF20" s="22"/>
      <c r="FG20" s="22"/>
      <c r="FH20" s="22"/>
      <c r="FI20" s="22"/>
      <c r="FJ20" s="22"/>
      <c r="FK20" s="22"/>
      <c r="FL20" s="22"/>
      <c r="FM20" s="22"/>
      <c r="FN20" s="22"/>
      <c r="FO20" s="22"/>
      <c r="FP20" s="22"/>
      <c r="FQ20" s="22"/>
      <c r="FR20" s="22"/>
      <c r="FS20" s="22"/>
      <c r="FT20" s="22"/>
      <c r="FU20" s="22"/>
      <c r="FV20" s="22"/>
      <c r="FW20" s="22"/>
      <c r="FX20" s="22"/>
      <c r="FY20" s="22"/>
      <c r="FZ20" s="22"/>
      <c r="GA20" s="22"/>
      <c r="GB20" s="22"/>
      <c r="GC20" s="22"/>
      <c r="GD20" s="22"/>
      <c r="GE20" s="22"/>
      <c r="GF20" s="22"/>
      <c r="GG20" s="22"/>
      <c r="GH20" s="22"/>
      <c r="GI20" s="22"/>
      <c r="GJ20" s="22"/>
      <c r="GK20" s="22"/>
      <c r="GL20" s="22"/>
      <c r="GM20" s="22"/>
      <c r="GN20" s="22"/>
      <c r="GO20" s="22"/>
      <c r="GP20" s="22"/>
      <c r="GQ20" s="22"/>
      <c r="GR20" s="22"/>
      <c r="GS20" s="22"/>
      <c r="GT20" s="22"/>
      <c r="GU20" s="22"/>
      <c r="GV20" s="22"/>
      <c r="GW20" s="22"/>
      <c r="GX20" s="22"/>
      <c r="GY20" s="22"/>
      <c r="GZ20" s="22"/>
      <c r="HA20" s="22"/>
      <c r="HB20" s="22"/>
      <c r="HC20" s="22"/>
      <c r="HD20" s="22"/>
      <c r="HE20" s="22"/>
      <c r="HF20" s="22"/>
      <c r="HG20" s="22"/>
      <c r="HH20" s="22"/>
      <c r="HI20" s="22"/>
      <c r="HJ20" s="22"/>
      <c r="HK20" s="22"/>
      <c r="HL20" s="22"/>
      <c r="HM20" s="22"/>
      <c r="HN20" s="22"/>
      <c r="HO20" s="22"/>
      <c r="HP20" s="22"/>
      <c r="HQ20" s="22"/>
      <c r="HR20" s="22"/>
      <c r="HS20" s="22"/>
      <c r="HT20" s="22"/>
      <c r="HU20" s="22"/>
      <c r="HV20" s="22"/>
      <c r="HW20" s="22"/>
      <c r="HX20" s="22"/>
      <c r="HY20" s="22"/>
      <c r="HZ20" s="22"/>
      <c r="IA20" s="22"/>
      <c r="IB20" s="22"/>
      <c r="IC20" s="22"/>
      <c r="ID20" s="22"/>
      <c r="IE20" s="22"/>
      <c r="IF20" s="22"/>
      <c r="IG20" s="22"/>
      <c r="IH20" s="22"/>
      <c r="II20" s="22"/>
      <c r="IJ20" s="22"/>
      <c r="IK20" s="22"/>
      <c r="IL20" s="22"/>
    </row>
    <row r="21" spans="1:246" s="39" customFormat="1" ht="15" customHeight="1" x14ac:dyDescent="0.2"/>
    <row r="22" spans="1:246" s="39" customFormat="1" x14ac:dyDescent="0.2">
      <c r="A22" s="87"/>
      <c r="B22" s="164"/>
    </row>
    <row r="23" spans="1:246" s="39" customFormat="1" x14ac:dyDescent="0.2">
      <c r="B23" s="162"/>
    </row>
    <row r="24" spans="1:246" s="39" customFormat="1" x14ac:dyDescent="0.2"/>
    <row r="25" spans="1:246" s="39" customFormat="1" x14ac:dyDescent="0.2"/>
    <row r="29" spans="1:246" s="39" customFormat="1" ht="22.35" customHeight="1" x14ac:dyDescent="0.2">
      <c r="B29" s="70"/>
      <c r="C29" s="70"/>
    </row>
    <row r="71" spans="2:3" s="39" customFormat="1" ht="21.6" customHeight="1" x14ac:dyDescent="0.2">
      <c r="B71" s="70"/>
      <c r="C71" s="70"/>
    </row>
    <row r="73" spans="2:3" s="39" customFormat="1" ht="20.45" customHeight="1" x14ac:dyDescent="0.2">
      <c r="B73" s="70"/>
      <c r="C73" s="70"/>
    </row>
    <row r="74" spans="2:3" s="39" customFormat="1" ht="15" customHeight="1" x14ac:dyDescent="0.2">
      <c r="B74" s="70"/>
      <c r="C74" s="70"/>
    </row>
    <row r="75" spans="2:3" s="39" customFormat="1" ht="23.45" customHeight="1" x14ac:dyDescent="0.2">
      <c r="B75" s="70"/>
      <c r="C75" s="70"/>
    </row>
    <row r="76" spans="2:3" s="39" customFormat="1" ht="30.6" customHeight="1" x14ac:dyDescent="0.2">
      <c r="B76" s="70"/>
      <c r="C76" s="70"/>
    </row>
    <row r="77" spans="2:3" s="39" customFormat="1" ht="23.1" customHeight="1" x14ac:dyDescent="0.2">
      <c r="B77" s="70"/>
      <c r="C77" s="70"/>
    </row>
    <row r="78" spans="2:3" s="39" customFormat="1" ht="23.1" customHeight="1" x14ac:dyDescent="0.2">
      <c r="B78" s="70"/>
      <c r="C78" s="70"/>
    </row>
  </sheetData>
  <mergeCells count="8">
    <mergeCell ref="A16:C16"/>
    <mergeCell ref="A17:C17"/>
    <mergeCell ref="A4:C4"/>
    <mergeCell ref="A11:C11"/>
    <mergeCell ref="A12:C12"/>
    <mergeCell ref="A13:C13"/>
    <mergeCell ref="A14:C14"/>
    <mergeCell ref="A15:C15"/>
  </mergeCells>
  <conditionalFormatting sqref="A12:A15">
    <cfRule type="duplicateValues" dxfId="33" priority="1" stopIfTrue="1"/>
  </conditionalFormatting>
  <conditionalFormatting sqref="A17:A18 A12:A15">
    <cfRule type="duplicateValues" dxfId="32" priority="2" stopIfTrue="1"/>
  </conditionalFormatting>
  <conditionalFormatting sqref="A16">
    <cfRule type="duplicateValues" dxfId="31" priority="3" stopIfTrue="1"/>
  </conditionalFormatting>
  <conditionalFormatting sqref="A11">
    <cfRule type="duplicateValues" dxfId="30" priority="4" stopIfTrue="1"/>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5"/>
  <dimension ref="A1:IL81"/>
  <sheetViews>
    <sheetView zoomScaleNormal="100" workbookViewId="0"/>
  </sheetViews>
  <sheetFormatPr defaultRowHeight="14.25" x14ac:dyDescent="0.2"/>
  <cols>
    <col min="1" max="1" width="25.875" style="39" customWidth="1"/>
    <col min="2" max="2" width="11" style="70" customWidth="1"/>
    <col min="3" max="3" width="15" style="70" customWidth="1"/>
    <col min="4" max="246" width="9" style="70"/>
    <col min="247" max="247" width="14.375" style="70" customWidth="1"/>
    <col min="248" max="248" width="22" style="70" customWidth="1"/>
    <col min="249" max="252" width="12.75" style="70" customWidth="1"/>
    <col min="253" max="254" width="9" style="70"/>
    <col min="255" max="255" width="21.375" style="70" customWidth="1"/>
    <col min="256" max="256" width="19.75" style="70" customWidth="1"/>
    <col min="257" max="502" width="9" style="70"/>
    <col min="503" max="503" width="14.375" style="70" customWidth="1"/>
    <col min="504" max="504" width="22" style="70" customWidth="1"/>
    <col min="505" max="508" width="12.75" style="70" customWidth="1"/>
    <col min="509" max="510" width="9" style="70"/>
    <col min="511" max="511" width="21.375" style="70" customWidth="1"/>
    <col min="512" max="512" width="19.75" style="70" customWidth="1"/>
    <col min="513" max="758" width="9" style="70"/>
    <col min="759" max="759" width="14.375" style="70" customWidth="1"/>
    <col min="760" max="760" width="22" style="70" customWidth="1"/>
    <col min="761" max="764" width="12.75" style="70" customWidth="1"/>
    <col min="765" max="766" width="9" style="70"/>
    <col min="767" max="767" width="21.375" style="70" customWidth="1"/>
    <col min="768" max="768" width="19.75" style="70" customWidth="1"/>
    <col min="769" max="1014" width="9" style="70"/>
    <col min="1015" max="1015" width="14.375" style="70" customWidth="1"/>
    <col min="1016" max="1016" width="22" style="70" customWidth="1"/>
    <col min="1017" max="1020" width="12.75" style="70" customWidth="1"/>
    <col min="1021" max="1022" width="9" style="70"/>
    <col min="1023" max="1023" width="21.375" style="70" customWidth="1"/>
    <col min="1024" max="1024" width="19.75" style="70" customWidth="1"/>
    <col min="1025" max="1270" width="9" style="70"/>
    <col min="1271" max="1271" width="14.375" style="70" customWidth="1"/>
    <col min="1272" max="1272" width="22" style="70" customWidth="1"/>
    <col min="1273" max="1276" width="12.75" style="70" customWidth="1"/>
    <col min="1277" max="1278" width="9" style="70"/>
    <col min="1279" max="1279" width="21.375" style="70" customWidth="1"/>
    <col min="1280" max="1280" width="19.75" style="70" customWidth="1"/>
    <col min="1281" max="1526" width="9" style="70"/>
    <col min="1527" max="1527" width="14.375" style="70" customWidth="1"/>
    <col min="1528" max="1528" width="22" style="70" customWidth="1"/>
    <col min="1529" max="1532" width="12.75" style="70" customWidth="1"/>
    <col min="1533" max="1534" width="9" style="70"/>
    <col min="1535" max="1535" width="21.375" style="70" customWidth="1"/>
    <col min="1536" max="1536" width="19.75" style="70" customWidth="1"/>
    <col min="1537" max="1782" width="9" style="70"/>
    <col min="1783" max="1783" width="14.375" style="70" customWidth="1"/>
    <col min="1784" max="1784" width="22" style="70" customWidth="1"/>
    <col min="1785" max="1788" width="12.75" style="70" customWidth="1"/>
    <col min="1789" max="1790" width="9" style="70"/>
    <col min="1791" max="1791" width="21.375" style="70" customWidth="1"/>
    <col min="1792" max="1792" width="19.75" style="70" customWidth="1"/>
    <col min="1793" max="2038" width="9" style="70"/>
    <col min="2039" max="2039" width="14.375" style="70" customWidth="1"/>
    <col min="2040" max="2040" width="22" style="70" customWidth="1"/>
    <col min="2041" max="2044" width="12.75" style="70" customWidth="1"/>
    <col min="2045" max="2046" width="9" style="70"/>
    <col min="2047" max="2047" width="21.375" style="70" customWidth="1"/>
    <col min="2048" max="2048" width="19.75" style="70" customWidth="1"/>
    <col min="2049" max="2294" width="9" style="70"/>
    <col min="2295" max="2295" width="14.375" style="70" customWidth="1"/>
    <col min="2296" max="2296" width="22" style="70" customWidth="1"/>
    <col min="2297" max="2300" width="12.75" style="70" customWidth="1"/>
    <col min="2301" max="2302" width="9" style="70"/>
    <col min="2303" max="2303" width="21.375" style="70" customWidth="1"/>
    <col min="2304" max="2304" width="19.75" style="70" customWidth="1"/>
    <col min="2305" max="2550" width="9" style="70"/>
    <col min="2551" max="2551" width="14.375" style="70" customWidth="1"/>
    <col min="2552" max="2552" width="22" style="70" customWidth="1"/>
    <col min="2553" max="2556" width="12.75" style="70" customWidth="1"/>
    <col min="2557" max="2558" width="9" style="70"/>
    <col min="2559" max="2559" width="21.375" style="70" customWidth="1"/>
    <col min="2560" max="2560" width="19.75" style="70" customWidth="1"/>
    <col min="2561" max="2806" width="9" style="70"/>
    <col min="2807" max="2807" width="14.375" style="70" customWidth="1"/>
    <col min="2808" max="2808" width="22" style="70" customWidth="1"/>
    <col min="2809" max="2812" width="12.75" style="70" customWidth="1"/>
    <col min="2813" max="2814" width="9" style="70"/>
    <col min="2815" max="2815" width="21.375" style="70" customWidth="1"/>
    <col min="2816" max="2816" width="19.75" style="70" customWidth="1"/>
    <col min="2817" max="3062" width="9" style="70"/>
    <col min="3063" max="3063" width="14.375" style="70" customWidth="1"/>
    <col min="3064" max="3064" width="22" style="70" customWidth="1"/>
    <col min="3065" max="3068" width="12.75" style="70" customWidth="1"/>
    <col min="3069" max="3070" width="9" style="70"/>
    <col min="3071" max="3071" width="21.375" style="70" customWidth="1"/>
    <col min="3072" max="3072" width="19.75" style="70" customWidth="1"/>
    <col min="3073" max="3318" width="9" style="70"/>
    <col min="3319" max="3319" width="14.375" style="70" customWidth="1"/>
    <col min="3320" max="3320" width="22" style="70" customWidth="1"/>
    <col min="3321" max="3324" width="12.75" style="70" customWidth="1"/>
    <col min="3325" max="3326" width="9" style="70"/>
    <col min="3327" max="3327" width="21.375" style="70" customWidth="1"/>
    <col min="3328" max="3328" width="19.75" style="70" customWidth="1"/>
    <col min="3329" max="3574" width="9" style="70"/>
    <col min="3575" max="3575" width="14.375" style="70" customWidth="1"/>
    <col min="3576" max="3576" width="22" style="70" customWidth="1"/>
    <col min="3577" max="3580" width="12.75" style="70" customWidth="1"/>
    <col min="3581" max="3582" width="9" style="70"/>
    <col min="3583" max="3583" width="21.375" style="70" customWidth="1"/>
    <col min="3584" max="3584" width="19.75" style="70" customWidth="1"/>
    <col min="3585" max="3830" width="9" style="70"/>
    <col min="3831" max="3831" width="14.375" style="70" customWidth="1"/>
    <col min="3832" max="3832" width="22" style="70" customWidth="1"/>
    <col min="3833" max="3836" width="12.75" style="70" customWidth="1"/>
    <col min="3837" max="3838" width="9" style="70"/>
    <col min="3839" max="3839" width="21.375" style="70" customWidth="1"/>
    <col min="3840" max="3840" width="19.75" style="70" customWidth="1"/>
    <col min="3841" max="4086" width="9" style="70"/>
    <col min="4087" max="4087" width="14.375" style="70" customWidth="1"/>
    <col min="4088" max="4088" width="22" style="70" customWidth="1"/>
    <col min="4089" max="4092" width="12.75" style="70" customWidth="1"/>
    <col min="4093" max="4094" width="9" style="70"/>
    <col min="4095" max="4095" width="21.375" style="70" customWidth="1"/>
    <col min="4096" max="4096" width="19.75" style="70" customWidth="1"/>
    <col min="4097" max="4342" width="9" style="70"/>
    <col min="4343" max="4343" width="14.375" style="70" customWidth="1"/>
    <col min="4344" max="4344" width="22" style="70" customWidth="1"/>
    <col min="4345" max="4348" width="12.75" style="70" customWidth="1"/>
    <col min="4349" max="4350" width="9" style="70"/>
    <col min="4351" max="4351" width="21.375" style="70" customWidth="1"/>
    <col min="4352" max="4352" width="19.75" style="70" customWidth="1"/>
    <col min="4353" max="4598" width="9" style="70"/>
    <col min="4599" max="4599" width="14.375" style="70" customWidth="1"/>
    <col min="4600" max="4600" width="22" style="70" customWidth="1"/>
    <col min="4601" max="4604" width="12.75" style="70" customWidth="1"/>
    <col min="4605" max="4606" width="9" style="70"/>
    <col min="4607" max="4607" width="21.375" style="70" customWidth="1"/>
    <col min="4608" max="4608" width="19.75" style="70" customWidth="1"/>
    <col min="4609" max="4854" width="9" style="70"/>
    <col min="4855" max="4855" width="14.375" style="70" customWidth="1"/>
    <col min="4856" max="4856" width="22" style="70" customWidth="1"/>
    <col min="4857" max="4860" width="12.75" style="70" customWidth="1"/>
    <col min="4861" max="4862" width="9" style="70"/>
    <col min="4863" max="4863" width="21.375" style="70" customWidth="1"/>
    <col min="4864" max="4864" width="19.75" style="70" customWidth="1"/>
    <col min="4865" max="5110" width="9" style="70"/>
    <col min="5111" max="5111" width="14.375" style="70" customWidth="1"/>
    <col min="5112" max="5112" width="22" style="70" customWidth="1"/>
    <col min="5113" max="5116" width="12.75" style="70" customWidth="1"/>
    <col min="5117" max="5118" width="9" style="70"/>
    <col min="5119" max="5119" width="21.375" style="70" customWidth="1"/>
    <col min="5120" max="5120" width="19.75" style="70" customWidth="1"/>
    <col min="5121" max="5366" width="9" style="70"/>
    <col min="5367" max="5367" width="14.375" style="70" customWidth="1"/>
    <col min="5368" max="5368" width="22" style="70" customWidth="1"/>
    <col min="5369" max="5372" width="12.75" style="70" customWidth="1"/>
    <col min="5373" max="5374" width="9" style="70"/>
    <col min="5375" max="5375" width="21.375" style="70" customWidth="1"/>
    <col min="5376" max="5376" width="19.75" style="70" customWidth="1"/>
    <col min="5377" max="5622" width="9" style="70"/>
    <col min="5623" max="5623" width="14.375" style="70" customWidth="1"/>
    <col min="5624" max="5624" width="22" style="70" customWidth="1"/>
    <col min="5625" max="5628" width="12.75" style="70" customWidth="1"/>
    <col min="5629" max="5630" width="9" style="70"/>
    <col min="5631" max="5631" width="21.375" style="70" customWidth="1"/>
    <col min="5632" max="5632" width="19.75" style="70" customWidth="1"/>
    <col min="5633" max="5878" width="9" style="70"/>
    <col min="5879" max="5879" width="14.375" style="70" customWidth="1"/>
    <col min="5880" max="5880" width="22" style="70" customWidth="1"/>
    <col min="5881" max="5884" width="12.75" style="70" customWidth="1"/>
    <col min="5885" max="5886" width="9" style="70"/>
    <col min="5887" max="5887" width="21.375" style="70" customWidth="1"/>
    <col min="5888" max="5888" width="19.75" style="70" customWidth="1"/>
    <col min="5889" max="6134" width="9" style="70"/>
    <col min="6135" max="6135" width="14.375" style="70" customWidth="1"/>
    <col min="6136" max="6136" width="22" style="70" customWidth="1"/>
    <col min="6137" max="6140" width="12.75" style="70" customWidth="1"/>
    <col min="6141" max="6142" width="9" style="70"/>
    <col min="6143" max="6143" width="21.375" style="70" customWidth="1"/>
    <col min="6144" max="6144" width="19.75" style="70" customWidth="1"/>
    <col min="6145" max="6390" width="9" style="70"/>
    <col min="6391" max="6391" width="14.375" style="70" customWidth="1"/>
    <col min="6392" max="6392" width="22" style="70" customWidth="1"/>
    <col min="6393" max="6396" width="12.75" style="70" customWidth="1"/>
    <col min="6397" max="6398" width="9" style="70"/>
    <col min="6399" max="6399" width="21.375" style="70" customWidth="1"/>
    <col min="6400" max="6400" width="19.75" style="70" customWidth="1"/>
    <col min="6401" max="6646" width="9" style="70"/>
    <col min="6647" max="6647" width="14.375" style="70" customWidth="1"/>
    <col min="6648" max="6648" width="22" style="70" customWidth="1"/>
    <col min="6649" max="6652" width="12.75" style="70" customWidth="1"/>
    <col min="6653" max="6654" width="9" style="70"/>
    <col min="6655" max="6655" width="21.375" style="70" customWidth="1"/>
    <col min="6656" max="6656" width="19.75" style="70" customWidth="1"/>
    <col min="6657" max="6902" width="9" style="70"/>
    <col min="6903" max="6903" width="14.375" style="70" customWidth="1"/>
    <col min="6904" max="6904" width="22" style="70" customWidth="1"/>
    <col min="6905" max="6908" width="12.75" style="70" customWidth="1"/>
    <col min="6909" max="6910" width="9" style="70"/>
    <col min="6911" max="6911" width="21.375" style="70" customWidth="1"/>
    <col min="6912" max="6912" width="19.75" style="70" customWidth="1"/>
    <col min="6913" max="7158" width="9" style="70"/>
    <col min="7159" max="7159" width="14.375" style="70" customWidth="1"/>
    <col min="7160" max="7160" width="22" style="70" customWidth="1"/>
    <col min="7161" max="7164" width="12.75" style="70" customWidth="1"/>
    <col min="7165" max="7166" width="9" style="70"/>
    <col min="7167" max="7167" width="21.375" style="70" customWidth="1"/>
    <col min="7168" max="7168" width="19.75" style="70" customWidth="1"/>
    <col min="7169" max="7414" width="9" style="70"/>
    <col min="7415" max="7415" width="14.375" style="70" customWidth="1"/>
    <col min="7416" max="7416" width="22" style="70" customWidth="1"/>
    <col min="7417" max="7420" width="12.75" style="70" customWidth="1"/>
    <col min="7421" max="7422" width="9" style="70"/>
    <col min="7423" max="7423" width="21.375" style="70" customWidth="1"/>
    <col min="7424" max="7424" width="19.75" style="70" customWidth="1"/>
    <col min="7425" max="7670" width="9" style="70"/>
    <col min="7671" max="7671" width="14.375" style="70" customWidth="1"/>
    <col min="7672" max="7672" width="22" style="70" customWidth="1"/>
    <col min="7673" max="7676" width="12.75" style="70" customWidth="1"/>
    <col min="7677" max="7678" width="9" style="70"/>
    <col min="7679" max="7679" width="21.375" style="70" customWidth="1"/>
    <col min="7680" max="7680" width="19.75" style="70" customWidth="1"/>
    <col min="7681" max="7926" width="9" style="70"/>
    <col min="7927" max="7927" width="14.375" style="70" customWidth="1"/>
    <col min="7928" max="7928" width="22" style="70" customWidth="1"/>
    <col min="7929" max="7932" width="12.75" style="70" customWidth="1"/>
    <col min="7933" max="7934" width="9" style="70"/>
    <col min="7935" max="7935" width="21.375" style="70" customWidth="1"/>
    <col min="7936" max="7936" width="19.75" style="70" customWidth="1"/>
    <col min="7937" max="8182" width="9" style="70"/>
    <col min="8183" max="8183" width="14.375" style="70" customWidth="1"/>
    <col min="8184" max="8184" width="22" style="70" customWidth="1"/>
    <col min="8185" max="8188" width="12.75" style="70" customWidth="1"/>
    <col min="8189" max="8190" width="9" style="70"/>
    <col min="8191" max="8191" width="21.375" style="70" customWidth="1"/>
    <col min="8192" max="8192" width="19.75" style="70" customWidth="1"/>
    <col min="8193" max="8438" width="9" style="70"/>
    <col min="8439" max="8439" width="14.375" style="70" customWidth="1"/>
    <col min="8440" max="8440" width="22" style="70" customWidth="1"/>
    <col min="8441" max="8444" width="12.75" style="70" customWidth="1"/>
    <col min="8445" max="8446" width="9" style="70"/>
    <col min="8447" max="8447" width="21.375" style="70" customWidth="1"/>
    <col min="8448" max="8448" width="19.75" style="70" customWidth="1"/>
    <col min="8449" max="8694" width="9" style="70"/>
    <col min="8695" max="8695" width="14.375" style="70" customWidth="1"/>
    <col min="8696" max="8696" width="22" style="70" customWidth="1"/>
    <col min="8697" max="8700" width="12.75" style="70" customWidth="1"/>
    <col min="8701" max="8702" width="9" style="70"/>
    <col min="8703" max="8703" width="21.375" style="70" customWidth="1"/>
    <col min="8704" max="8704" width="19.75" style="70" customWidth="1"/>
    <col min="8705" max="8950" width="9" style="70"/>
    <col min="8951" max="8951" width="14.375" style="70" customWidth="1"/>
    <col min="8952" max="8952" width="22" style="70" customWidth="1"/>
    <col min="8953" max="8956" width="12.75" style="70" customWidth="1"/>
    <col min="8957" max="8958" width="9" style="70"/>
    <col min="8959" max="8959" width="21.375" style="70" customWidth="1"/>
    <col min="8960" max="8960" width="19.75" style="70" customWidth="1"/>
    <col min="8961" max="9206" width="9" style="70"/>
    <col min="9207" max="9207" width="14.375" style="70" customWidth="1"/>
    <col min="9208" max="9208" width="22" style="70" customWidth="1"/>
    <col min="9209" max="9212" width="12.75" style="70" customWidth="1"/>
    <col min="9213" max="9214" width="9" style="70"/>
    <col min="9215" max="9215" width="21.375" style="70" customWidth="1"/>
    <col min="9216" max="9216" width="19.75" style="70" customWidth="1"/>
    <col min="9217" max="9462" width="9" style="70"/>
    <col min="9463" max="9463" width="14.375" style="70" customWidth="1"/>
    <col min="9464" max="9464" width="22" style="70" customWidth="1"/>
    <col min="9465" max="9468" width="12.75" style="70" customWidth="1"/>
    <col min="9469" max="9470" width="9" style="70"/>
    <col min="9471" max="9471" width="21.375" style="70" customWidth="1"/>
    <col min="9472" max="9472" width="19.75" style="70" customWidth="1"/>
    <col min="9473" max="9718" width="9" style="70"/>
    <col min="9719" max="9719" width="14.375" style="70" customWidth="1"/>
    <col min="9720" max="9720" width="22" style="70" customWidth="1"/>
    <col min="9721" max="9724" width="12.75" style="70" customWidth="1"/>
    <col min="9725" max="9726" width="9" style="70"/>
    <col min="9727" max="9727" width="21.375" style="70" customWidth="1"/>
    <col min="9728" max="9728" width="19.75" style="70" customWidth="1"/>
    <col min="9729" max="9974" width="9" style="70"/>
    <col min="9975" max="9975" width="14.375" style="70" customWidth="1"/>
    <col min="9976" max="9976" width="22" style="70" customWidth="1"/>
    <col min="9977" max="9980" width="12.75" style="70" customWidth="1"/>
    <col min="9981" max="9982" width="9" style="70"/>
    <col min="9983" max="9983" width="21.375" style="70" customWidth="1"/>
    <col min="9984" max="9984" width="19.75" style="70" customWidth="1"/>
    <col min="9985" max="10230" width="9" style="70"/>
    <col min="10231" max="10231" width="14.375" style="70" customWidth="1"/>
    <col min="10232" max="10232" width="22" style="70" customWidth="1"/>
    <col min="10233" max="10236" width="12.75" style="70" customWidth="1"/>
    <col min="10237" max="10238" width="9" style="70"/>
    <col min="10239" max="10239" width="21.375" style="70" customWidth="1"/>
    <col min="10240" max="10240" width="19.75" style="70" customWidth="1"/>
    <col min="10241" max="10486" width="9" style="70"/>
    <col min="10487" max="10487" width="14.375" style="70" customWidth="1"/>
    <col min="10488" max="10488" width="22" style="70" customWidth="1"/>
    <col min="10489" max="10492" width="12.75" style="70" customWidth="1"/>
    <col min="10493" max="10494" width="9" style="70"/>
    <col min="10495" max="10495" width="21.375" style="70" customWidth="1"/>
    <col min="10496" max="10496" width="19.75" style="70" customWidth="1"/>
    <col min="10497" max="10742" width="9" style="70"/>
    <col min="10743" max="10743" width="14.375" style="70" customWidth="1"/>
    <col min="10744" max="10744" width="22" style="70" customWidth="1"/>
    <col min="10745" max="10748" width="12.75" style="70" customWidth="1"/>
    <col min="10749" max="10750" width="9" style="70"/>
    <col min="10751" max="10751" width="21.375" style="70" customWidth="1"/>
    <col min="10752" max="10752" width="19.75" style="70" customWidth="1"/>
    <col min="10753" max="10998" width="9" style="70"/>
    <col min="10999" max="10999" width="14.375" style="70" customWidth="1"/>
    <col min="11000" max="11000" width="22" style="70" customWidth="1"/>
    <col min="11001" max="11004" width="12.75" style="70" customWidth="1"/>
    <col min="11005" max="11006" width="9" style="70"/>
    <col min="11007" max="11007" width="21.375" style="70" customWidth="1"/>
    <col min="11008" max="11008" width="19.75" style="70" customWidth="1"/>
    <col min="11009" max="11254" width="9" style="70"/>
    <col min="11255" max="11255" width="14.375" style="70" customWidth="1"/>
    <col min="11256" max="11256" width="22" style="70" customWidth="1"/>
    <col min="11257" max="11260" width="12.75" style="70" customWidth="1"/>
    <col min="11261" max="11262" width="9" style="70"/>
    <col min="11263" max="11263" width="21.375" style="70" customWidth="1"/>
    <col min="11264" max="11264" width="19.75" style="70" customWidth="1"/>
    <col min="11265" max="11510" width="9" style="70"/>
    <col min="11511" max="11511" width="14.375" style="70" customWidth="1"/>
    <col min="11512" max="11512" width="22" style="70" customWidth="1"/>
    <col min="11513" max="11516" width="12.75" style="70" customWidth="1"/>
    <col min="11517" max="11518" width="9" style="70"/>
    <col min="11519" max="11519" width="21.375" style="70" customWidth="1"/>
    <col min="11520" max="11520" width="19.75" style="70" customWidth="1"/>
    <col min="11521" max="11766" width="9" style="70"/>
    <col min="11767" max="11767" width="14.375" style="70" customWidth="1"/>
    <col min="11768" max="11768" width="22" style="70" customWidth="1"/>
    <col min="11769" max="11772" width="12.75" style="70" customWidth="1"/>
    <col min="11773" max="11774" width="9" style="70"/>
    <col min="11775" max="11775" width="21.375" style="70" customWidth="1"/>
    <col min="11776" max="11776" width="19.75" style="70" customWidth="1"/>
    <col min="11777" max="12022" width="9" style="70"/>
    <col min="12023" max="12023" width="14.375" style="70" customWidth="1"/>
    <col min="12024" max="12024" width="22" style="70" customWidth="1"/>
    <col min="12025" max="12028" width="12.75" style="70" customWidth="1"/>
    <col min="12029" max="12030" width="9" style="70"/>
    <col min="12031" max="12031" width="21.375" style="70" customWidth="1"/>
    <col min="12032" max="12032" width="19.75" style="70" customWidth="1"/>
    <col min="12033" max="12278" width="9" style="70"/>
    <col min="12279" max="12279" width="14.375" style="70" customWidth="1"/>
    <col min="12280" max="12280" width="22" style="70" customWidth="1"/>
    <col min="12281" max="12284" width="12.75" style="70" customWidth="1"/>
    <col min="12285" max="12286" width="9" style="70"/>
    <col min="12287" max="12287" width="21.375" style="70" customWidth="1"/>
    <col min="12288" max="12288" width="19.75" style="70" customWidth="1"/>
    <col min="12289" max="12534" width="9" style="70"/>
    <col min="12535" max="12535" width="14.375" style="70" customWidth="1"/>
    <col min="12536" max="12536" width="22" style="70" customWidth="1"/>
    <col min="12537" max="12540" width="12.75" style="70" customWidth="1"/>
    <col min="12541" max="12542" width="9" style="70"/>
    <col min="12543" max="12543" width="21.375" style="70" customWidth="1"/>
    <col min="12544" max="12544" width="19.75" style="70" customWidth="1"/>
    <col min="12545" max="12790" width="9" style="70"/>
    <col min="12791" max="12791" width="14.375" style="70" customWidth="1"/>
    <col min="12792" max="12792" width="22" style="70" customWidth="1"/>
    <col min="12793" max="12796" width="12.75" style="70" customWidth="1"/>
    <col min="12797" max="12798" width="9" style="70"/>
    <col min="12799" max="12799" width="21.375" style="70" customWidth="1"/>
    <col min="12800" max="12800" width="19.75" style="70" customWidth="1"/>
    <col min="12801" max="13046" width="9" style="70"/>
    <col min="13047" max="13047" width="14.375" style="70" customWidth="1"/>
    <col min="13048" max="13048" width="22" style="70" customWidth="1"/>
    <col min="13049" max="13052" width="12.75" style="70" customWidth="1"/>
    <col min="13053" max="13054" width="9" style="70"/>
    <col min="13055" max="13055" width="21.375" style="70" customWidth="1"/>
    <col min="13056" max="13056" width="19.75" style="70" customWidth="1"/>
    <col min="13057" max="13302" width="9" style="70"/>
    <col min="13303" max="13303" width="14.375" style="70" customWidth="1"/>
    <col min="13304" max="13304" width="22" style="70" customWidth="1"/>
    <col min="13305" max="13308" width="12.75" style="70" customWidth="1"/>
    <col min="13309" max="13310" width="9" style="70"/>
    <col min="13311" max="13311" width="21.375" style="70" customWidth="1"/>
    <col min="13312" max="13312" width="19.75" style="70" customWidth="1"/>
    <col min="13313" max="13558" width="9" style="70"/>
    <col min="13559" max="13559" width="14.375" style="70" customWidth="1"/>
    <col min="13560" max="13560" width="22" style="70" customWidth="1"/>
    <col min="13561" max="13564" width="12.75" style="70" customWidth="1"/>
    <col min="13565" max="13566" width="9" style="70"/>
    <col min="13567" max="13567" width="21.375" style="70" customWidth="1"/>
    <col min="13568" max="13568" width="19.75" style="70" customWidth="1"/>
    <col min="13569" max="13814" width="9" style="70"/>
    <col min="13815" max="13815" width="14.375" style="70" customWidth="1"/>
    <col min="13816" max="13816" width="22" style="70" customWidth="1"/>
    <col min="13817" max="13820" width="12.75" style="70" customWidth="1"/>
    <col min="13821" max="13822" width="9" style="70"/>
    <col min="13823" max="13823" width="21.375" style="70" customWidth="1"/>
    <col min="13824" max="13824" width="19.75" style="70" customWidth="1"/>
    <col min="13825" max="14070" width="9" style="70"/>
    <col min="14071" max="14071" width="14.375" style="70" customWidth="1"/>
    <col min="14072" max="14072" width="22" style="70" customWidth="1"/>
    <col min="14073" max="14076" width="12.75" style="70" customWidth="1"/>
    <col min="14077" max="14078" width="9" style="70"/>
    <col min="14079" max="14079" width="21.375" style="70" customWidth="1"/>
    <col min="14080" max="14080" width="19.75" style="70" customWidth="1"/>
    <col min="14081" max="14326" width="9" style="70"/>
    <col min="14327" max="14327" width="14.375" style="70" customWidth="1"/>
    <col min="14328" max="14328" width="22" style="70" customWidth="1"/>
    <col min="14329" max="14332" width="12.75" style="70" customWidth="1"/>
    <col min="14333" max="14334" width="9" style="70"/>
    <col min="14335" max="14335" width="21.375" style="70" customWidth="1"/>
    <col min="14336" max="14336" width="19.75" style="70" customWidth="1"/>
    <col min="14337" max="14582" width="9" style="70"/>
    <col min="14583" max="14583" width="14.375" style="70" customWidth="1"/>
    <col min="14584" max="14584" width="22" style="70" customWidth="1"/>
    <col min="14585" max="14588" width="12.75" style="70" customWidth="1"/>
    <col min="14589" max="14590" width="9" style="70"/>
    <col min="14591" max="14591" width="21.375" style="70" customWidth="1"/>
    <col min="14592" max="14592" width="19.75" style="70" customWidth="1"/>
    <col min="14593" max="14838" width="9" style="70"/>
    <col min="14839" max="14839" width="14.375" style="70" customWidth="1"/>
    <col min="14840" max="14840" width="22" style="70" customWidth="1"/>
    <col min="14841" max="14844" width="12.75" style="70" customWidth="1"/>
    <col min="14845" max="14846" width="9" style="70"/>
    <col min="14847" max="14847" width="21.375" style="70" customWidth="1"/>
    <col min="14848" max="14848" width="19.75" style="70" customWidth="1"/>
    <col min="14849" max="15094" width="9" style="70"/>
    <col min="15095" max="15095" width="14.375" style="70" customWidth="1"/>
    <col min="15096" max="15096" width="22" style="70" customWidth="1"/>
    <col min="15097" max="15100" width="12.75" style="70" customWidth="1"/>
    <col min="15101" max="15102" width="9" style="70"/>
    <col min="15103" max="15103" width="21.375" style="70" customWidth="1"/>
    <col min="15104" max="15104" width="19.75" style="70" customWidth="1"/>
    <col min="15105" max="15350" width="9" style="70"/>
    <col min="15351" max="15351" width="14.375" style="70" customWidth="1"/>
    <col min="15352" max="15352" width="22" style="70" customWidth="1"/>
    <col min="15353" max="15356" width="12.75" style="70" customWidth="1"/>
    <col min="15357" max="15358" width="9" style="70"/>
    <col min="15359" max="15359" width="21.375" style="70" customWidth="1"/>
    <col min="15360" max="15360" width="19.75" style="70" customWidth="1"/>
    <col min="15361" max="15606" width="9" style="70"/>
    <col min="15607" max="15607" width="14.375" style="70" customWidth="1"/>
    <col min="15608" max="15608" width="22" style="70" customWidth="1"/>
    <col min="15609" max="15612" width="12.75" style="70" customWidth="1"/>
    <col min="15613" max="15614" width="9" style="70"/>
    <col min="15615" max="15615" width="21.375" style="70" customWidth="1"/>
    <col min="15616" max="15616" width="19.75" style="70" customWidth="1"/>
    <col min="15617" max="15862" width="9" style="70"/>
    <col min="15863" max="15863" width="14.375" style="70" customWidth="1"/>
    <col min="15864" max="15864" width="22" style="70" customWidth="1"/>
    <col min="15865" max="15868" width="12.75" style="70" customWidth="1"/>
    <col min="15869" max="15870" width="9" style="70"/>
    <col min="15871" max="15871" width="21.375" style="70" customWidth="1"/>
    <col min="15872" max="15872" width="19.75" style="70" customWidth="1"/>
    <col min="15873" max="16118" width="9" style="70"/>
    <col min="16119" max="16119" width="14.375" style="70" customWidth="1"/>
    <col min="16120" max="16120" width="22" style="70" customWidth="1"/>
    <col min="16121" max="16124" width="12.75" style="70" customWidth="1"/>
    <col min="16125" max="16126" width="9" style="70"/>
    <col min="16127" max="16127" width="21.375" style="70" customWidth="1"/>
    <col min="16128" max="16128" width="19.75" style="70" customWidth="1"/>
    <col min="16129" max="16383" width="9" style="70"/>
    <col min="16384" max="16384" width="7.5" style="70" customWidth="1"/>
  </cols>
  <sheetData>
    <row r="1" spans="1:11" ht="15" customHeight="1" x14ac:dyDescent="0.2">
      <c r="A1" s="1" t="s">
        <v>2</v>
      </c>
      <c r="B1" s="68"/>
      <c r="C1" s="68"/>
    </row>
    <row r="2" spans="1:11" ht="15" customHeight="1" x14ac:dyDescent="0.2">
      <c r="A2" s="4" t="s">
        <v>1</v>
      </c>
      <c r="B2" s="71"/>
      <c r="C2" s="71"/>
    </row>
    <row r="3" spans="1:11" ht="15" customHeight="1" x14ac:dyDescent="0.2">
      <c r="A3" s="4"/>
      <c r="B3" s="71"/>
      <c r="C3" s="71"/>
    </row>
    <row r="4" spans="1:11" ht="24.95" customHeight="1" x14ac:dyDescent="0.2">
      <c r="A4" s="179" t="s">
        <v>132</v>
      </c>
      <c r="B4" s="179"/>
      <c r="C4" s="179"/>
    </row>
    <row r="5" spans="1:11" s="74" customFormat="1" ht="15" customHeight="1" x14ac:dyDescent="0.2">
      <c r="A5" s="72"/>
      <c r="B5" s="73"/>
      <c r="C5" s="73"/>
    </row>
    <row r="6" spans="1:11" s="74" customFormat="1" ht="15" customHeight="1" x14ac:dyDescent="0.2">
      <c r="A6" s="26" t="s">
        <v>51</v>
      </c>
      <c r="B6" s="27" t="s">
        <v>76</v>
      </c>
      <c r="C6" s="88" t="s">
        <v>94</v>
      </c>
      <c r="D6" s="78"/>
      <c r="E6" s="89"/>
      <c r="F6" s="78"/>
      <c r="G6" s="78"/>
    </row>
    <row r="7" spans="1:11" s="74" customFormat="1" ht="15" customHeight="1" x14ac:dyDescent="0.2">
      <c r="A7" s="90">
        <v>2016</v>
      </c>
      <c r="B7" s="91">
        <v>288369</v>
      </c>
      <c r="C7" s="92">
        <v>92.4</v>
      </c>
      <c r="D7" s="81"/>
      <c r="E7" s="93"/>
      <c r="F7" s="81"/>
      <c r="G7" s="81"/>
    </row>
    <row r="8" spans="1:11" s="74" customFormat="1" ht="15" customHeight="1" x14ac:dyDescent="0.2">
      <c r="A8" s="94">
        <v>2017</v>
      </c>
      <c r="B8" s="95">
        <v>295826</v>
      </c>
      <c r="C8" s="96">
        <v>90.1</v>
      </c>
      <c r="D8" s="81"/>
      <c r="E8" s="93"/>
      <c r="F8" s="81"/>
      <c r="G8" s="81"/>
    </row>
    <row r="9" spans="1:11" s="74" customFormat="1" ht="15" customHeight="1" x14ac:dyDescent="0.2">
      <c r="A9" s="94">
        <v>2018</v>
      </c>
      <c r="B9" s="95">
        <v>288839</v>
      </c>
      <c r="C9" s="96">
        <v>88.5</v>
      </c>
      <c r="D9" s="81"/>
      <c r="E9" s="97"/>
      <c r="F9" s="81"/>
      <c r="G9" s="81"/>
    </row>
    <row r="10" spans="1:11" s="74" customFormat="1" ht="15" customHeight="1" x14ac:dyDescent="0.2">
      <c r="A10" s="94">
        <v>2019</v>
      </c>
      <c r="B10" s="95">
        <v>290168</v>
      </c>
      <c r="C10" s="96">
        <v>87.7</v>
      </c>
      <c r="D10" s="81"/>
      <c r="E10" s="75"/>
      <c r="F10" s="81"/>
      <c r="G10" s="81"/>
    </row>
    <row r="11" spans="1:11" s="74" customFormat="1" ht="15" customHeight="1" x14ac:dyDescent="0.2">
      <c r="A11" s="98">
        <v>2020</v>
      </c>
      <c r="B11" s="155">
        <v>288390</v>
      </c>
      <c r="C11" s="174">
        <v>84.7</v>
      </c>
      <c r="D11" s="81"/>
      <c r="E11" s="185"/>
      <c r="F11" s="185"/>
      <c r="G11" s="185"/>
      <c r="H11" s="185"/>
      <c r="I11" s="185"/>
      <c r="J11" s="185"/>
      <c r="K11" s="185"/>
    </row>
    <row r="12" spans="1:11" s="74" customFormat="1" ht="60" customHeight="1" x14ac:dyDescent="0.2">
      <c r="A12" s="183" t="s">
        <v>83</v>
      </c>
      <c r="B12" s="184"/>
      <c r="C12" s="184"/>
      <c r="D12" s="75"/>
      <c r="E12" s="185"/>
      <c r="F12" s="185"/>
      <c r="G12" s="185"/>
      <c r="H12" s="185"/>
      <c r="I12" s="185"/>
      <c r="J12" s="185"/>
      <c r="K12" s="185"/>
    </row>
    <row r="13" spans="1:11" s="74" customFormat="1" ht="24.95" customHeight="1" x14ac:dyDescent="0.2">
      <c r="A13" s="183" t="s">
        <v>95</v>
      </c>
      <c r="B13" s="183"/>
      <c r="C13" s="183"/>
      <c r="D13" s="75"/>
      <c r="E13" s="75"/>
    </row>
    <row r="14" spans="1:11" s="74" customFormat="1" ht="15" customHeight="1" x14ac:dyDescent="0.2">
      <c r="A14" s="176" t="s">
        <v>84</v>
      </c>
      <c r="B14" s="176"/>
      <c r="C14" s="176"/>
      <c r="D14" s="163"/>
      <c r="E14" s="163"/>
    </row>
    <row r="15" spans="1:11" s="74" customFormat="1" ht="50.1" customHeight="1" x14ac:dyDescent="0.2">
      <c r="A15" s="176" t="s">
        <v>85</v>
      </c>
      <c r="B15" s="176"/>
      <c r="C15" s="176"/>
      <c r="D15" s="163"/>
      <c r="E15" s="163"/>
    </row>
    <row r="16" spans="1:11" s="74" customFormat="1" ht="24.95" customHeight="1" x14ac:dyDescent="0.2">
      <c r="A16" s="176" t="s">
        <v>86</v>
      </c>
      <c r="B16" s="176"/>
      <c r="C16" s="176"/>
      <c r="D16" s="163"/>
      <c r="E16" s="163"/>
    </row>
    <row r="17" spans="1:246" s="74" customFormat="1" ht="35.1" customHeight="1" x14ac:dyDescent="0.2">
      <c r="A17" s="176" t="s">
        <v>87</v>
      </c>
      <c r="B17" s="176"/>
      <c r="C17" s="176"/>
      <c r="D17" s="163"/>
      <c r="E17" s="163"/>
    </row>
    <row r="18" spans="1:246" s="74" customFormat="1" ht="15" customHeight="1" x14ac:dyDescent="0.2">
      <c r="A18" s="176" t="s">
        <v>128</v>
      </c>
      <c r="B18" s="176"/>
      <c r="C18" s="176"/>
      <c r="D18" s="163"/>
      <c r="E18" s="163"/>
    </row>
    <row r="19" spans="1:246" s="74" customFormat="1" ht="24.95" customHeight="1" x14ac:dyDescent="0.2">
      <c r="A19" s="176" t="s">
        <v>96</v>
      </c>
      <c r="B19" s="176"/>
      <c r="C19" s="176"/>
      <c r="D19" s="163"/>
      <c r="E19" s="163"/>
    </row>
    <row r="20" spans="1:246" s="74" customFormat="1" ht="24.95" customHeight="1" x14ac:dyDescent="0.2">
      <c r="A20" s="176" t="s">
        <v>150</v>
      </c>
      <c r="B20" s="176"/>
      <c r="C20" s="176"/>
      <c r="D20" s="163"/>
      <c r="E20" s="163"/>
    </row>
    <row r="21" spans="1:246" s="74" customFormat="1" ht="15" customHeight="1" x14ac:dyDescent="0.2">
      <c r="A21" s="169"/>
      <c r="B21" s="169"/>
      <c r="C21" s="75"/>
      <c r="D21" s="75"/>
      <c r="E21" s="75"/>
    </row>
    <row r="22" spans="1:246" s="39" customFormat="1" ht="15" customHeight="1" x14ac:dyDescent="0.2">
      <c r="A22" s="18" t="s">
        <v>10</v>
      </c>
      <c r="B22" s="86"/>
      <c r="C22" s="86"/>
      <c r="D22" s="37"/>
      <c r="E22" s="37"/>
    </row>
    <row r="23" spans="1:246" s="39" customFormat="1" ht="15" customHeight="1" x14ac:dyDescent="0.2">
      <c r="A23" s="21"/>
      <c r="B23" s="22"/>
      <c r="C23" s="22"/>
      <c r="D23" s="70"/>
      <c r="E23" s="70"/>
      <c r="F23" s="70"/>
      <c r="G23" s="70"/>
      <c r="H23" s="70"/>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c r="DF23" s="22"/>
      <c r="DG23" s="22"/>
      <c r="DH23" s="22"/>
      <c r="DI23" s="22"/>
      <c r="DJ23" s="22"/>
      <c r="DK23" s="22"/>
      <c r="DL23" s="22"/>
      <c r="DM23" s="22"/>
      <c r="DN23" s="22"/>
      <c r="DO23" s="22"/>
      <c r="DP23" s="22"/>
      <c r="DQ23" s="22"/>
      <c r="DR23" s="22"/>
      <c r="DS23" s="22"/>
      <c r="DT23" s="22"/>
      <c r="DU23" s="22"/>
      <c r="DV23" s="22"/>
      <c r="DW23" s="22"/>
      <c r="DX23" s="22"/>
      <c r="DY23" s="22"/>
      <c r="DZ23" s="22"/>
      <c r="EA23" s="22"/>
      <c r="EB23" s="22"/>
      <c r="EC23" s="22"/>
      <c r="ED23" s="22"/>
      <c r="EE23" s="22"/>
      <c r="EF23" s="22"/>
      <c r="EG23" s="22"/>
      <c r="EH23" s="22"/>
      <c r="EI23" s="22"/>
      <c r="EJ23" s="22"/>
      <c r="EK23" s="22"/>
      <c r="EL23" s="22"/>
      <c r="EM23" s="22"/>
      <c r="EN23" s="22"/>
      <c r="EO23" s="22"/>
      <c r="EP23" s="22"/>
      <c r="EQ23" s="22"/>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2"/>
      <c r="GU23" s="22"/>
      <c r="GV23" s="22"/>
      <c r="GW23" s="22"/>
      <c r="GX23" s="22"/>
      <c r="GY23" s="22"/>
      <c r="GZ23" s="22"/>
      <c r="HA23" s="22"/>
      <c r="HB23" s="22"/>
      <c r="HC23" s="22"/>
      <c r="HD23" s="22"/>
      <c r="HE23" s="22"/>
      <c r="HF23" s="22"/>
      <c r="HG23" s="22"/>
      <c r="HH23" s="22"/>
      <c r="HI23" s="22"/>
      <c r="HJ23" s="22"/>
      <c r="HK23" s="22"/>
      <c r="HL23" s="22"/>
      <c r="HM23" s="22"/>
      <c r="HN23" s="22"/>
      <c r="HO23" s="22"/>
      <c r="HP23" s="22"/>
      <c r="HQ23" s="22"/>
      <c r="HR23" s="22"/>
      <c r="HS23" s="22"/>
      <c r="HT23" s="22"/>
      <c r="HU23" s="22"/>
      <c r="HV23" s="22"/>
      <c r="HW23" s="22"/>
      <c r="HX23" s="22"/>
      <c r="HY23" s="22"/>
      <c r="HZ23" s="22"/>
      <c r="IA23" s="22"/>
      <c r="IB23" s="22"/>
      <c r="IC23" s="22"/>
      <c r="ID23" s="22"/>
      <c r="IE23" s="22"/>
      <c r="IF23" s="22"/>
      <c r="IG23" s="22"/>
      <c r="IH23" s="22"/>
      <c r="II23" s="22"/>
      <c r="IJ23" s="22"/>
      <c r="IK23" s="22"/>
      <c r="IL23" s="22"/>
    </row>
    <row r="24" spans="1:246" s="39" customFormat="1" ht="15" customHeight="1" x14ac:dyDescent="0.2"/>
    <row r="25" spans="1:246" s="39" customFormat="1" x14ac:dyDescent="0.2">
      <c r="A25" s="87"/>
      <c r="B25" s="164"/>
    </row>
    <row r="26" spans="1:246" s="39" customFormat="1" x14ac:dyDescent="0.2">
      <c r="B26" s="162"/>
    </row>
    <row r="27" spans="1:246" s="39" customFormat="1" x14ac:dyDescent="0.2"/>
    <row r="28" spans="1:246" s="39" customFormat="1" x14ac:dyDescent="0.2"/>
    <row r="32" spans="1:246" s="39" customFormat="1" ht="22.35" customHeight="1" x14ac:dyDescent="0.2">
      <c r="B32" s="70"/>
      <c r="C32" s="70"/>
    </row>
    <row r="74" spans="2:3" s="39" customFormat="1" ht="21.6" customHeight="1" x14ac:dyDescent="0.2">
      <c r="B74" s="70"/>
      <c r="C74" s="70"/>
    </row>
    <row r="76" spans="2:3" s="39" customFormat="1" ht="20.45" customHeight="1" x14ac:dyDescent="0.2">
      <c r="B76" s="70"/>
      <c r="C76" s="70"/>
    </row>
    <row r="77" spans="2:3" s="39" customFormat="1" ht="15" customHeight="1" x14ac:dyDescent="0.2">
      <c r="B77" s="70"/>
      <c r="C77" s="70"/>
    </row>
    <row r="78" spans="2:3" s="39" customFormat="1" ht="23.45" customHeight="1" x14ac:dyDescent="0.2">
      <c r="B78" s="70"/>
      <c r="C78" s="70"/>
    </row>
    <row r="79" spans="2:3" s="39" customFormat="1" ht="30.6" customHeight="1" x14ac:dyDescent="0.2">
      <c r="B79" s="70"/>
      <c r="C79" s="70"/>
    </row>
    <row r="80" spans="2:3" s="39" customFormat="1" ht="23.1" customHeight="1" x14ac:dyDescent="0.2">
      <c r="B80" s="70"/>
      <c r="C80" s="70"/>
    </row>
    <row r="81" spans="2:3" s="39" customFormat="1" ht="23.1" customHeight="1" x14ac:dyDescent="0.2">
      <c r="B81" s="70"/>
      <c r="C81" s="70"/>
    </row>
  </sheetData>
  <mergeCells count="11">
    <mergeCell ref="A15:C15"/>
    <mergeCell ref="A4:C4"/>
    <mergeCell ref="E11:K12"/>
    <mergeCell ref="A12:C12"/>
    <mergeCell ref="A13:C13"/>
    <mergeCell ref="A14:C14"/>
    <mergeCell ref="A16:C16"/>
    <mergeCell ref="A17:C17"/>
    <mergeCell ref="A18:C18"/>
    <mergeCell ref="A19:C19"/>
    <mergeCell ref="A20:C20"/>
  </mergeCells>
  <conditionalFormatting sqref="A14:A17">
    <cfRule type="duplicateValues" dxfId="29" priority="1" stopIfTrue="1"/>
  </conditionalFormatting>
  <conditionalFormatting sqref="A14:A21">
    <cfRule type="duplicateValues" dxfId="28" priority="2" stopIfTrue="1"/>
  </conditionalFormatting>
  <conditionalFormatting sqref="A12:A13">
    <cfRule type="duplicateValues" dxfId="27" priority="3" stopIfTrue="1"/>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6"/>
  <dimension ref="A1:IO82"/>
  <sheetViews>
    <sheetView zoomScaleNormal="100" workbookViewId="0"/>
  </sheetViews>
  <sheetFormatPr defaultRowHeight="14.25" x14ac:dyDescent="0.2"/>
  <cols>
    <col min="1" max="1" width="16.625" style="39" customWidth="1"/>
    <col min="2" max="2" width="15.125" style="39" customWidth="1"/>
    <col min="3" max="3" width="11" style="39" customWidth="1"/>
    <col min="4" max="4" width="28.625" style="70" customWidth="1"/>
    <col min="5" max="5" width="24" style="70" customWidth="1"/>
    <col min="6" max="7" width="9" style="70"/>
    <col min="8" max="8" width="15" style="70" customWidth="1"/>
    <col min="9" max="9" width="12.75" style="70" customWidth="1"/>
    <col min="10" max="10" width="10.125" style="70" customWidth="1"/>
    <col min="11" max="11" width="32.625" style="70" customWidth="1"/>
    <col min="12" max="12" width="13.25" style="70" customWidth="1"/>
    <col min="13" max="249" width="9" style="70"/>
    <col min="250" max="250" width="14.375" style="70" customWidth="1"/>
    <col min="251" max="251" width="22" style="70" customWidth="1"/>
    <col min="252" max="255" width="12.75" style="70" customWidth="1"/>
    <col min="256" max="257" width="9" style="70"/>
    <col min="258" max="258" width="21.375" style="70" customWidth="1"/>
    <col min="259" max="259" width="19.75" style="70" customWidth="1"/>
    <col min="260" max="505" width="9" style="70"/>
    <col min="506" max="506" width="14.375" style="70" customWidth="1"/>
    <col min="507" max="507" width="22" style="70" customWidth="1"/>
    <col min="508" max="511" width="12.75" style="70" customWidth="1"/>
    <col min="512" max="513" width="9" style="70"/>
    <col min="514" max="514" width="21.375" style="70" customWidth="1"/>
    <col min="515" max="515" width="19.75" style="70" customWidth="1"/>
    <col min="516" max="761" width="9" style="70"/>
    <col min="762" max="762" width="14.375" style="70" customWidth="1"/>
    <col min="763" max="763" width="22" style="70" customWidth="1"/>
    <col min="764" max="767" width="12.75" style="70" customWidth="1"/>
    <col min="768" max="769" width="9" style="70"/>
    <col min="770" max="770" width="21.375" style="70" customWidth="1"/>
    <col min="771" max="771" width="19.75" style="70" customWidth="1"/>
    <col min="772" max="1017" width="9" style="70"/>
    <col min="1018" max="1018" width="14.375" style="70" customWidth="1"/>
    <col min="1019" max="1019" width="22" style="70" customWidth="1"/>
    <col min="1020" max="1023" width="12.75" style="70" customWidth="1"/>
    <col min="1024" max="1025" width="9" style="70"/>
    <col min="1026" max="1026" width="21.375" style="70" customWidth="1"/>
    <col min="1027" max="1027" width="19.75" style="70" customWidth="1"/>
    <col min="1028" max="1273" width="9" style="70"/>
    <col min="1274" max="1274" width="14.375" style="70" customWidth="1"/>
    <col min="1275" max="1275" width="22" style="70" customWidth="1"/>
    <col min="1276" max="1279" width="12.75" style="70" customWidth="1"/>
    <col min="1280" max="1281" width="9" style="70"/>
    <col min="1282" max="1282" width="21.375" style="70" customWidth="1"/>
    <col min="1283" max="1283" width="19.75" style="70" customWidth="1"/>
    <col min="1284" max="1529" width="9" style="70"/>
    <col min="1530" max="1530" width="14.375" style="70" customWidth="1"/>
    <col min="1531" max="1531" width="22" style="70" customWidth="1"/>
    <col min="1532" max="1535" width="12.75" style="70" customWidth="1"/>
    <col min="1536" max="1537" width="9" style="70"/>
    <col min="1538" max="1538" width="21.375" style="70" customWidth="1"/>
    <col min="1539" max="1539" width="19.75" style="70" customWidth="1"/>
    <col min="1540" max="1785" width="9" style="70"/>
    <col min="1786" max="1786" width="14.375" style="70" customWidth="1"/>
    <col min="1787" max="1787" width="22" style="70" customWidth="1"/>
    <col min="1788" max="1791" width="12.75" style="70" customWidth="1"/>
    <col min="1792" max="1793" width="9" style="70"/>
    <col min="1794" max="1794" width="21.375" style="70" customWidth="1"/>
    <col min="1795" max="1795" width="19.75" style="70" customWidth="1"/>
    <col min="1796" max="2041" width="9" style="70"/>
    <col min="2042" max="2042" width="14.375" style="70" customWidth="1"/>
    <col min="2043" max="2043" width="22" style="70" customWidth="1"/>
    <col min="2044" max="2047" width="12.75" style="70" customWidth="1"/>
    <col min="2048" max="2049" width="9" style="70"/>
    <col min="2050" max="2050" width="21.375" style="70" customWidth="1"/>
    <col min="2051" max="2051" width="19.75" style="70" customWidth="1"/>
    <col min="2052" max="2297" width="9" style="70"/>
    <col min="2298" max="2298" width="14.375" style="70" customWidth="1"/>
    <col min="2299" max="2299" width="22" style="70" customWidth="1"/>
    <col min="2300" max="2303" width="12.75" style="70" customWidth="1"/>
    <col min="2304" max="2305" width="9" style="70"/>
    <col min="2306" max="2306" width="21.375" style="70" customWidth="1"/>
    <col min="2307" max="2307" width="19.75" style="70" customWidth="1"/>
    <col min="2308" max="2553" width="9" style="70"/>
    <col min="2554" max="2554" width="14.375" style="70" customWidth="1"/>
    <col min="2555" max="2555" width="22" style="70" customWidth="1"/>
    <col min="2556" max="2559" width="12.75" style="70" customWidth="1"/>
    <col min="2560" max="2561" width="9" style="70"/>
    <col min="2562" max="2562" width="21.375" style="70" customWidth="1"/>
    <col min="2563" max="2563" width="19.75" style="70" customWidth="1"/>
    <col min="2564" max="2809" width="9" style="70"/>
    <col min="2810" max="2810" width="14.375" style="70" customWidth="1"/>
    <col min="2811" max="2811" width="22" style="70" customWidth="1"/>
    <col min="2812" max="2815" width="12.75" style="70" customWidth="1"/>
    <col min="2816" max="2817" width="9" style="70"/>
    <col min="2818" max="2818" width="21.375" style="70" customWidth="1"/>
    <col min="2819" max="2819" width="19.75" style="70" customWidth="1"/>
    <col min="2820" max="3065" width="9" style="70"/>
    <col min="3066" max="3066" width="14.375" style="70" customWidth="1"/>
    <col min="3067" max="3067" width="22" style="70" customWidth="1"/>
    <col min="3068" max="3071" width="12.75" style="70" customWidth="1"/>
    <col min="3072" max="3073" width="9" style="70"/>
    <col min="3074" max="3074" width="21.375" style="70" customWidth="1"/>
    <col min="3075" max="3075" width="19.75" style="70" customWidth="1"/>
    <col min="3076" max="3321" width="9" style="70"/>
    <col min="3322" max="3322" width="14.375" style="70" customWidth="1"/>
    <col min="3323" max="3323" width="22" style="70" customWidth="1"/>
    <col min="3324" max="3327" width="12.75" style="70" customWidth="1"/>
    <col min="3328" max="3329" width="9" style="70"/>
    <col min="3330" max="3330" width="21.375" style="70" customWidth="1"/>
    <col min="3331" max="3331" width="19.75" style="70" customWidth="1"/>
    <col min="3332" max="3577" width="9" style="70"/>
    <col min="3578" max="3578" width="14.375" style="70" customWidth="1"/>
    <col min="3579" max="3579" width="22" style="70" customWidth="1"/>
    <col min="3580" max="3583" width="12.75" style="70" customWidth="1"/>
    <col min="3584" max="3585" width="9" style="70"/>
    <col min="3586" max="3586" width="21.375" style="70" customWidth="1"/>
    <col min="3587" max="3587" width="19.75" style="70" customWidth="1"/>
    <col min="3588" max="3833" width="9" style="70"/>
    <col min="3834" max="3834" width="14.375" style="70" customWidth="1"/>
    <col min="3835" max="3835" width="22" style="70" customWidth="1"/>
    <col min="3836" max="3839" width="12.75" style="70" customWidth="1"/>
    <col min="3840" max="3841" width="9" style="70"/>
    <col min="3842" max="3842" width="21.375" style="70" customWidth="1"/>
    <col min="3843" max="3843" width="19.75" style="70" customWidth="1"/>
    <col min="3844" max="4089" width="9" style="70"/>
    <col min="4090" max="4090" width="14.375" style="70" customWidth="1"/>
    <col min="4091" max="4091" width="22" style="70" customWidth="1"/>
    <col min="4092" max="4095" width="12.75" style="70" customWidth="1"/>
    <col min="4096" max="4097" width="9" style="70"/>
    <col min="4098" max="4098" width="21.375" style="70" customWidth="1"/>
    <col min="4099" max="4099" width="19.75" style="70" customWidth="1"/>
    <col min="4100" max="4345" width="9" style="70"/>
    <col min="4346" max="4346" width="14.375" style="70" customWidth="1"/>
    <col min="4347" max="4347" width="22" style="70" customWidth="1"/>
    <col min="4348" max="4351" width="12.75" style="70" customWidth="1"/>
    <col min="4352" max="4353" width="9" style="70"/>
    <col min="4354" max="4354" width="21.375" style="70" customWidth="1"/>
    <col min="4355" max="4355" width="19.75" style="70" customWidth="1"/>
    <col min="4356" max="4601" width="9" style="70"/>
    <col min="4602" max="4602" width="14.375" style="70" customWidth="1"/>
    <col min="4603" max="4603" width="22" style="70" customWidth="1"/>
    <col min="4604" max="4607" width="12.75" style="70" customWidth="1"/>
    <col min="4608" max="4609" width="9" style="70"/>
    <col min="4610" max="4610" width="21.375" style="70" customWidth="1"/>
    <col min="4611" max="4611" width="19.75" style="70" customWidth="1"/>
    <col min="4612" max="4857" width="9" style="70"/>
    <col min="4858" max="4858" width="14.375" style="70" customWidth="1"/>
    <col min="4859" max="4859" width="22" style="70" customWidth="1"/>
    <col min="4860" max="4863" width="12.75" style="70" customWidth="1"/>
    <col min="4864" max="4865" width="9" style="70"/>
    <col min="4866" max="4866" width="21.375" style="70" customWidth="1"/>
    <col min="4867" max="4867" width="19.75" style="70" customWidth="1"/>
    <col min="4868" max="5113" width="9" style="70"/>
    <col min="5114" max="5114" width="14.375" style="70" customWidth="1"/>
    <col min="5115" max="5115" width="22" style="70" customWidth="1"/>
    <col min="5116" max="5119" width="12.75" style="70" customWidth="1"/>
    <col min="5120" max="5121" width="9" style="70"/>
    <col min="5122" max="5122" width="21.375" style="70" customWidth="1"/>
    <col min="5123" max="5123" width="19.75" style="70" customWidth="1"/>
    <col min="5124" max="5369" width="9" style="70"/>
    <col min="5370" max="5370" width="14.375" style="70" customWidth="1"/>
    <col min="5371" max="5371" width="22" style="70" customWidth="1"/>
    <col min="5372" max="5375" width="12.75" style="70" customWidth="1"/>
    <col min="5376" max="5377" width="9" style="70"/>
    <col min="5378" max="5378" width="21.375" style="70" customWidth="1"/>
    <col min="5379" max="5379" width="19.75" style="70" customWidth="1"/>
    <col min="5380" max="5625" width="9" style="70"/>
    <col min="5626" max="5626" width="14.375" style="70" customWidth="1"/>
    <col min="5627" max="5627" width="22" style="70" customWidth="1"/>
    <col min="5628" max="5631" width="12.75" style="70" customWidth="1"/>
    <col min="5632" max="5633" width="9" style="70"/>
    <col min="5634" max="5634" width="21.375" style="70" customWidth="1"/>
    <col min="5635" max="5635" width="19.75" style="70" customWidth="1"/>
    <col min="5636" max="5881" width="9" style="70"/>
    <col min="5882" max="5882" width="14.375" style="70" customWidth="1"/>
    <col min="5883" max="5883" width="22" style="70" customWidth="1"/>
    <col min="5884" max="5887" width="12.75" style="70" customWidth="1"/>
    <col min="5888" max="5889" width="9" style="70"/>
    <col min="5890" max="5890" width="21.375" style="70" customWidth="1"/>
    <col min="5891" max="5891" width="19.75" style="70" customWidth="1"/>
    <col min="5892" max="6137" width="9" style="70"/>
    <col min="6138" max="6138" width="14.375" style="70" customWidth="1"/>
    <col min="6139" max="6139" width="22" style="70" customWidth="1"/>
    <col min="6140" max="6143" width="12.75" style="70" customWidth="1"/>
    <col min="6144" max="6145" width="9" style="70"/>
    <col min="6146" max="6146" width="21.375" style="70" customWidth="1"/>
    <col min="6147" max="6147" width="19.75" style="70" customWidth="1"/>
    <col min="6148" max="6393" width="9" style="70"/>
    <col min="6394" max="6394" width="14.375" style="70" customWidth="1"/>
    <col min="6395" max="6395" width="22" style="70" customWidth="1"/>
    <col min="6396" max="6399" width="12.75" style="70" customWidth="1"/>
    <col min="6400" max="6401" width="9" style="70"/>
    <col min="6402" max="6402" width="21.375" style="70" customWidth="1"/>
    <col min="6403" max="6403" width="19.75" style="70" customWidth="1"/>
    <col min="6404" max="6649" width="9" style="70"/>
    <col min="6650" max="6650" width="14.375" style="70" customWidth="1"/>
    <col min="6651" max="6651" width="22" style="70" customWidth="1"/>
    <col min="6652" max="6655" width="12.75" style="70" customWidth="1"/>
    <col min="6656" max="6657" width="9" style="70"/>
    <col min="6658" max="6658" width="21.375" style="70" customWidth="1"/>
    <col min="6659" max="6659" width="19.75" style="70" customWidth="1"/>
    <col min="6660" max="6905" width="9" style="70"/>
    <col min="6906" max="6906" width="14.375" style="70" customWidth="1"/>
    <col min="6907" max="6907" width="22" style="70" customWidth="1"/>
    <col min="6908" max="6911" width="12.75" style="70" customWidth="1"/>
    <col min="6912" max="6913" width="9" style="70"/>
    <col min="6914" max="6914" width="21.375" style="70" customWidth="1"/>
    <col min="6915" max="6915" width="19.75" style="70" customWidth="1"/>
    <col min="6916" max="7161" width="9" style="70"/>
    <col min="7162" max="7162" width="14.375" style="70" customWidth="1"/>
    <col min="7163" max="7163" width="22" style="70" customWidth="1"/>
    <col min="7164" max="7167" width="12.75" style="70" customWidth="1"/>
    <col min="7168" max="7169" width="9" style="70"/>
    <col min="7170" max="7170" width="21.375" style="70" customWidth="1"/>
    <col min="7171" max="7171" width="19.75" style="70" customWidth="1"/>
    <col min="7172" max="7417" width="9" style="70"/>
    <col min="7418" max="7418" width="14.375" style="70" customWidth="1"/>
    <col min="7419" max="7419" width="22" style="70" customWidth="1"/>
    <col min="7420" max="7423" width="12.75" style="70" customWidth="1"/>
    <col min="7424" max="7425" width="9" style="70"/>
    <col min="7426" max="7426" width="21.375" style="70" customWidth="1"/>
    <col min="7427" max="7427" width="19.75" style="70" customWidth="1"/>
    <col min="7428" max="7673" width="9" style="70"/>
    <col min="7674" max="7674" width="14.375" style="70" customWidth="1"/>
    <col min="7675" max="7675" width="22" style="70" customWidth="1"/>
    <col min="7676" max="7679" width="12.75" style="70" customWidth="1"/>
    <col min="7680" max="7681" width="9" style="70"/>
    <col min="7682" max="7682" width="21.375" style="70" customWidth="1"/>
    <col min="7683" max="7683" width="19.75" style="70" customWidth="1"/>
    <col min="7684" max="7929" width="9" style="70"/>
    <col min="7930" max="7930" width="14.375" style="70" customWidth="1"/>
    <col min="7931" max="7931" width="22" style="70" customWidth="1"/>
    <col min="7932" max="7935" width="12.75" style="70" customWidth="1"/>
    <col min="7936" max="7937" width="9" style="70"/>
    <col min="7938" max="7938" width="21.375" style="70" customWidth="1"/>
    <col min="7939" max="7939" width="19.75" style="70" customWidth="1"/>
    <col min="7940" max="8185" width="9" style="70"/>
    <col min="8186" max="8186" width="14.375" style="70" customWidth="1"/>
    <col min="8187" max="8187" width="22" style="70" customWidth="1"/>
    <col min="8188" max="8191" width="12.75" style="70" customWidth="1"/>
    <col min="8192" max="8193" width="9" style="70"/>
    <col min="8194" max="8194" width="21.375" style="70" customWidth="1"/>
    <col min="8195" max="8195" width="19.75" style="70" customWidth="1"/>
    <col min="8196" max="8441" width="9" style="70"/>
    <col min="8442" max="8442" width="14.375" style="70" customWidth="1"/>
    <col min="8443" max="8443" width="22" style="70" customWidth="1"/>
    <col min="8444" max="8447" width="12.75" style="70" customWidth="1"/>
    <col min="8448" max="8449" width="9" style="70"/>
    <col min="8450" max="8450" width="21.375" style="70" customWidth="1"/>
    <col min="8451" max="8451" width="19.75" style="70" customWidth="1"/>
    <col min="8452" max="8697" width="9" style="70"/>
    <col min="8698" max="8698" width="14.375" style="70" customWidth="1"/>
    <col min="8699" max="8699" width="22" style="70" customWidth="1"/>
    <col min="8700" max="8703" width="12.75" style="70" customWidth="1"/>
    <col min="8704" max="8705" width="9" style="70"/>
    <col min="8706" max="8706" width="21.375" style="70" customWidth="1"/>
    <col min="8707" max="8707" width="19.75" style="70" customWidth="1"/>
    <col min="8708" max="8953" width="9" style="70"/>
    <col min="8954" max="8954" width="14.375" style="70" customWidth="1"/>
    <col min="8955" max="8955" width="22" style="70" customWidth="1"/>
    <col min="8956" max="8959" width="12.75" style="70" customWidth="1"/>
    <col min="8960" max="8961" width="9" style="70"/>
    <col min="8962" max="8962" width="21.375" style="70" customWidth="1"/>
    <col min="8963" max="8963" width="19.75" style="70" customWidth="1"/>
    <col min="8964" max="9209" width="9" style="70"/>
    <col min="9210" max="9210" width="14.375" style="70" customWidth="1"/>
    <col min="9211" max="9211" width="22" style="70" customWidth="1"/>
    <col min="9212" max="9215" width="12.75" style="70" customWidth="1"/>
    <col min="9216" max="9217" width="9" style="70"/>
    <col min="9218" max="9218" width="21.375" style="70" customWidth="1"/>
    <col min="9219" max="9219" width="19.75" style="70" customWidth="1"/>
    <col min="9220" max="9465" width="9" style="70"/>
    <col min="9466" max="9466" width="14.375" style="70" customWidth="1"/>
    <col min="9467" max="9467" width="22" style="70" customWidth="1"/>
    <col min="9468" max="9471" width="12.75" style="70" customWidth="1"/>
    <col min="9472" max="9473" width="9" style="70"/>
    <col min="9474" max="9474" width="21.375" style="70" customWidth="1"/>
    <col min="9475" max="9475" width="19.75" style="70" customWidth="1"/>
    <col min="9476" max="9721" width="9" style="70"/>
    <col min="9722" max="9722" width="14.375" style="70" customWidth="1"/>
    <col min="9723" max="9723" width="22" style="70" customWidth="1"/>
    <col min="9724" max="9727" width="12.75" style="70" customWidth="1"/>
    <col min="9728" max="9729" width="9" style="70"/>
    <col min="9730" max="9730" width="21.375" style="70" customWidth="1"/>
    <col min="9731" max="9731" width="19.75" style="70" customWidth="1"/>
    <col min="9732" max="9977" width="9" style="70"/>
    <col min="9978" max="9978" width="14.375" style="70" customWidth="1"/>
    <col min="9979" max="9979" width="22" style="70" customWidth="1"/>
    <col min="9980" max="9983" width="12.75" style="70" customWidth="1"/>
    <col min="9984" max="9985" width="9" style="70"/>
    <col min="9986" max="9986" width="21.375" style="70" customWidth="1"/>
    <col min="9987" max="9987" width="19.75" style="70" customWidth="1"/>
    <col min="9988" max="10233" width="9" style="70"/>
    <col min="10234" max="10234" width="14.375" style="70" customWidth="1"/>
    <col min="10235" max="10235" width="22" style="70" customWidth="1"/>
    <col min="10236" max="10239" width="12.75" style="70" customWidth="1"/>
    <col min="10240" max="10241" width="9" style="70"/>
    <col min="10242" max="10242" width="21.375" style="70" customWidth="1"/>
    <col min="10243" max="10243" width="19.75" style="70" customWidth="1"/>
    <col min="10244" max="10489" width="9" style="70"/>
    <col min="10490" max="10490" width="14.375" style="70" customWidth="1"/>
    <col min="10491" max="10491" width="22" style="70" customWidth="1"/>
    <col min="10492" max="10495" width="12.75" style="70" customWidth="1"/>
    <col min="10496" max="10497" width="9" style="70"/>
    <col min="10498" max="10498" width="21.375" style="70" customWidth="1"/>
    <col min="10499" max="10499" width="19.75" style="70" customWidth="1"/>
    <col min="10500" max="10745" width="9" style="70"/>
    <col min="10746" max="10746" width="14.375" style="70" customWidth="1"/>
    <col min="10747" max="10747" width="22" style="70" customWidth="1"/>
    <col min="10748" max="10751" width="12.75" style="70" customWidth="1"/>
    <col min="10752" max="10753" width="9" style="70"/>
    <col min="10754" max="10754" width="21.375" style="70" customWidth="1"/>
    <col min="10755" max="10755" width="19.75" style="70" customWidth="1"/>
    <col min="10756" max="11001" width="9" style="70"/>
    <col min="11002" max="11002" width="14.375" style="70" customWidth="1"/>
    <col min="11003" max="11003" width="22" style="70" customWidth="1"/>
    <col min="11004" max="11007" width="12.75" style="70" customWidth="1"/>
    <col min="11008" max="11009" width="9" style="70"/>
    <col min="11010" max="11010" width="21.375" style="70" customWidth="1"/>
    <col min="11011" max="11011" width="19.75" style="70" customWidth="1"/>
    <col min="11012" max="11257" width="9" style="70"/>
    <col min="11258" max="11258" width="14.375" style="70" customWidth="1"/>
    <col min="11259" max="11259" width="22" style="70" customWidth="1"/>
    <col min="11260" max="11263" width="12.75" style="70" customWidth="1"/>
    <col min="11264" max="11265" width="9" style="70"/>
    <col min="11266" max="11266" width="21.375" style="70" customWidth="1"/>
    <col min="11267" max="11267" width="19.75" style="70" customWidth="1"/>
    <col min="11268" max="11513" width="9" style="70"/>
    <col min="11514" max="11514" width="14.375" style="70" customWidth="1"/>
    <col min="11515" max="11515" width="22" style="70" customWidth="1"/>
    <col min="11516" max="11519" width="12.75" style="70" customWidth="1"/>
    <col min="11520" max="11521" width="9" style="70"/>
    <col min="11522" max="11522" width="21.375" style="70" customWidth="1"/>
    <col min="11523" max="11523" width="19.75" style="70" customWidth="1"/>
    <col min="11524" max="11769" width="9" style="70"/>
    <col min="11770" max="11770" width="14.375" style="70" customWidth="1"/>
    <col min="11771" max="11771" width="22" style="70" customWidth="1"/>
    <col min="11772" max="11775" width="12.75" style="70" customWidth="1"/>
    <col min="11776" max="11777" width="9" style="70"/>
    <col min="11778" max="11778" width="21.375" style="70" customWidth="1"/>
    <col min="11779" max="11779" width="19.75" style="70" customWidth="1"/>
    <col min="11780" max="12025" width="9" style="70"/>
    <col min="12026" max="12026" width="14.375" style="70" customWidth="1"/>
    <col min="12027" max="12027" width="22" style="70" customWidth="1"/>
    <col min="12028" max="12031" width="12.75" style="70" customWidth="1"/>
    <col min="12032" max="12033" width="9" style="70"/>
    <col min="12034" max="12034" width="21.375" style="70" customWidth="1"/>
    <col min="12035" max="12035" width="19.75" style="70" customWidth="1"/>
    <col min="12036" max="12281" width="9" style="70"/>
    <col min="12282" max="12282" width="14.375" style="70" customWidth="1"/>
    <col min="12283" max="12283" width="22" style="70" customWidth="1"/>
    <col min="12284" max="12287" width="12.75" style="70" customWidth="1"/>
    <col min="12288" max="12289" width="9" style="70"/>
    <col min="12290" max="12290" width="21.375" style="70" customWidth="1"/>
    <col min="12291" max="12291" width="19.75" style="70" customWidth="1"/>
    <col min="12292" max="12537" width="9" style="70"/>
    <col min="12538" max="12538" width="14.375" style="70" customWidth="1"/>
    <col min="12539" max="12539" width="22" style="70" customWidth="1"/>
    <col min="12540" max="12543" width="12.75" style="70" customWidth="1"/>
    <col min="12544" max="12545" width="9" style="70"/>
    <col min="12546" max="12546" width="21.375" style="70" customWidth="1"/>
    <col min="12547" max="12547" width="19.75" style="70" customWidth="1"/>
    <col min="12548" max="12793" width="9" style="70"/>
    <col min="12794" max="12794" width="14.375" style="70" customWidth="1"/>
    <col min="12795" max="12795" width="22" style="70" customWidth="1"/>
    <col min="12796" max="12799" width="12.75" style="70" customWidth="1"/>
    <col min="12800" max="12801" width="9" style="70"/>
    <col min="12802" max="12802" width="21.375" style="70" customWidth="1"/>
    <col min="12803" max="12803" width="19.75" style="70" customWidth="1"/>
    <col min="12804" max="13049" width="9" style="70"/>
    <col min="13050" max="13050" width="14.375" style="70" customWidth="1"/>
    <col min="13051" max="13051" width="22" style="70" customWidth="1"/>
    <col min="13052" max="13055" width="12.75" style="70" customWidth="1"/>
    <col min="13056" max="13057" width="9" style="70"/>
    <col min="13058" max="13058" width="21.375" style="70" customWidth="1"/>
    <col min="13059" max="13059" width="19.75" style="70" customWidth="1"/>
    <col min="13060" max="13305" width="9" style="70"/>
    <col min="13306" max="13306" width="14.375" style="70" customWidth="1"/>
    <col min="13307" max="13307" width="22" style="70" customWidth="1"/>
    <col min="13308" max="13311" width="12.75" style="70" customWidth="1"/>
    <col min="13312" max="13313" width="9" style="70"/>
    <col min="13314" max="13314" width="21.375" style="70" customWidth="1"/>
    <col min="13315" max="13315" width="19.75" style="70" customWidth="1"/>
    <col min="13316" max="13561" width="9" style="70"/>
    <col min="13562" max="13562" width="14.375" style="70" customWidth="1"/>
    <col min="13563" max="13563" width="22" style="70" customWidth="1"/>
    <col min="13564" max="13567" width="12.75" style="70" customWidth="1"/>
    <col min="13568" max="13569" width="9" style="70"/>
    <col min="13570" max="13570" width="21.375" style="70" customWidth="1"/>
    <col min="13571" max="13571" width="19.75" style="70" customWidth="1"/>
    <col min="13572" max="13817" width="9" style="70"/>
    <col min="13818" max="13818" width="14.375" style="70" customWidth="1"/>
    <col min="13819" max="13819" width="22" style="70" customWidth="1"/>
    <col min="13820" max="13823" width="12.75" style="70" customWidth="1"/>
    <col min="13824" max="13825" width="9" style="70"/>
    <col min="13826" max="13826" width="21.375" style="70" customWidth="1"/>
    <col min="13827" max="13827" width="19.75" style="70" customWidth="1"/>
    <col min="13828" max="14073" width="9" style="70"/>
    <col min="14074" max="14074" width="14.375" style="70" customWidth="1"/>
    <col min="14075" max="14075" width="22" style="70" customWidth="1"/>
    <col min="14076" max="14079" width="12.75" style="70" customWidth="1"/>
    <col min="14080" max="14081" width="9" style="70"/>
    <col min="14082" max="14082" width="21.375" style="70" customWidth="1"/>
    <col min="14083" max="14083" width="19.75" style="70" customWidth="1"/>
    <col min="14084" max="14329" width="9" style="70"/>
    <col min="14330" max="14330" width="14.375" style="70" customWidth="1"/>
    <col min="14331" max="14331" width="22" style="70" customWidth="1"/>
    <col min="14332" max="14335" width="12.75" style="70" customWidth="1"/>
    <col min="14336" max="14337" width="9" style="70"/>
    <col min="14338" max="14338" width="21.375" style="70" customWidth="1"/>
    <col min="14339" max="14339" width="19.75" style="70" customWidth="1"/>
    <col min="14340" max="14585" width="9" style="70"/>
    <col min="14586" max="14586" width="14.375" style="70" customWidth="1"/>
    <col min="14587" max="14587" width="22" style="70" customWidth="1"/>
    <col min="14588" max="14591" width="12.75" style="70" customWidth="1"/>
    <col min="14592" max="14593" width="9" style="70"/>
    <col min="14594" max="14594" width="21.375" style="70" customWidth="1"/>
    <col min="14595" max="14595" width="19.75" style="70" customWidth="1"/>
    <col min="14596" max="14841" width="9" style="70"/>
    <col min="14842" max="14842" width="14.375" style="70" customWidth="1"/>
    <col min="14843" max="14843" width="22" style="70" customWidth="1"/>
    <col min="14844" max="14847" width="12.75" style="70" customWidth="1"/>
    <col min="14848" max="14849" width="9" style="70"/>
    <col min="14850" max="14850" width="21.375" style="70" customWidth="1"/>
    <col min="14851" max="14851" width="19.75" style="70" customWidth="1"/>
    <col min="14852" max="15097" width="9" style="70"/>
    <col min="15098" max="15098" width="14.375" style="70" customWidth="1"/>
    <col min="15099" max="15099" width="22" style="70" customWidth="1"/>
    <col min="15100" max="15103" width="12.75" style="70" customWidth="1"/>
    <col min="15104" max="15105" width="9" style="70"/>
    <col min="15106" max="15106" width="21.375" style="70" customWidth="1"/>
    <col min="15107" max="15107" width="19.75" style="70" customWidth="1"/>
    <col min="15108" max="15353" width="9" style="70"/>
    <col min="15354" max="15354" width="14.375" style="70" customWidth="1"/>
    <col min="15355" max="15355" width="22" style="70" customWidth="1"/>
    <col min="15356" max="15359" width="12.75" style="70" customWidth="1"/>
    <col min="15360" max="15361" width="9" style="70"/>
    <col min="15362" max="15362" width="21.375" style="70" customWidth="1"/>
    <col min="15363" max="15363" width="19.75" style="70" customWidth="1"/>
    <col min="15364" max="15609" width="9" style="70"/>
    <col min="15610" max="15610" width="14.375" style="70" customWidth="1"/>
    <col min="15611" max="15611" width="22" style="70" customWidth="1"/>
    <col min="15612" max="15615" width="12.75" style="70" customWidth="1"/>
    <col min="15616" max="15617" width="9" style="70"/>
    <col min="15618" max="15618" width="21.375" style="70" customWidth="1"/>
    <col min="15619" max="15619" width="19.75" style="70" customWidth="1"/>
    <col min="15620" max="15865" width="9" style="70"/>
    <col min="15866" max="15866" width="14.375" style="70" customWidth="1"/>
    <col min="15867" max="15867" width="22" style="70" customWidth="1"/>
    <col min="15868" max="15871" width="12.75" style="70" customWidth="1"/>
    <col min="15872" max="15873" width="9" style="70"/>
    <col min="15874" max="15874" width="21.375" style="70" customWidth="1"/>
    <col min="15875" max="15875" width="19.75" style="70" customWidth="1"/>
    <col min="15876" max="16121" width="9" style="70"/>
    <col min="16122" max="16122" width="14.375" style="70" customWidth="1"/>
    <col min="16123" max="16123" width="22" style="70" customWidth="1"/>
    <col min="16124" max="16127" width="12.75" style="70" customWidth="1"/>
    <col min="16128" max="16129" width="9" style="70"/>
    <col min="16130" max="16130" width="21.375" style="70" customWidth="1"/>
    <col min="16131" max="16131" width="19.75" style="70" customWidth="1"/>
    <col min="16132" max="16384" width="9" style="70"/>
  </cols>
  <sheetData>
    <row r="1" spans="1:13" ht="15" customHeight="1" x14ac:dyDescent="0.2">
      <c r="A1" s="1" t="s">
        <v>2</v>
      </c>
      <c r="B1" s="1"/>
      <c r="C1" s="1"/>
      <c r="D1" s="68"/>
      <c r="E1" s="68"/>
    </row>
    <row r="2" spans="1:13" ht="15" customHeight="1" x14ac:dyDescent="0.2">
      <c r="A2" s="4" t="s">
        <v>1</v>
      </c>
      <c r="B2" s="4"/>
      <c r="C2" s="4"/>
      <c r="D2" s="71"/>
      <c r="E2" s="71"/>
    </row>
    <row r="3" spans="1:13" ht="15" customHeight="1" x14ac:dyDescent="0.2">
      <c r="A3" s="4"/>
      <c r="B3" s="4"/>
      <c r="C3" s="4"/>
      <c r="D3" s="71"/>
      <c r="E3" s="71"/>
    </row>
    <row r="4" spans="1:13" ht="30" customHeight="1" x14ac:dyDescent="0.2">
      <c r="A4" s="186" t="s">
        <v>151</v>
      </c>
      <c r="B4" s="186"/>
      <c r="C4" s="186"/>
      <c r="D4" s="186"/>
      <c r="E4" s="186"/>
    </row>
    <row r="5" spans="1:13" s="74" customFormat="1" ht="15" customHeight="1" x14ac:dyDescent="0.2">
      <c r="A5" s="73"/>
      <c r="B5" s="73"/>
      <c r="C5" s="73"/>
      <c r="D5" s="73"/>
      <c r="E5" s="73"/>
      <c r="H5" s="70"/>
      <c r="I5" s="70"/>
      <c r="J5" s="70"/>
      <c r="K5" s="70"/>
      <c r="L5" s="70"/>
      <c r="M5" s="70"/>
    </row>
    <row r="6" spans="1:13" s="74" customFormat="1" ht="24.95" customHeight="1" x14ac:dyDescent="0.2">
      <c r="A6" s="26" t="s">
        <v>18</v>
      </c>
      <c r="B6" s="26" t="s">
        <v>19</v>
      </c>
      <c r="C6" s="99" t="s">
        <v>76</v>
      </c>
      <c r="D6" s="99" t="s">
        <v>97</v>
      </c>
      <c r="E6" s="99" t="s">
        <v>98</v>
      </c>
      <c r="F6" s="78"/>
      <c r="G6" s="78"/>
      <c r="H6" s="70"/>
      <c r="I6" s="70"/>
      <c r="J6" s="70"/>
      <c r="K6" s="70"/>
      <c r="L6" s="70"/>
      <c r="M6" s="70"/>
    </row>
    <row r="7" spans="1:13" s="74" customFormat="1" x14ac:dyDescent="0.2">
      <c r="A7" s="165" t="s">
        <v>99</v>
      </c>
      <c r="B7" s="100" t="s">
        <v>100</v>
      </c>
      <c r="C7" s="101">
        <v>48754</v>
      </c>
      <c r="D7" s="102">
        <v>16.899999999999999</v>
      </c>
      <c r="E7" s="102">
        <v>18.7</v>
      </c>
      <c r="F7" s="81"/>
      <c r="G7" s="81"/>
      <c r="H7" s="70"/>
      <c r="I7" s="70"/>
      <c r="J7" s="70"/>
      <c r="K7" s="70"/>
      <c r="L7" s="70"/>
      <c r="M7" s="70"/>
    </row>
    <row r="8" spans="1:13" s="74" customFormat="1" ht="15" customHeight="1" x14ac:dyDescent="0.2">
      <c r="A8" s="187" t="s">
        <v>101</v>
      </c>
      <c r="B8" s="169" t="s">
        <v>102</v>
      </c>
      <c r="C8" s="103">
        <v>76024</v>
      </c>
      <c r="D8" s="102">
        <v>26.4</v>
      </c>
      <c r="E8" s="102">
        <v>25</v>
      </c>
      <c r="F8" s="81"/>
      <c r="G8" s="81"/>
      <c r="H8" s="70"/>
      <c r="I8" s="70"/>
      <c r="J8" s="70"/>
      <c r="K8" s="70"/>
      <c r="L8" s="70"/>
      <c r="M8" s="70"/>
    </row>
    <row r="9" spans="1:13" s="74" customFormat="1" ht="15" customHeight="1" x14ac:dyDescent="0.2">
      <c r="A9" s="188"/>
      <c r="B9" s="32" t="s">
        <v>103</v>
      </c>
      <c r="C9" s="104">
        <v>6316</v>
      </c>
      <c r="D9" s="105">
        <v>2.2000000000000002</v>
      </c>
      <c r="E9" s="105">
        <v>2.2999999999999998</v>
      </c>
      <c r="F9" s="81"/>
      <c r="G9" s="81"/>
      <c r="H9" s="70"/>
      <c r="I9" s="70"/>
      <c r="J9" s="70"/>
      <c r="K9" s="70"/>
      <c r="L9" s="70"/>
      <c r="M9" s="70"/>
    </row>
    <row r="10" spans="1:13" s="74" customFormat="1" ht="50.1" customHeight="1" x14ac:dyDescent="0.2">
      <c r="A10" s="183" t="s">
        <v>104</v>
      </c>
      <c r="B10" s="183"/>
      <c r="C10" s="183"/>
      <c r="D10" s="183"/>
      <c r="E10" s="183"/>
      <c r="H10" s="70"/>
      <c r="I10" s="70"/>
      <c r="J10" s="70"/>
      <c r="K10" s="70"/>
      <c r="L10" s="70"/>
      <c r="M10" s="70"/>
    </row>
    <row r="11" spans="1:13" s="74" customFormat="1" ht="35.1" customHeight="1" x14ac:dyDescent="0.2">
      <c r="A11" s="183" t="s">
        <v>105</v>
      </c>
      <c r="B11" s="183"/>
      <c r="C11" s="183"/>
      <c r="D11" s="183"/>
      <c r="E11" s="183"/>
      <c r="H11" s="189"/>
      <c r="I11" s="189"/>
      <c r="J11" s="189"/>
      <c r="K11" s="189"/>
    </row>
    <row r="12" spans="1:13" s="74" customFormat="1" ht="35.1" customHeight="1" x14ac:dyDescent="0.2">
      <c r="A12" s="183" t="s">
        <v>106</v>
      </c>
      <c r="B12" s="183"/>
      <c r="C12" s="183"/>
      <c r="D12" s="183"/>
      <c r="E12" s="183"/>
    </row>
    <row r="13" spans="1:13" s="74" customFormat="1" ht="24.95" customHeight="1" x14ac:dyDescent="0.2">
      <c r="A13" s="183" t="s">
        <v>107</v>
      </c>
      <c r="B13" s="183"/>
      <c r="C13" s="183"/>
      <c r="D13" s="183"/>
      <c r="E13" s="183"/>
    </row>
    <row r="14" spans="1:13" s="74" customFormat="1" ht="24.95" customHeight="1" x14ac:dyDescent="0.2">
      <c r="A14" s="183" t="s">
        <v>152</v>
      </c>
      <c r="B14" s="183"/>
      <c r="C14" s="183"/>
      <c r="D14" s="183"/>
      <c r="E14" s="183"/>
    </row>
    <row r="15" spans="1:13" s="74" customFormat="1" ht="24.95" customHeight="1" x14ac:dyDescent="0.2">
      <c r="A15" s="183" t="s">
        <v>153</v>
      </c>
      <c r="B15" s="183"/>
      <c r="C15" s="183"/>
      <c r="D15" s="183"/>
      <c r="E15" s="183"/>
    </row>
    <row r="16" spans="1:13" s="74" customFormat="1" ht="15" customHeight="1" x14ac:dyDescent="0.2">
      <c r="A16" s="176" t="s">
        <v>84</v>
      </c>
      <c r="B16" s="178"/>
      <c r="C16" s="178"/>
      <c r="D16" s="178"/>
      <c r="E16" s="178"/>
    </row>
    <row r="17" spans="1:249" s="74" customFormat="1" ht="15" customHeight="1" x14ac:dyDescent="0.2">
      <c r="A17" s="176" t="s">
        <v>154</v>
      </c>
      <c r="B17" s="176"/>
      <c r="C17" s="176"/>
      <c r="D17" s="176"/>
      <c r="E17" s="176"/>
    </row>
    <row r="18" spans="1:249" s="74" customFormat="1" ht="24.95" customHeight="1" x14ac:dyDescent="0.2">
      <c r="A18" s="176" t="s">
        <v>108</v>
      </c>
      <c r="B18" s="176"/>
      <c r="C18" s="176"/>
      <c r="D18" s="176"/>
      <c r="E18" s="176"/>
    </row>
    <row r="19" spans="1:249" s="74" customFormat="1" ht="35.1" customHeight="1" x14ac:dyDescent="0.2">
      <c r="A19" s="176" t="s">
        <v>155</v>
      </c>
      <c r="B19" s="176"/>
      <c r="C19" s="176"/>
      <c r="D19" s="176"/>
      <c r="E19" s="176"/>
    </row>
    <row r="20" spans="1:249" s="74" customFormat="1" ht="15" customHeight="1" x14ac:dyDescent="0.2">
      <c r="A20" s="176" t="s">
        <v>156</v>
      </c>
      <c r="B20" s="176"/>
      <c r="C20" s="176"/>
      <c r="D20" s="176"/>
      <c r="E20" s="176"/>
    </row>
    <row r="21" spans="1:249" s="74" customFormat="1" ht="24.95" customHeight="1" x14ac:dyDescent="0.2">
      <c r="A21" s="176" t="s">
        <v>157</v>
      </c>
      <c r="B21" s="176"/>
      <c r="C21" s="176"/>
      <c r="D21" s="176"/>
      <c r="E21" s="176"/>
      <c r="F21" s="163"/>
      <c r="G21" s="163"/>
    </row>
    <row r="22" spans="1:249" s="74" customFormat="1" ht="15" customHeight="1" x14ac:dyDescent="0.2">
      <c r="A22" s="169"/>
      <c r="B22" s="169"/>
      <c r="C22" s="169"/>
      <c r="D22" s="75"/>
      <c r="E22" s="75"/>
      <c r="F22" s="75"/>
      <c r="G22" s="75"/>
    </row>
    <row r="23" spans="1:249" s="39" customFormat="1" ht="15" customHeight="1" x14ac:dyDescent="0.2">
      <c r="A23" s="18" t="s">
        <v>10</v>
      </c>
      <c r="B23" s="18"/>
      <c r="C23" s="18"/>
      <c r="D23" s="86"/>
      <c r="E23" s="86"/>
      <c r="F23" s="37"/>
      <c r="G23" s="37"/>
    </row>
    <row r="24" spans="1:249" s="39" customFormat="1" ht="15" customHeight="1" x14ac:dyDescent="0.2">
      <c r="A24" s="21"/>
      <c r="B24" s="21"/>
      <c r="C24" s="21"/>
      <c r="D24" s="22"/>
      <c r="E24" s="22"/>
      <c r="F24" s="70"/>
      <c r="G24" s="70"/>
      <c r="H24" s="70"/>
      <c r="I24" s="70"/>
      <c r="J24" s="70"/>
      <c r="K24" s="70"/>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c r="CV24" s="22"/>
      <c r="CW24" s="22"/>
      <c r="CX24" s="22"/>
      <c r="CY24" s="22"/>
      <c r="CZ24" s="22"/>
      <c r="DA24" s="22"/>
      <c r="DB24" s="22"/>
      <c r="DC24" s="22"/>
      <c r="DD24" s="22"/>
      <c r="DE24" s="22"/>
      <c r="DF24" s="22"/>
      <c r="DG24" s="22"/>
      <c r="DH24" s="22"/>
      <c r="DI24" s="22"/>
      <c r="DJ24" s="22"/>
      <c r="DK24" s="22"/>
      <c r="DL24" s="22"/>
      <c r="DM24" s="22"/>
      <c r="DN24" s="22"/>
      <c r="DO24" s="22"/>
      <c r="DP24" s="22"/>
      <c r="DQ24" s="22"/>
      <c r="DR24" s="22"/>
      <c r="DS24" s="22"/>
      <c r="DT24" s="22"/>
      <c r="DU24" s="22"/>
      <c r="DV24" s="22"/>
      <c r="DW24" s="22"/>
      <c r="DX24" s="22"/>
      <c r="DY24" s="22"/>
      <c r="DZ24" s="22"/>
      <c r="EA24" s="22"/>
      <c r="EB24" s="22"/>
      <c r="EC24" s="22"/>
      <c r="ED24" s="22"/>
      <c r="EE24" s="22"/>
      <c r="EF24" s="22"/>
      <c r="EG24" s="22"/>
      <c r="EH24" s="22"/>
      <c r="EI24" s="22"/>
      <c r="EJ24" s="22"/>
      <c r="EK24" s="22"/>
      <c r="EL24" s="22"/>
      <c r="EM24" s="22"/>
      <c r="EN24" s="22"/>
      <c r="EO24" s="22"/>
      <c r="EP24" s="22"/>
      <c r="EQ24" s="22"/>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2"/>
      <c r="GU24" s="22"/>
      <c r="GV24" s="22"/>
      <c r="GW24" s="22"/>
      <c r="GX24" s="22"/>
      <c r="GY24" s="22"/>
      <c r="GZ24" s="22"/>
      <c r="HA24" s="22"/>
      <c r="HB24" s="22"/>
      <c r="HC24" s="22"/>
      <c r="HD24" s="22"/>
      <c r="HE24" s="22"/>
      <c r="HF24" s="22"/>
      <c r="HG24" s="22"/>
      <c r="HH24" s="22"/>
      <c r="HI24" s="22"/>
      <c r="HJ24" s="22"/>
      <c r="HK24" s="22"/>
      <c r="HL24" s="22"/>
      <c r="HM24" s="22"/>
      <c r="HN24" s="22"/>
      <c r="HO24" s="22"/>
      <c r="HP24" s="22"/>
      <c r="HQ24" s="22"/>
      <c r="HR24" s="22"/>
      <c r="HS24" s="22"/>
      <c r="HT24" s="22"/>
      <c r="HU24" s="22"/>
      <c r="HV24" s="22"/>
      <c r="HW24" s="22"/>
      <c r="HX24" s="22"/>
      <c r="HY24" s="22"/>
      <c r="HZ24" s="22"/>
      <c r="IA24" s="22"/>
      <c r="IB24" s="22"/>
      <c r="IC24" s="22"/>
      <c r="ID24" s="22"/>
      <c r="IE24" s="22"/>
      <c r="IF24" s="22"/>
      <c r="IG24" s="22"/>
      <c r="IH24" s="22"/>
      <c r="II24" s="22"/>
      <c r="IJ24" s="22"/>
      <c r="IK24" s="22"/>
      <c r="IL24" s="22"/>
      <c r="IM24" s="22"/>
      <c r="IN24" s="22"/>
      <c r="IO24" s="22"/>
    </row>
    <row r="25" spans="1:249" s="39" customFormat="1" ht="15" customHeight="1" x14ac:dyDescent="0.2"/>
    <row r="26" spans="1:249" s="39" customFormat="1" x14ac:dyDescent="0.2">
      <c r="A26" s="106"/>
      <c r="B26" s="106"/>
      <c r="C26" s="106"/>
    </row>
    <row r="27" spans="1:249" s="39" customFormat="1" x14ac:dyDescent="0.2"/>
    <row r="28" spans="1:249" s="39" customFormat="1" x14ac:dyDescent="0.2"/>
    <row r="29" spans="1:249" s="39" customFormat="1" x14ac:dyDescent="0.2"/>
    <row r="33" spans="4:5" s="39" customFormat="1" ht="22.35" customHeight="1" x14ac:dyDescent="0.2">
      <c r="D33" s="70"/>
      <c r="E33" s="70"/>
    </row>
    <row r="75" spans="4:5" s="39" customFormat="1" ht="21.6" customHeight="1" x14ac:dyDescent="0.2">
      <c r="D75" s="70"/>
      <c r="E75" s="70"/>
    </row>
    <row r="77" spans="4:5" s="39" customFormat="1" ht="20.45" customHeight="1" x14ac:dyDescent="0.2">
      <c r="D77" s="70"/>
      <c r="E77" s="70"/>
    </row>
    <row r="78" spans="4:5" s="39" customFormat="1" ht="15" customHeight="1" x14ac:dyDescent="0.2">
      <c r="D78" s="70"/>
      <c r="E78" s="70"/>
    </row>
    <row r="79" spans="4:5" s="39" customFormat="1" ht="23.45" customHeight="1" x14ac:dyDescent="0.2">
      <c r="D79" s="70"/>
      <c r="E79" s="70"/>
    </row>
    <row r="80" spans="4:5" s="39" customFormat="1" ht="30.6" customHeight="1" x14ac:dyDescent="0.2">
      <c r="D80" s="70"/>
      <c r="E80" s="70"/>
    </row>
    <row r="81" spans="4:5" s="39" customFormat="1" ht="23.1" customHeight="1" x14ac:dyDescent="0.2">
      <c r="D81" s="70"/>
      <c r="E81" s="70"/>
    </row>
    <row r="82" spans="4:5" s="39" customFormat="1" ht="23.1" customHeight="1" x14ac:dyDescent="0.2">
      <c r="D82" s="70"/>
      <c r="E82" s="70"/>
    </row>
  </sheetData>
  <mergeCells count="15">
    <mergeCell ref="A4:E4"/>
    <mergeCell ref="A8:A9"/>
    <mergeCell ref="A10:E10"/>
    <mergeCell ref="A11:E11"/>
    <mergeCell ref="H11:K11"/>
    <mergeCell ref="A12:E12"/>
    <mergeCell ref="A19:E19"/>
    <mergeCell ref="A20:E20"/>
    <mergeCell ref="A21:E21"/>
    <mergeCell ref="A13:E13"/>
    <mergeCell ref="A14:E14"/>
    <mergeCell ref="A15:E15"/>
    <mergeCell ref="A16:E16"/>
    <mergeCell ref="A17:E17"/>
    <mergeCell ref="A18:E18"/>
  </mergeCells>
  <conditionalFormatting sqref="A22:C22">
    <cfRule type="duplicateValues" dxfId="26" priority="5" stopIfTrue="1"/>
  </conditionalFormatting>
  <conditionalFormatting sqref="A10:C10 A11:A13">
    <cfRule type="duplicateValues" dxfId="25" priority="6" stopIfTrue="1"/>
  </conditionalFormatting>
  <conditionalFormatting sqref="H11">
    <cfRule type="duplicateValues" dxfId="24" priority="4" stopIfTrue="1"/>
  </conditionalFormatting>
  <conditionalFormatting sqref="A21">
    <cfRule type="duplicateValues" dxfId="23" priority="7" stopIfTrue="1"/>
  </conditionalFormatting>
  <conditionalFormatting sqref="A17:C17">
    <cfRule type="duplicateValues" dxfId="22" priority="3" stopIfTrue="1"/>
  </conditionalFormatting>
  <conditionalFormatting sqref="A20:C20">
    <cfRule type="duplicateValues" dxfId="21" priority="2" stopIfTrue="1"/>
  </conditionalFormatting>
  <conditionalFormatting sqref="A16:C16 A18:C19">
    <cfRule type="duplicateValues" dxfId="20" priority="8" stopIfTrue="1"/>
  </conditionalFormatting>
  <conditionalFormatting sqref="A14:A15">
    <cfRule type="duplicateValues" dxfId="19" priority="1" stopIfTrue="1"/>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7"/>
  <dimension ref="A1:IU84"/>
  <sheetViews>
    <sheetView zoomScaleNormal="100" workbookViewId="0"/>
  </sheetViews>
  <sheetFormatPr defaultRowHeight="14.25" x14ac:dyDescent="0.2"/>
  <cols>
    <col min="1" max="1" width="15.125" style="39" customWidth="1"/>
    <col min="2" max="2" width="14.625" style="70" customWidth="1"/>
    <col min="3" max="3" width="12.875" style="70" customWidth="1"/>
    <col min="4" max="4" width="1.625" style="70" customWidth="1"/>
    <col min="5" max="5" width="13.625" style="70" customWidth="1"/>
    <col min="6" max="6" width="12.875" style="70" customWidth="1"/>
    <col min="7" max="11" width="9" style="70"/>
    <col min="12" max="12" width="3" style="70" customWidth="1"/>
    <col min="13" max="15" width="9" style="70"/>
    <col min="16" max="16" width="3.875" style="70" customWidth="1"/>
    <col min="17" max="18" width="9" style="70"/>
    <col min="19" max="19" width="2.75" style="70" customWidth="1"/>
    <col min="20" max="23" width="9" style="70"/>
    <col min="24" max="24" width="5.75" style="70" customWidth="1"/>
    <col min="25" max="255" width="9" style="70"/>
    <col min="256" max="256" width="14.375" style="70" customWidth="1"/>
    <col min="257" max="257" width="22" style="70" customWidth="1"/>
    <col min="258" max="261" width="12.75" style="70" customWidth="1"/>
    <col min="262" max="263" width="9" style="70"/>
    <col min="264" max="264" width="21.375" style="70" customWidth="1"/>
    <col min="265" max="265" width="19.75" style="70" customWidth="1"/>
    <col min="266" max="511" width="9" style="70"/>
    <col min="512" max="512" width="14.375" style="70" customWidth="1"/>
    <col min="513" max="513" width="22" style="70" customWidth="1"/>
    <col min="514" max="517" width="12.75" style="70" customWidth="1"/>
    <col min="518" max="519" width="9" style="70"/>
    <col min="520" max="520" width="21.375" style="70" customWidth="1"/>
    <col min="521" max="521" width="19.75" style="70" customWidth="1"/>
    <col min="522" max="767" width="9" style="70"/>
    <col min="768" max="768" width="14.375" style="70" customWidth="1"/>
    <col min="769" max="769" width="22" style="70" customWidth="1"/>
    <col min="770" max="773" width="12.75" style="70" customWidth="1"/>
    <col min="774" max="775" width="9" style="70"/>
    <col min="776" max="776" width="21.375" style="70" customWidth="1"/>
    <col min="777" max="777" width="19.75" style="70" customWidth="1"/>
    <col min="778" max="1023" width="9" style="70"/>
    <col min="1024" max="1024" width="14.375" style="70" customWidth="1"/>
    <col min="1025" max="1025" width="22" style="70" customWidth="1"/>
    <col min="1026" max="1029" width="12.75" style="70" customWidth="1"/>
    <col min="1030" max="1031" width="9" style="70"/>
    <col min="1032" max="1032" width="21.375" style="70" customWidth="1"/>
    <col min="1033" max="1033" width="19.75" style="70" customWidth="1"/>
    <col min="1034" max="1279" width="9" style="70"/>
    <col min="1280" max="1280" width="14.375" style="70" customWidth="1"/>
    <col min="1281" max="1281" width="22" style="70" customWidth="1"/>
    <col min="1282" max="1285" width="12.75" style="70" customWidth="1"/>
    <col min="1286" max="1287" width="9" style="70"/>
    <col min="1288" max="1288" width="21.375" style="70" customWidth="1"/>
    <col min="1289" max="1289" width="19.75" style="70" customWidth="1"/>
    <col min="1290" max="1535" width="9" style="70"/>
    <col min="1536" max="1536" width="14.375" style="70" customWidth="1"/>
    <col min="1537" max="1537" width="22" style="70" customWidth="1"/>
    <col min="1538" max="1541" width="12.75" style="70" customWidth="1"/>
    <col min="1542" max="1543" width="9" style="70"/>
    <col min="1544" max="1544" width="21.375" style="70" customWidth="1"/>
    <col min="1545" max="1545" width="19.75" style="70" customWidth="1"/>
    <col min="1546" max="1791" width="9" style="70"/>
    <col min="1792" max="1792" width="14.375" style="70" customWidth="1"/>
    <col min="1793" max="1793" width="22" style="70" customWidth="1"/>
    <col min="1794" max="1797" width="12.75" style="70" customWidth="1"/>
    <col min="1798" max="1799" width="9" style="70"/>
    <col min="1800" max="1800" width="21.375" style="70" customWidth="1"/>
    <col min="1801" max="1801" width="19.75" style="70" customWidth="1"/>
    <col min="1802" max="2047" width="9" style="70"/>
    <col min="2048" max="2048" width="14.375" style="70" customWidth="1"/>
    <col min="2049" max="2049" width="22" style="70" customWidth="1"/>
    <col min="2050" max="2053" width="12.75" style="70" customWidth="1"/>
    <col min="2054" max="2055" width="9" style="70"/>
    <col min="2056" max="2056" width="21.375" style="70" customWidth="1"/>
    <col min="2057" max="2057" width="19.75" style="70" customWidth="1"/>
    <col min="2058" max="2303" width="9" style="70"/>
    <col min="2304" max="2304" width="14.375" style="70" customWidth="1"/>
    <col min="2305" max="2305" width="22" style="70" customWidth="1"/>
    <col min="2306" max="2309" width="12.75" style="70" customWidth="1"/>
    <col min="2310" max="2311" width="9" style="70"/>
    <col min="2312" max="2312" width="21.375" style="70" customWidth="1"/>
    <col min="2313" max="2313" width="19.75" style="70" customWidth="1"/>
    <col min="2314" max="2559" width="9" style="70"/>
    <col min="2560" max="2560" width="14.375" style="70" customWidth="1"/>
    <col min="2561" max="2561" width="22" style="70" customWidth="1"/>
    <col min="2562" max="2565" width="12.75" style="70" customWidth="1"/>
    <col min="2566" max="2567" width="9" style="70"/>
    <col min="2568" max="2568" width="21.375" style="70" customWidth="1"/>
    <col min="2569" max="2569" width="19.75" style="70" customWidth="1"/>
    <col min="2570" max="2815" width="9" style="70"/>
    <col min="2816" max="2816" width="14.375" style="70" customWidth="1"/>
    <col min="2817" max="2817" width="22" style="70" customWidth="1"/>
    <col min="2818" max="2821" width="12.75" style="70" customWidth="1"/>
    <col min="2822" max="2823" width="9" style="70"/>
    <col min="2824" max="2824" width="21.375" style="70" customWidth="1"/>
    <col min="2825" max="2825" width="19.75" style="70" customWidth="1"/>
    <col min="2826" max="3071" width="9" style="70"/>
    <col min="3072" max="3072" width="14.375" style="70" customWidth="1"/>
    <col min="3073" max="3073" width="22" style="70" customWidth="1"/>
    <col min="3074" max="3077" width="12.75" style="70" customWidth="1"/>
    <col min="3078" max="3079" width="9" style="70"/>
    <col min="3080" max="3080" width="21.375" style="70" customWidth="1"/>
    <col min="3081" max="3081" width="19.75" style="70" customWidth="1"/>
    <col min="3082" max="3327" width="9" style="70"/>
    <col min="3328" max="3328" width="14.375" style="70" customWidth="1"/>
    <col min="3329" max="3329" width="22" style="70" customWidth="1"/>
    <col min="3330" max="3333" width="12.75" style="70" customWidth="1"/>
    <col min="3334" max="3335" width="9" style="70"/>
    <col min="3336" max="3336" width="21.375" style="70" customWidth="1"/>
    <col min="3337" max="3337" width="19.75" style="70" customWidth="1"/>
    <col min="3338" max="3583" width="9" style="70"/>
    <col min="3584" max="3584" width="14.375" style="70" customWidth="1"/>
    <col min="3585" max="3585" width="22" style="70" customWidth="1"/>
    <col min="3586" max="3589" width="12.75" style="70" customWidth="1"/>
    <col min="3590" max="3591" width="9" style="70"/>
    <col min="3592" max="3592" width="21.375" style="70" customWidth="1"/>
    <col min="3593" max="3593" width="19.75" style="70" customWidth="1"/>
    <col min="3594" max="3839" width="9" style="70"/>
    <col min="3840" max="3840" width="14.375" style="70" customWidth="1"/>
    <col min="3841" max="3841" width="22" style="70" customWidth="1"/>
    <col min="3842" max="3845" width="12.75" style="70" customWidth="1"/>
    <col min="3846" max="3847" width="9" style="70"/>
    <col min="3848" max="3848" width="21.375" style="70" customWidth="1"/>
    <col min="3849" max="3849" width="19.75" style="70" customWidth="1"/>
    <col min="3850" max="4095" width="9" style="70"/>
    <col min="4096" max="4096" width="14.375" style="70" customWidth="1"/>
    <col min="4097" max="4097" width="22" style="70" customWidth="1"/>
    <col min="4098" max="4101" width="12.75" style="70" customWidth="1"/>
    <col min="4102" max="4103" width="9" style="70"/>
    <col min="4104" max="4104" width="21.375" style="70" customWidth="1"/>
    <col min="4105" max="4105" width="19.75" style="70" customWidth="1"/>
    <col min="4106" max="4351" width="9" style="70"/>
    <col min="4352" max="4352" width="14.375" style="70" customWidth="1"/>
    <col min="4353" max="4353" width="22" style="70" customWidth="1"/>
    <col min="4354" max="4357" width="12.75" style="70" customWidth="1"/>
    <col min="4358" max="4359" width="9" style="70"/>
    <col min="4360" max="4360" width="21.375" style="70" customWidth="1"/>
    <col min="4361" max="4361" width="19.75" style="70" customWidth="1"/>
    <col min="4362" max="4607" width="9" style="70"/>
    <col min="4608" max="4608" width="14.375" style="70" customWidth="1"/>
    <col min="4609" max="4609" width="22" style="70" customWidth="1"/>
    <col min="4610" max="4613" width="12.75" style="70" customWidth="1"/>
    <col min="4614" max="4615" width="9" style="70"/>
    <col min="4616" max="4616" width="21.375" style="70" customWidth="1"/>
    <col min="4617" max="4617" width="19.75" style="70" customWidth="1"/>
    <col min="4618" max="4863" width="9" style="70"/>
    <col min="4864" max="4864" width="14.375" style="70" customWidth="1"/>
    <col min="4865" max="4865" width="22" style="70" customWidth="1"/>
    <col min="4866" max="4869" width="12.75" style="70" customWidth="1"/>
    <col min="4870" max="4871" width="9" style="70"/>
    <col min="4872" max="4872" width="21.375" style="70" customWidth="1"/>
    <col min="4873" max="4873" width="19.75" style="70" customWidth="1"/>
    <col min="4874" max="5119" width="9" style="70"/>
    <col min="5120" max="5120" width="14.375" style="70" customWidth="1"/>
    <col min="5121" max="5121" width="22" style="70" customWidth="1"/>
    <col min="5122" max="5125" width="12.75" style="70" customWidth="1"/>
    <col min="5126" max="5127" width="9" style="70"/>
    <col min="5128" max="5128" width="21.375" style="70" customWidth="1"/>
    <col min="5129" max="5129" width="19.75" style="70" customWidth="1"/>
    <col min="5130" max="5375" width="9" style="70"/>
    <col min="5376" max="5376" width="14.375" style="70" customWidth="1"/>
    <col min="5377" max="5377" width="22" style="70" customWidth="1"/>
    <col min="5378" max="5381" width="12.75" style="70" customWidth="1"/>
    <col min="5382" max="5383" width="9" style="70"/>
    <col min="5384" max="5384" width="21.375" style="70" customWidth="1"/>
    <col min="5385" max="5385" width="19.75" style="70" customWidth="1"/>
    <col min="5386" max="5631" width="9" style="70"/>
    <col min="5632" max="5632" width="14.375" style="70" customWidth="1"/>
    <col min="5633" max="5633" width="22" style="70" customWidth="1"/>
    <col min="5634" max="5637" width="12.75" style="70" customWidth="1"/>
    <col min="5638" max="5639" width="9" style="70"/>
    <col min="5640" max="5640" width="21.375" style="70" customWidth="1"/>
    <col min="5641" max="5641" width="19.75" style="70" customWidth="1"/>
    <col min="5642" max="5887" width="9" style="70"/>
    <col min="5888" max="5888" width="14.375" style="70" customWidth="1"/>
    <col min="5889" max="5889" width="22" style="70" customWidth="1"/>
    <col min="5890" max="5893" width="12.75" style="70" customWidth="1"/>
    <col min="5894" max="5895" width="9" style="70"/>
    <col min="5896" max="5896" width="21.375" style="70" customWidth="1"/>
    <col min="5897" max="5897" width="19.75" style="70" customWidth="1"/>
    <col min="5898" max="6143" width="9" style="70"/>
    <col min="6144" max="6144" width="14.375" style="70" customWidth="1"/>
    <col min="6145" max="6145" width="22" style="70" customWidth="1"/>
    <col min="6146" max="6149" width="12.75" style="70" customWidth="1"/>
    <col min="6150" max="6151" width="9" style="70"/>
    <col min="6152" max="6152" width="21.375" style="70" customWidth="1"/>
    <col min="6153" max="6153" width="19.75" style="70" customWidth="1"/>
    <col min="6154" max="6399" width="9" style="70"/>
    <col min="6400" max="6400" width="14.375" style="70" customWidth="1"/>
    <col min="6401" max="6401" width="22" style="70" customWidth="1"/>
    <col min="6402" max="6405" width="12.75" style="70" customWidth="1"/>
    <col min="6406" max="6407" width="9" style="70"/>
    <col min="6408" max="6408" width="21.375" style="70" customWidth="1"/>
    <col min="6409" max="6409" width="19.75" style="70" customWidth="1"/>
    <col min="6410" max="6655" width="9" style="70"/>
    <col min="6656" max="6656" width="14.375" style="70" customWidth="1"/>
    <col min="6657" max="6657" width="22" style="70" customWidth="1"/>
    <col min="6658" max="6661" width="12.75" style="70" customWidth="1"/>
    <col min="6662" max="6663" width="9" style="70"/>
    <col min="6664" max="6664" width="21.375" style="70" customWidth="1"/>
    <col min="6665" max="6665" width="19.75" style="70" customWidth="1"/>
    <col min="6666" max="6911" width="9" style="70"/>
    <col min="6912" max="6912" width="14.375" style="70" customWidth="1"/>
    <col min="6913" max="6913" width="22" style="70" customWidth="1"/>
    <col min="6914" max="6917" width="12.75" style="70" customWidth="1"/>
    <col min="6918" max="6919" width="9" style="70"/>
    <col min="6920" max="6920" width="21.375" style="70" customWidth="1"/>
    <col min="6921" max="6921" width="19.75" style="70" customWidth="1"/>
    <col min="6922" max="7167" width="9" style="70"/>
    <col min="7168" max="7168" width="14.375" style="70" customWidth="1"/>
    <col min="7169" max="7169" width="22" style="70" customWidth="1"/>
    <col min="7170" max="7173" width="12.75" style="70" customWidth="1"/>
    <col min="7174" max="7175" width="9" style="70"/>
    <col min="7176" max="7176" width="21.375" style="70" customWidth="1"/>
    <col min="7177" max="7177" width="19.75" style="70" customWidth="1"/>
    <col min="7178" max="7423" width="9" style="70"/>
    <col min="7424" max="7424" width="14.375" style="70" customWidth="1"/>
    <col min="7425" max="7425" width="22" style="70" customWidth="1"/>
    <col min="7426" max="7429" width="12.75" style="70" customWidth="1"/>
    <col min="7430" max="7431" width="9" style="70"/>
    <col min="7432" max="7432" width="21.375" style="70" customWidth="1"/>
    <col min="7433" max="7433" width="19.75" style="70" customWidth="1"/>
    <col min="7434" max="7679" width="9" style="70"/>
    <col min="7680" max="7680" width="14.375" style="70" customWidth="1"/>
    <col min="7681" max="7681" width="22" style="70" customWidth="1"/>
    <col min="7682" max="7685" width="12.75" style="70" customWidth="1"/>
    <col min="7686" max="7687" width="9" style="70"/>
    <col min="7688" max="7688" width="21.375" style="70" customWidth="1"/>
    <col min="7689" max="7689" width="19.75" style="70" customWidth="1"/>
    <col min="7690" max="7935" width="9" style="70"/>
    <col min="7936" max="7936" width="14.375" style="70" customWidth="1"/>
    <col min="7937" max="7937" width="22" style="70" customWidth="1"/>
    <col min="7938" max="7941" width="12.75" style="70" customWidth="1"/>
    <col min="7942" max="7943" width="9" style="70"/>
    <col min="7944" max="7944" width="21.375" style="70" customWidth="1"/>
    <col min="7945" max="7945" width="19.75" style="70" customWidth="1"/>
    <col min="7946" max="8191" width="9" style="70"/>
    <col min="8192" max="8192" width="14.375" style="70" customWidth="1"/>
    <col min="8193" max="8193" width="22" style="70" customWidth="1"/>
    <col min="8194" max="8197" width="12.75" style="70" customWidth="1"/>
    <col min="8198" max="8199" width="9" style="70"/>
    <col min="8200" max="8200" width="21.375" style="70" customWidth="1"/>
    <col min="8201" max="8201" width="19.75" style="70" customWidth="1"/>
    <col min="8202" max="8447" width="9" style="70"/>
    <col min="8448" max="8448" width="14.375" style="70" customWidth="1"/>
    <col min="8449" max="8449" width="22" style="70" customWidth="1"/>
    <col min="8450" max="8453" width="12.75" style="70" customWidth="1"/>
    <col min="8454" max="8455" width="9" style="70"/>
    <col min="8456" max="8456" width="21.375" style="70" customWidth="1"/>
    <col min="8457" max="8457" width="19.75" style="70" customWidth="1"/>
    <col min="8458" max="8703" width="9" style="70"/>
    <col min="8704" max="8704" width="14.375" style="70" customWidth="1"/>
    <col min="8705" max="8705" width="22" style="70" customWidth="1"/>
    <col min="8706" max="8709" width="12.75" style="70" customWidth="1"/>
    <col min="8710" max="8711" width="9" style="70"/>
    <col min="8712" max="8712" width="21.375" style="70" customWidth="1"/>
    <col min="8713" max="8713" width="19.75" style="70" customWidth="1"/>
    <col min="8714" max="8959" width="9" style="70"/>
    <col min="8960" max="8960" width="14.375" style="70" customWidth="1"/>
    <col min="8961" max="8961" width="22" style="70" customWidth="1"/>
    <col min="8962" max="8965" width="12.75" style="70" customWidth="1"/>
    <col min="8966" max="8967" width="9" style="70"/>
    <col min="8968" max="8968" width="21.375" style="70" customWidth="1"/>
    <col min="8969" max="8969" width="19.75" style="70" customWidth="1"/>
    <col min="8970" max="9215" width="9" style="70"/>
    <col min="9216" max="9216" width="14.375" style="70" customWidth="1"/>
    <col min="9217" max="9217" width="22" style="70" customWidth="1"/>
    <col min="9218" max="9221" width="12.75" style="70" customWidth="1"/>
    <col min="9222" max="9223" width="9" style="70"/>
    <col min="9224" max="9224" width="21.375" style="70" customWidth="1"/>
    <col min="9225" max="9225" width="19.75" style="70" customWidth="1"/>
    <col min="9226" max="9471" width="9" style="70"/>
    <col min="9472" max="9472" width="14.375" style="70" customWidth="1"/>
    <col min="9473" max="9473" width="22" style="70" customWidth="1"/>
    <col min="9474" max="9477" width="12.75" style="70" customWidth="1"/>
    <col min="9478" max="9479" width="9" style="70"/>
    <col min="9480" max="9480" width="21.375" style="70" customWidth="1"/>
    <col min="9481" max="9481" width="19.75" style="70" customWidth="1"/>
    <col min="9482" max="9727" width="9" style="70"/>
    <col min="9728" max="9728" width="14.375" style="70" customWidth="1"/>
    <col min="9729" max="9729" width="22" style="70" customWidth="1"/>
    <col min="9730" max="9733" width="12.75" style="70" customWidth="1"/>
    <col min="9734" max="9735" width="9" style="70"/>
    <col min="9736" max="9736" width="21.375" style="70" customWidth="1"/>
    <col min="9737" max="9737" width="19.75" style="70" customWidth="1"/>
    <col min="9738" max="9983" width="9" style="70"/>
    <col min="9984" max="9984" width="14.375" style="70" customWidth="1"/>
    <col min="9985" max="9985" width="22" style="70" customWidth="1"/>
    <col min="9986" max="9989" width="12.75" style="70" customWidth="1"/>
    <col min="9990" max="9991" width="9" style="70"/>
    <col min="9992" max="9992" width="21.375" style="70" customWidth="1"/>
    <col min="9993" max="9993" width="19.75" style="70" customWidth="1"/>
    <col min="9994" max="10239" width="9" style="70"/>
    <col min="10240" max="10240" width="14.375" style="70" customWidth="1"/>
    <col min="10241" max="10241" width="22" style="70" customWidth="1"/>
    <col min="10242" max="10245" width="12.75" style="70" customWidth="1"/>
    <col min="10246" max="10247" width="9" style="70"/>
    <col min="10248" max="10248" width="21.375" style="70" customWidth="1"/>
    <col min="10249" max="10249" width="19.75" style="70" customWidth="1"/>
    <col min="10250" max="10495" width="9" style="70"/>
    <col min="10496" max="10496" width="14.375" style="70" customWidth="1"/>
    <col min="10497" max="10497" width="22" style="70" customWidth="1"/>
    <col min="10498" max="10501" width="12.75" style="70" customWidth="1"/>
    <col min="10502" max="10503" width="9" style="70"/>
    <col min="10504" max="10504" width="21.375" style="70" customWidth="1"/>
    <col min="10505" max="10505" width="19.75" style="70" customWidth="1"/>
    <col min="10506" max="10751" width="9" style="70"/>
    <col min="10752" max="10752" width="14.375" style="70" customWidth="1"/>
    <col min="10753" max="10753" width="22" style="70" customWidth="1"/>
    <col min="10754" max="10757" width="12.75" style="70" customWidth="1"/>
    <col min="10758" max="10759" width="9" style="70"/>
    <col min="10760" max="10760" width="21.375" style="70" customWidth="1"/>
    <col min="10761" max="10761" width="19.75" style="70" customWidth="1"/>
    <col min="10762" max="11007" width="9" style="70"/>
    <col min="11008" max="11008" width="14.375" style="70" customWidth="1"/>
    <col min="11009" max="11009" width="22" style="70" customWidth="1"/>
    <col min="11010" max="11013" width="12.75" style="70" customWidth="1"/>
    <col min="11014" max="11015" width="9" style="70"/>
    <col min="11016" max="11016" width="21.375" style="70" customWidth="1"/>
    <col min="11017" max="11017" width="19.75" style="70" customWidth="1"/>
    <col min="11018" max="11263" width="9" style="70"/>
    <col min="11264" max="11264" width="14.375" style="70" customWidth="1"/>
    <col min="11265" max="11265" width="22" style="70" customWidth="1"/>
    <col min="11266" max="11269" width="12.75" style="70" customWidth="1"/>
    <col min="11270" max="11271" width="9" style="70"/>
    <col min="11272" max="11272" width="21.375" style="70" customWidth="1"/>
    <col min="11273" max="11273" width="19.75" style="70" customWidth="1"/>
    <col min="11274" max="11519" width="9" style="70"/>
    <col min="11520" max="11520" width="14.375" style="70" customWidth="1"/>
    <col min="11521" max="11521" width="22" style="70" customWidth="1"/>
    <col min="11522" max="11525" width="12.75" style="70" customWidth="1"/>
    <col min="11526" max="11527" width="9" style="70"/>
    <col min="11528" max="11528" width="21.375" style="70" customWidth="1"/>
    <col min="11529" max="11529" width="19.75" style="70" customWidth="1"/>
    <col min="11530" max="11775" width="9" style="70"/>
    <col min="11776" max="11776" width="14.375" style="70" customWidth="1"/>
    <col min="11777" max="11777" width="22" style="70" customWidth="1"/>
    <col min="11778" max="11781" width="12.75" style="70" customWidth="1"/>
    <col min="11782" max="11783" width="9" style="70"/>
    <col min="11784" max="11784" width="21.375" style="70" customWidth="1"/>
    <col min="11785" max="11785" width="19.75" style="70" customWidth="1"/>
    <col min="11786" max="12031" width="9" style="70"/>
    <col min="12032" max="12032" width="14.375" style="70" customWidth="1"/>
    <col min="12033" max="12033" width="22" style="70" customWidth="1"/>
    <col min="12034" max="12037" width="12.75" style="70" customWidth="1"/>
    <col min="12038" max="12039" width="9" style="70"/>
    <col min="12040" max="12040" width="21.375" style="70" customWidth="1"/>
    <col min="12041" max="12041" width="19.75" style="70" customWidth="1"/>
    <col min="12042" max="12287" width="9" style="70"/>
    <col min="12288" max="12288" width="14.375" style="70" customWidth="1"/>
    <col min="12289" max="12289" width="22" style="70" customWidth="1"/>
    <col min="12290" max="12293" width="12.75" style="70" customWidth="1"/>
    <col min="12294" max="12295" width="9" style="70"/>
    <col min="12296" max="12296" width="21.375" style="70" customWidth="1"/>
    <col min="12297" max="12297" width="19.75" style="70" customWidth="1"/>
    <col min="12298" max="12543" width="9" style="70"/>
    <col min="12544" max="12544" width="14.375" style="70" customWidth="1"/>
    <col min="12545" max="12545" width="22" style="70" customWidth="1"/>
    <col min="12546" max="12549" width="12.75" style="70" customWidth="1"/>
    <col min="12550" max="12551" width="9" style="70"/>
    <col min="12552" max="12552" width="21.375" style="70" customWidth="1"/>
    <col min="12553" max="12553" width="19.75" style="70" customWidth="1"/>
    <col min="12554" max="12799" width="9" style="70"/>
    <col min="12800" max="12800" width="14.375" style="70" customWidth="1"/>
    <col min="12801" max="12801" width="22" style="70" customWidth="1"/>
    <col min="12802" max="12805" width="12.75" style="70" customWidth="1"/>
    <col min="12806" max="12807" width="9" style="70"/>
    <col min="12808" max="12808" width="21.375" style="70" customWidth="1"/>
    <col min="12809" max="12809" width="19.75" style="70" customWidth="1"/>
    <col min="12810" max="13055" width="9" style="70"/>
    <col min="13056" max="13056" width="14.375" style="70" customWidth="1"/>
    <col min="13057" max="13057" width="22" style="70" customWidth="1"/>
    <col min="13058" max="13061" width="12.75" style="70" customWidth="1"/>
    <col min="13062" max="13063" width="9" style="70"/>
    <col min="13064" max="13064" width="21.375" style="70" customWidth="1"/>
    <col min="13065" max="13065" width="19.75" style="70" customWidth="1"/>
    <col min="13066" max="13311" width="9" style="70"/>
    <col min="13312" max="13312" width="14.375" style="70" customWidth="1"/>
    <col min="13313" max="13313" width="22" style="70" customWidth="1"/>
    <col min="13314" max="13317" width="12.75" style="70" customWidth="1"/>
    <col min="13318" max="13319" width="9" style="70"/>
    <col min="13320" max="13320" width="21.375" style="70" customWidth="1"/>
    <col min="13321" max="13321" width="19.75" style="70" customWidth="1"/>
    <col min="13322" max="13567" width="9" style="70"/>
    <col min="13568" max="13568" width="14.375" style="70" customWidth="1"/>
    <col min="13569" max="13569" width="22" style="70" customWidth="1"/>
    <col min="13570" max="13573" width="12.75" style="70" customWidth="1"/>
    <col min="13574" max="13575" width="9" style="70"/>
    <col min="13576" max="13576" width="21.375" style="70" customWidth="1"/>
    <col min="13577" max="13577" width="19.75" style="70" customWidth="1"/>
    <col min="13578" max="13823" width="9" style="70"/>
    <col min="13824" max="13824" width="14.375" style="70" customWidth="1"/>
    <col min="13825" max="13825" width="22" style="70" customWidth="1"/>
    <col min="13826" max="13829" width="12.75" style="70" customWidth="1"/>
    <col min="13830" max="13831" width="9" style="70"/>
    <col min="13832" max="13832" width="21.375" style="70" customWidth="1"/>
    <col min="13833" max="13833" width="19.75" style="70" customWidth="1"/>
    <col min="13834" max="14079" width="9" style="70"/>
    <col min="14080" max="14080" width="14.375" style="70" customWidth="1"/>
    <col min="14081" max="14081" width="22" style="70" customWidth="1"/>
    <col min="14082" max="14085" width="12.75" style="70" customWidth="1"/>
    <col min="14086" max="14087" width="9" style="70"/>
    <col min="14088" max="14088" width="21.375" style="70" customWidth="1"/>
    <col min="14089" max="14089" width="19.75" style="70" customWidth="1"/>
    <col min="14090" max="14335" width="9" style="70"/>
    <col min="14336" max="14336" width="14.375" style="70" customWidth="1"/>
    <col min="14337" max="14337" width="22" style="70" customWidth="1"/>
    <col min="14338" max="14341" width="12.75" style="70" customWidth="1"/>
    <col min="14342" max="14343" width="9" style="70"/>
    <col min="14344" max="14344" width="21.375" style="70" customWidth="1"/>
    <col min="14345" max="14345" width="19.75" style="70" customWidth="1"/>
    <col min="14346" max="14591" width="9" style="70"/>
    <col min="14592" max="14592" width="14.375" style="70" customWidth="1"/>
    <col min="14593" max="14593" width="22" style="70" customWidth="1"/>
    <col min="14594" max="14597" width="12.75" style="70" customWidth="1"/>
    <col min="14598" max="14599" width="9" style="70"/>
    <col min="14600" max="14600" width="21.375" style="70" customWidth="1"/>
    <col min="14601" max="14601" width="19.75" style="70" customWidth="1"/>
    <col min="14602" max="14847" width="9" style="70"/>
    <col min="14848" max="14848" width="14.375" style="70" customWidth="1"/>
    <col min="14849" max="14849" width="22" style="70" customWidth="1"/>
    <col min="14850" max="14853" width="12.75" style="70" customWidth="1"/>
    <col min="14854" max="14855" width="9" style="70"/>
    <col min="14856" max="14856" width="21.375" style="70" customWidth="1"/>
    <col min="14857" max="14857" width="19.75" style="70" customWidth="1"/>
    <col min="14858" max="15103" width="9" style="70"/>
    <col min="15104" max="15104" width="14.375" style="70" customWidth="1"/>
    <col min="15105" max="15105" width="22" style="70" customWidth="1"/>
    <col min="15106" max="15109" width="12.75" style="70" customWidth="1"/>
    <col min="15110" max="15111" width="9" style="70"/>
    <col min="15112" max="15112" width="21.375" style="70" customWidth="1"/>
    <col min="15113" max="15113" width="19.75" style="70" customWidth="1"/>
    <col min="15114" max="15359" width="9" style="70"/>
    <col min="15360" max="15360" width="14.375" style="70" customWidth="1"/>
    <col min="15361" max="15361" width="22" style="70" customWidth="1"/>
    <col min="15362" max="15365" width="12.75" style="70" customWidth="1"/>
    <col min="15366" max="15367" width="9" style="70"/>
    <col min="15368" max="15368" width="21.375" style="70" customWidth="1"/>
    <col min="15369" max="15369" width="19.75" style="70" customWidth="1"/>
    <col min="15370" max="15615" width="9" style="70"/>
    <col min="15616" max="15616" width="14.375" style="70" customWidth="1"/>
    <col min="15617" max="15617" width="22" style="70" customWidth="1"/>
    <col min="15618" max="15621" width="12.75" style="70" customWidth="1"/>
    <col min="15622" max="15623" width="9" style="70"/>
    <col min="15624" max="15624" width="21.375" style="70" customWidth="1"/>
    <col min="15625" max="15625" width="19.75" style="70" customWidth="1"/>
    <col min="15626" max="15871" width="9" style="70"/>
    <col min="15872" max="15872" width="14.375" style="70" customWidth="1"/>
    <col min="15873" max="15873" width="22" style="70" customWidth="1"/>
    <col min="15874" max="15877" width="12.75" style="70" customWidth="1"/>
    <col min="15878" max="15879" width="9" style="70"/>
    <col min="15880" max="15880" width="21.375" style="70" customWidth="1"/>
    <col min="15881" max="15881" width="19.75" style="70" customWidth="1"/>
    <col min="15882" max="16127" width="9" style="70"/>
    <col min="16128" max="16128" width="14.375" style="70" customWidth="1"/>
    <col min="16129" max="16129" width="22" style="70" customWidth="1"/>
    <col min="16130" max="16133" width="12.75" style="70" customWidth="1"/>
    <col min="16134" max="16135" width="9" style="70"/>
    <col min="16136" max="16136" width="21.375" style="70" customWidth="1"/>
    <col min="16137" max="16137" width="19.75" style="70" customWidth="1"/>
    <col min="16138" max="16384" width="9" style="70"/>
  </cols>
  <sheetData>
    <row r="1" spans="1:29" ht="15" customHeight="1" x14ac:dyDescent="0.2">
      <c r="A1" s="4" t="s">
        <v>2</v>
      </c>
    </row>
    <row r="2" spans="1:29" ht="15" customHeight="1" x14ac:dyDescent="0.2">
      <c r="A2" s="107" t="s">
        <v>1</v>
      </c>
      <c r="B2" s="108"/>
      <c r="C2" s="108"/>
      <c r="D2" s="108"/>
      <c r="E2" s="108"/>
      <c r="F2" s="108"/>
    </row>
    <row r="3" spans="1:29" ht="15" customHeight="1" x14ac:dyDescent="0.2">
      <c r="A3" s="4"/>
      <c r="B3" s="71"/>
      <c r="C3" s="71"/>
      <c r="D3" s="71"/>
      <c r="E3" s="71"/>
      <c r="F3" s="71"/>
    </row>
    <row r="4" spans="1:29" ht="30" customHeight="1" x14ac:dyDescent="0.2">
      <c r="A4" s="186" t="s">
        <v>133</v>
      </c>
      <c r="B4" s="186"/>
      <c r="C4" s="186"/>
      <c r="D4" s="186"/>
      <c r="E4" s="186"/>
      <c r="F4" s="186"/>
    </row>
    <row r="5" spans="1:29" s="74" customFormat="1" ht="15" customHeight="1" x14ac:dyDescent="0.2">
      <c r="A5" s="72"/>
      <c r="B5" s="73"/>
      <c r="C5" s="73"/>
      <c r="D5" s="73"/>
      <c r="E5" s="73"/>
      <c r="F5" s="73"/>
      <c r="M5" s="75"/>
      <c r="N5" s="192"/>
      <c r="O5" s="192"/>
      <c r="P5" s="75"/>
      <c r="Q5" s="193"/>
      <c r="R5" s="193"/>
      <c r="T5" s="193"/>
      <c r="U5" s="193"/>
      <c r="V5" s="166"/>
      <c r="W5" s="166"/>
      <c r="X5" s="166"/>
      <c r="Y5" s="166"/>
      <c r="AB5" s="193"/>
      <c r="AC5" s="193"/>
    </row>
    <row r="6" spans="1:29" s="74" customFormat="1" ht="15" customHeight="1" x14ac:dyDescent="0.2">
      <c r="A6" s="73"/>
      <c r="B6" s="190" t="s">
        <v>76</v>
      </c>
      <c r="C6" s="190"/>
      <c r="D6" s="150"/>
      <c r="E6" s="190" t="s">
        <v>31</v>
      </c>
      <c r="F6" s="190"/>
      <c r="I6" s="109"/>
      <c r="J6" s="109"/>
      <c r="K6" s="109"/>
      <c r="M6" s="28"/>
      <c r="N6" s="110"/>
      <c r="O6" s="111"/>
      <c r="P6" s="111"/>
      <c r="Q6" s="110"/>
      <c r="R6" s="111"/>
      <c r="T6" s="110"/>
      <c r="U6" s="111"/>
      <c r="V6" s="111"/>
      <c r="W6" s="111"/>
      <c r="X6" s="111"/>
      <c r="Y6" s="111"/>
      <c r="AB6" s="110"/>
      <c r="AC6" s="111"/>
    </row>
    <row r="7" spans="1:29" s="74" customFormat="1" ht="15" customHeight="1" x14ac:dyDescent="0.2">
      <c r="A7" s="10" t="s">
        <v>51</v>
      </c>
      <c r="B7" s="11" t="s">
        <v>22</v>
      </c>
      <c r="C7" s="11" t="s">
        <v>23</v>
      </c>
      <c r="D7" s="112"/>
      <c r="E7" s="11" t="s">
        <v>22</v>
      </c>
      <c r="F7" s="11" t="s">
        <v>23</v>
      </c>
      <c r="G7" s="78"/>
      <c r="H7" s="78"/>
      <c r="M7" s="94"/>
      <c r="N7" s="82"/>
      <c r="O7" s="31"/>
      <c r="P7" s="31"/>
      <c r="Q7" s="82"/>
      <c r="R7" s="31"/>
      <c r="T7" s="82"/>
      <c r="U7" s="31"/>
      <c r="V7" s="31"/>
      <c r="W7" s="31"/>
      <c r="X7" s="31"/>
      <c r="Y7" s="113"/>
      <c r="Z7" s="114"/>
      <c r="AA7" s="115"/>
      <c r="AB7" s="82"/>
      <c r="AC7" s="31"/>
    </row>
    <row r="8" spans="1:29" s="74" customFormat="1" ht="15" customHeight="1" x14ac:dyDescent="0.2">
      <c r="A8" s="94">
        <v>2016</v>
      </c>
      <c r="B8" s="82">
        <v>14573</v>
      </c>
      <c r="C8" s="113">
        <v>271942</v>
      </c>
      <c r="D8" s="113"/>
      <c r="E8" s="116">
        <v>76.7</v>
      </c>
      <c r="F8" s="31">
        <v>91.9</v>
      </c>
      <c r="G8" s="81"/>
      <c r="H8" s="81"/>
      <c r="I8" s="117"/>
      <c r="J8" s="118"/>
      <c r="K8" s="119"/>
      <c r="M8" s="94"/>
      <c r="N8" s="82"/>
      <c r="O8" s="31"/>
      <c r="P8" s="31"/>
      <c r="Q8" s="82"/>
      <c r="R8" s="31"/>
      <c r="T8" s="82"/>
      <c r="U8" s="31"/>
      <c r="V8" s="31"/>
      <c r="W8" s="31"/>
      <c r="X8" s="31"/>
      <c r="Y8" s="113"/>
      <c r="Z8" s="114"/>
      <c r="AB8" s="82"/>
      <c r="AC8" s="31"/>
    </row>
    <row r="9" spans="1:29" s="74" customFormat="1" ht="15" customHeight="1" x14ac:dyDescent="0.2">
      <c r="A9" s="94">
        <v>2017</v>
      </c>
      <c r="B9" s="82">
        <v>15674</v>
      </c>
      <c r="C9" s="113">
        <v>279325</v>
      </c>
      <c r="D9" s="113"/>
      <c r="E9" s="116">
        <v>81.099999999999994</v>
      </c>
      <c r="F9" s="31">
        <v>90.7</v>
      </c>
      <c r="G9" s="81"/>
      <c r="H9" s="81"/>
      <c r="J9" s="120"/>
      <c r="K9" s="121"/>
      <c r="M9" s="94"/>
      <c r="N9" s="82"/>
      <c r="O9" s="31"/>
      <c r="P9" s="31"/>
      <c r="Q9" s="82"/>
      <c r="R9" s="31"/>
      <c r="T9" s="82"/>
      <c r="U9" s="31"/>
      <c r="V9" s="31"/>
      <c r="W9" s="31"/>
      <c r="X9" s="31"/>
      <c r="Y9" s="113"/>
      <c r="Z9" s="114"/>
      <c r="AB9" s="82"/>
      <c r="AC9" s="31"/>
    </row>
    <row r="10" spans="1:29" s="74" customFormat="1" ht="15" customHeight="1" x14ac:dyDescent="0.2">
      <c r="A10" s="94">
        <v>2018</v>
      </c>
      <c r="B10" s="82">
        <v>16003</v>
      </c>
      <c r="C10" s="113">
        <v>271942</v>
      </c>
      <c r="D10" s="113"/>
      <c r="E10" s="116">
        <v>84.6</v>
      </c>
      <c r="F10" s="31">
        <v>88.8</v>
      </c>
      <c r="G10" s="81"/>
      <c r="H10" s="81"/>
      <c r="I10" s="122"/>
      <c r="J10" s="123"/>
      <c r="K10" s="124"/>
      <c r="M10" s="94"/>
      <c r="N10" s="82"/>
      <c r="O10" s="116"/>
      <c r="P10" s="116"/>
      <c r="Q10" s="82"/>
      <c r="R10" s="116"/>
      <c r="T10" s="82"/>
      <c r="U10" s="116"/>
      <c r="V10" s="116"/>
      <c r="W10" s="116"/>
      <c r="X10" s="116"/>
      <c r="Y10" s="113"/>
      <c r="Z10" s="114"/>
      <c r="AB10" s="82"/>
      <c r="AC10" s="116"/>
    </row>
    <row r="11" spans="1:29" s="74" customFormat="1" ht="15" customHeight="1" x14ac:dyDescent="0.2">
      <c r="A11" s="94">
        <v>2019</v>
      </c>
      <c r="B11" s="82">
        <v>17425</v>
      </c>
      <c r="C11" s="82">
        <v>271918</v>
      </c>
      <c r="D11" s="82"/>
      <c r="E11" s="116">
        <v>92.1</v>
      </c>
      <c r="F11" s="116">
        <v>87.4</v>
      </c>
      <c r="G11" s="81"/>
      <c r="H11" s="81"/>
      <c r="I11" s="122"/>
      <c r="J11" s="120"/>
      <c r="K11" s="122"/>
      <c r="M11" s="94"/>
      <c r="N11" s="82"/>
      <c r="O11" s="31"/>
      <c r="P11" s="31"/>
      <c r="Q11" s="82"/>
      <c r="R11" s="31"/>
      <c r="T11" s="82"/>
      <c r="U11" s="31"/>
      <c r="V11" s="31"/>
      <c r="W11" s="31"/>
      <c r="X11" s="31"/>
      <c r="Y11" s="113"/>
      <c r="Z11" s="114"/>
      <c r="AB11" s="82"/>
      <c r="AC11" s="31"/>
    </row>
    <row r="12" spans="1:29" s="74" customFormat="1" ht="15" customHeight="1" x14ac:dyDescent="0.2">
      <c r="A12" s="98">
        <v>2020</v>
      </c>
      <c r="B12" s="125">
        <v>17584</v>
      </c>
      <c r="C12" s="126">
        <v>270165</v>
      </c>
      <c r="D12" s="126"/>
      <c r="E12" s="127">
        <v>93.1</v>
      </c>
      <c r="F12" s="33">
        <v>84.2</v>
      </c>
      <c r="G12" s="81"/>
      <c r="H12" s="81"/>
      <c r="I12" s="122"/>
      <c r="J12" s="120"/>
      <c r="K12" s="128"/>
    </row>
    <row r="13" spans="1:29" s="74" customFormat="1" ht="50.1" customHeight="1" x14ac:dyDescent="0.2">
      <c r="A13" s="183" t="s">
        <v>83</v>
      </c>
      <c r="B13" s="183"/>
      <c r="C13" s="183"/>
      <c r="D13" s="183"/>
      <c r="E13" s="183"/>
      <c r="F13" s="183"/>
      <c r="G13" s="167"/>
      <c r="H13" s="167"/>
      <c r="I13" s="167"/>
      <c r="J13" s="167"/>
      <c r="K13" s="167"/>
      <c r="L13" s="167"/>
      <c r="M13" s="167"/>
      <c r="N13" s="167"/>
      <c r="O13" s="167"/>
      <c r="P13" s="167"/>
      <c r="Q13" s="167"/>
      <c r="R13" s="167"/>
      <c r="S13" s="167"/>
      <c r="T13" s="167"/>
      <c r="U13" s="167"/>
      <c r="V13" s="167"/>
      <c r="W13" s="167"/>
      <c r="X13" s="167"/>
    </row>
    <row r="14" spans="1:29" s="74" customFormat="1" ht="15" customHeight="1" x14ac:dyDescent="0.2">
      <c r="A14" s="176" t="s">
        <v>84</v>
      </c>
      <c r="B14" s="176"/>
      <c r="C14" s="176"/>
      <c r="D14" s="163"/>
      <c r="E14" s="163"/>
      <c r="F14" s="191"/>
      <c r="G14" s="191"/>
      <c r="H14" s="191"/>
      <c r="I14" s="191"/>
      <c r="J14" s="191"/>
      <c r="K14" s="191"/>
      <c r="L14" s="191"/>
      <c r="M14" s="191"/>
      <c r="N14" s="191"/>
      <c r="O14" s="191"/>
      <c r="P14" s="191"/>
      <c r="Q14" s="191"/>
      <c r="R14" s="191"/>
      <c r="S14" s="191"/>
      <c r="T14" s="191"/>
      <c r="U14" s="191"/>
      <c r="V14" s="191"/>
      <c r="W14" s="191"/>
      <c r="X14" s="191"/>
    </row>
    <row r="15" spans="1:29" s="74" customFormat="1" ht="35.1" customHeight="1" x14ac:dyDescent="0.2">
      <c r="A15" s="176" t="s">
        <v>85</v>
      </c>
      <c r="B15" s="176"/>
      <c r="C15" s="176"/>
      <c r="D15" s="176"/>
      <c r="E15" s="176"/>
      <c r="F15" s="176"/>
      <c r="G15" s="129"/>
      <c r="H15" s="129"/>
      <c r="I15" s="129"/>
      <c r="J15" s="129"/>
      <c r="K15" s="129"/>
      <c r="L15" s="129"/>
      <c r="M15" s="129"/>
      <c r="N15" s="129"/>
      <c r="O15" s="129"/>
      <c r="P15" s="129"/>
      <c r="Q15" s="129"/>
      <c r="R15" s="129"/>
      <c r="S15" s="129"/>
      <c r="T15" s="129"/>
      <c r="U15" s="129"/>
      <c r="V15" s="129"/>
      <c r="W15" s="129"/>
      <c r="X15" s="129"/>
    </row>
    <row r="16" spans="1:29" s="74" customFormat="1" ht="15" customHeight="1" x14ac:dyDescent="0.2">
      <c r="A16" s="176" t="s">
        <v>86</v>
      </c>
      <c r="B16" s="176"/>
      <c r="C16" s="176"/>
      <c r="D16" s="176"/>
      <c r="E16" s="176"/>
      <c r="F16" s="176"/>
      <c r="G16" s="163"/>
      <c r="H16" s="163"/>
      <c r="M16" s="94"/>
      <c r="N16" s="82"/>
      <c r="O16" s="31"/>
      <c r="P16" s="31"/>
      <c r="Q16" s="82"/>
      <c r="R16" s="31"/>
      <c r="T16" s="130"/>
      <c r="U16" s="130"/>
      <c r="V16" s="130"/>
      <c r="W16" s="130"/>
      <c r="X16" s="130"/>
    </row>
    <row r="17" spans="1:255" s="74" customFormat="1" ht="35.1" customHeight="1" x14ac:dyDescent="0.2">
      <c r="A17" s="176" t="s">
        <v>109</v>
      </c>
      <c r="B17" s="176"/>
      <c r="C17" s="176"/>
      <c r="D17" s="176"/>
      <c r="E17" s="176"/>
      <c r="F17" s="176"/>
      <c r="G17" s="163"/>
      <c r="H17" s="163"/>
      <c r="M17" s="94"/>
      <c r="N17" s="82"/>
      <c r="O17" s="31"/>
      <c r="P17" s="31"/>
      <c r="Q17" s="82"/>
      <c r="R17" s="31"/>
      <c r="T17" s="130"/>
      <c r="U17" s="130"/>
      <c r="V17" s="130"/>
      <c r="W17" s="130"/>
      <c r="X17" s="130"/>
    </row>
    <row r="18" spans="1:255" s="74" customFormat="1" ht="24.95" customHeight="1" x14ac:dyDescent="0.2">
      <c r="A18" s="176" t="s">
        <v>110</v>
      </c>
      <c r="B18" s="176"/>
      <c r="C18" s="176"/>
      <c r="D18" s="176"/>
      <c r="E18" s="176"/>
      <c r="F18" s="176"/>
      <c r="M18" s="94"/>
      <c r="N18" s="82"/>
      <c r="O18" s="31"/>
      <c r="P18" s="116"/>
      <c r="Q18" s="82"/>
      <c r="R18" s="31"/>
      <c r="T18" s="130"/>
      <c r="U18" s="130"/>
      <c r="V18" s="130"/>
      <c r="W18" s="130"/>
      <c r="X18" s="130"/>
    </row>
    <row r="19" spans="1:255" s="74" customFormat="1" ht="35.1" customHeight="1" x14ac:dyDescent="0.2">
      <c r="A19" s="176" t="s">
        <v>111</v>
      </c>
      <c r="B19" s="176"/>
      <c r="C19" s="176"/>
      <c r="D19" s="176"/>
      <c r="E19" s="176"/>
      <c r="F19" s="176"/>
      <c r="M19" s="94"/>
      <c r="N19" s="82"/>
      <c r="O19" s="31"/>
      <c r="P19" s="116"/>
      <c r="Q19" s="82"/>
      <c r="R19" s="31"/>
      <c r="T19" s="130"/>
      <c r="U19" s="130"/>
      <c r="V19" s="130"/>
      <c r="W19" s="130"/>
      <c r="X19" s="130"/>
    </row>
    <row r="20" spans="1:255" s="74" customFormat="1" ht="50.1" customHeight="1" x14ac:dyDescent="0.2">
      <c r="A20" s="176" t="s">
        <v>112</v>
      </c>
      <c r="B20" s="176"/>
      <c r="C20" s="176"/>
      <c r="D20" s="176"/>
      <c r="E20" s="176"/>
      <c r="F20" s="176"/>
      <c r="M20" s="94"/>
      <c r="N20" s="82"/>
      <c r="O20" s="31"/>
      <c r="P20" s="116"/>
      <c r="Q20" s="82"/>
      <c r="R20" s="31"/>
      <c r="T20" s="130"/>
      <c r="U20" s="130"/>
      <c r="V20" s="130"/>
      <c r="W20" s="130"/>
      <c r="X20" s="130"/>
    </row>
    <row r="21" spans="1:255" s="74" customFormat="1" ht="35.1" customHeight="1" x14ac:dyDescent="0.2">
      <c r="A21" s="176" t="s">
        <v>113</v>
      </c>
      <c r="B21" s="176"/>
      <c r="C21" s="176"/>
      <c r="D21" s="176"/>
      <c r="E21" s="176"/>
      <c r="F21" s="176"/>
      <c r="M21" s="94"/>
      <c r="N21" s="82"/>
      <c r="O21" s="31"/>
      <c r="P21" s="116"/>
      <c r="Q21" s="82"/>
      <c r="R21" s="31"/>
      <c r="T21" s="130"/>
      <c r="U21" s="130"/>
      <c r="V21" s="130"/>
      <c r="W21" s="130"/>
      <c r="X21" s="130"/>
    </row>
    <row r="22" spans="1:255" s="74" customFormat="1" ht="15" customHeight="1" x14ac:dyDescent="0.2">
      <c r="A22" s="131" t="s">
        <v>114</v>
      </c>
      <c r="B22" s="132"/>
      <c r="C22" s="132"/>
      <c r="D22" s="132"/>
      <c r="E22" s="132"/>
      <c r="F22" s="132"/>
      <c r="M22" s="94"/>
      <c r="N22" s="82"/>
      <c r="O22" s="31"/>
      <c r="P22" s="116"/>
      <c r="Q22" s="82"/>
      <c r="R22" s="31"/>
      <c r="T22" s="130"/>
      <c r="U22" s="130"/>
      <c r="V22" s="130"/>
      <c r="W22" s="130"/>
      <c r="X22" s="130"/>
    </row>
    <row r="23" spans="1:255" s="74" customFormat="1" ht="50.1" customHeight="1" x14ac:dyDescent="0.2">
      <c r="A23" s="176" t="s">
        <v>126</v>
      </c>
      <c r="B23" s="176"/>
      <c r="C23" s="176"/>
      <c r="D23" s="176"/>
      <c r="E23" s="176"/>
      <c r="F23" s="176"/>
      <c r="G23" s="163"/>
      <c r="H23" s="163"/>
      <c r="M23" s="94"/>
      <c r="N23" s="82"/>
      <c r="O23" s="31"/>
      <c r="P23" s="31"/>
      <c r="Q23" s="82"/>
      <c r="R23" s="31"/>
    </row>
    <row r="24" spans="1:255" s="74" customFormat="1" ht="15" customHeight="1" x14ac:dyDescent="0.2">
      <c r="A24" s="169"/>
      <c r="B24" s="169"/>
      <c r="C24" s="75"/>
      <c r="D24" s="75"/>
      <c r="E24" s="75"/>
      <c r="F24" s="163"/>
      <c r="G24" s="163"/>
      <c r="H24" s="133"/>
    </row>
    <row r="25" spans="1:255" s="39" customFormat="1" ht="15" customHeight="1" x14ac:dyDescent="0.2">
      <c r="A25" s="18" t="s">
        <v>10</v>
      </c>
      <c r="B25" s="86"/>
      <c r="C25" s="86"/>
      <c r="D25" s="86"/>
      <c r="E25" s="86"/>
      <c r="F25" s="86"/>
      <c r="G25" s="37"/>
      <c r="H25" s="37"/>
      <c r="V25" s="74"/>
      <c r="W25" s="74"/>
      <c r="X25" s="74"/>
      <c r="Y25" s="74"/>
      <c r="Z25" s="74"/>
      <c r="AA25" s="74"/>
    </row>
    <row r="26" spans="1:255" s="39" customFormat="1" ht="15" customHeight="1" x14ac:dyDescent="0.2">
      <c r="A26" s="21"/>
      <c r="B26" s="22"/>
      <c r="C26" s="22"/>
      <c r="D26" s="22"/>
      <c r="E26" s="22"/>
      <c r="F26" s="22"/>
      <c r="G26" s="70"/>
      <c r="H26" s="70"/>
      <c r="I26" s="70"/>
      <c r="J26" s="70"/>
      <c r="K26" s="70"/>
      <c r="L26" s="22"/>
      <c r="S26" s="22"/>
      <c r="T26" s="22"/>
      <c r="V26" s="94"/>
      <c r="W26" s="94"/>
      <c r="X26" s="94"/>
      <c r="Y26" s="74"/>
      <c r="Z26" s="74"/>
      <c r="AA26" s="74"/>
      <c r="AB26" s="134"/>
      <c r="AC26" s="134"/>
      <c r="AD26" s="22"/>
      <c r="AE26" s="135"/>
      <c r="AF26" s="136"/>
      <c r="AG26" s="136"/>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2"/>
      <c r="GU26" s="22"/>
      <c r="GV26" s="22"/>
      <c r="GW26" s="22"/>
      <c r="GX26" s="22"/>
      <c r="GY26" s="22"/>
      <c r="GZ26" s="22"/>
      <c r="HA26" s="22"/>
      <c r="HB26" s="22"/>
      <c r="HC26" s="22"/>
      <c r="HD26" s="22"/>
      <c r="HE26" s="22"/>
      <c r="HF26" s="22"/>
      <c r="HG26" s="22"/>
      <c r="HH26" s="22"/>
      <c r="HI26" s="22"/>
      <c r="HJ26" s="22"/>
      <c r="HK26" s="22"/>
      <c r="HL26" s="22"/>
      <c r="HM26" s="22"/>
      <c r="HN26" s="22"/>
      <c r="HO26" s="22"/>
      <c r="HP26" s="22"/>
      <c r="HQ26" s="22"/>
      <c r="HR26" s="22"/>
      <c r="HS26" s="22"/>
      <c r="HT26" s="22"/>
      <c r="HU26" s="22"/>
      <c r="HV26" s="22"/>
      <c r="HW26" s="22"/>
      <c r="HX26" s="22"/>
      <c r="HY26" s="22"/>
      <c r="HZ26" s="22"/>
      <c r="IA26" s="22"/>
      <c r="IB26" s="22"/>
      <c r="IC26" s="22"/>
      <c r="ID26" s="22"/>
      <c r="IE26" s="22"/>
      <c r="IF26" s="22"/>
      <c r="IG26" s="22"/>
      <c r="IH26" s="22"/>
      <c r="II26" s="22"/>
      <c r="IJ26" s="22"/>
      <c r="IK26" s="22"/>
      <c r="IL26" s="22"/>
      <c r="IM26" s="22"/>
      <c r="IN26" s="22"/>
      <c r="IO26" s="22"/>
      <c r="IP26" s="22"/>
      <c r="IQ26" s="22"/>
      <c r="IR26" s="22"/>
      <c r="IS26" s="22"/>
      <c r="IT26" s="22"/>
      <c r="IU26" s="22"/>
    </row>
    <row r="27" spans="1:255" s="39" customFormat="1" ht="15" customHeight="1" x14ac:dyDescent="0.2">
      <c r="V27" s="94"/>
      <c r="W27" s="94"/>
      <c r="X27" s="94"/>
      <c r="Y27" s="74"/>
      <c r="Z27" s="74"/>
      <c r="AA27" s="74"/>
      <c r="AB27" s="134"/>
      <c r="AC27" s="134"/>
      <c r="AF27" s="136"/>
      <c r="AG27" s="136"/>
    </row>
    <row r="28" spans="1:255" s="39" customFormat="1" x14ac:dyDescent="0.2">
      <c r="A28" s="87"/>
      <c r="B28" s="164"/>
      <c r="V28" s="94"/>
      <c r="W28" s="94"/>
      <c r="X28" s="94"/>
      <c r="Y28" s="74"/>
      <c r="Z28" s="74"/>
      <c r="AA28" s="74"/>
      <c r="AB28" s="134"/>
      <c r="AC28" s="134"/>
      <c r="AF28" s="136"/>
      <c r="AG28" s="136"/>
    </row>
    <row r="29" spans="1:255" s="39" customFormat="1" x14ac:dyDescent="0.2">
      <c r="A29" s="176"/>
      <c r="B29" s="176"/>
      <c r="C29" s="176"/>
      <c r="D29" s="163"/>
      <c r="M29" s="74"/>
      <c r="N29" s="74"/>
      <c r="O29" s="74"/>
      <c r="P29" s="74"/>
      <c r="Q29" s="74"/>
      <c r="R29" s="74"/>
      <c r="V29" s="94"/>
      <c r="W29" s="94"/>
      <c r="X29" s="94"/>
      <c r="Y29" s="74"/>
      <c r="Z29" s="74"/>
      <c r="AA29" s="74"/>
      <c r="AB29" s="134"/>
      <c r="AC29" s="134"/>
      <c r="AF29" s="136"/>
      <c r="AG29" s="136"/>
    </row>
    <row r="30" spans="1:255" s="39" customFormat="1" x14ac:dyDescent="0.2">
      <c r="M30" s="74"/>
      <c r="N30" s="137"/>
      <c r="O30" s="74"/>
      <c r="P30" s="74"/>
      <c r="Q30" s="74"/>
      <c r="R30" s="74"/>
      <c r="V30" s="94"/>
      <c r="W30" s="94"/>
      <c r="X30" s="94"/>
      <c r="Y30" s="74"/>
      <c r="Z30" s="74"/>
      <c r="AA30" s="74"/>
      <c r="AB30" s="134"/>
      <c r="AC30" s="134"/>
      <c r="AF30" s="136"/>
      <c r="AG30" s="136"/>
    </row>
    <row r="31" spans="1:255" s="39" customFormat="1" x14ac:dyDescent="0.2">
      <c r="M31" s="74"/>
      <c r="N31" s="74"/>
      <c r="O31" s="74"/>
      <c r="P31" s="74"/>
      <c r="Q31" s="74"/>
      <c r="R31" s="74"/>
    </row>
    <row r="32" spans="1:255" x14ac:dyDescent="0.2">
      <c r="M32" s="74"/>
      <c r="N32" s="74"/>
      <c r="O32" s="74"/>
      <c r="P32" s="74"/>
      <c r="Q32" s="74"/>
      <c r="R32" s="74"/>
    </row>
    <row r="33" spans="2:26" x14ac:dyDescent="0.2">
      <c r="M33" s="74"/>
      <c r="N33" s="137"/>
      <c r="O33" s="74"/>
      <c r="P33" s="74"/>
      <c r="Q33" s="74"/>
      <c r="R33" s="74"/>
    </row>
    <row r="34" spans="2:26" x14ac:dyDescent="0.2">
      <c r="X34" s="94"/>
      <c r="Y34" s="138"/>
      <c r="Z34" s="138"/>
    </row>
    <row r="35" spans="2:26" s="39" customFormat="1" ht="22.35" customHeight="1" x14ac:dyDescent="0.2">
      <c r="B35" s="70"/>
      <c r="C35" s="70"/>
      <c r="D35" s="70"/>
      <c r="E35" s="70"/>
      <c r="F35" s="70"/>
      <c r="X35" s="94"/>
      <c r="Y35" s="138"/>
      <c r="Z35" s="138"/>
    </row>
    <row r="36" spans="2:26" x14ac:dyDescent="0.2">
      <c r="X36" s="94"/>
      <c r="Y36" s="138"/>
      <c r="Z36" s="138"/>
    </row>
    <row r="37" spans="2:26" x14ac:dyDescent="0.2">
      <c r="X37" s="94"/>
      <c r="Y37" s="138"/>
      <c r="Z37" s="138"/>
    </row>
    <row r="38" spans="2:26" x14ac:dyDescent="0.2">
      <c r="X38" s="94"/>
      <c r="Y38" s="138"/>
      <c r="Z38" s="138"/>
    </row>
    <row r="77" spans="2:6" s="39" customFormat="1" ht="21.6" customHeight="1" x14ac:dyDescent="0.2">
      <c r="B77" s="70"/>
      <c r="C77" s="70"/>
      <c r="D77" s="70"/>
      <c r="E77" s="70"/>
      <c r="F77" s="70"/>
    </row>
    <row r="79" spans="2:6" s="39" customFormat="1" ht="20.45" customHeight="1" x14ac:dyDescent="0.2">
      <c r="B79" s="70"/>
      <c r="C79" s="70"/>
      <c r="D79" s="70"/>
      <c r="E79" s="70"/>
      <c r="F79" s="70"/>
    </row>
    <row r="80" spans="2:6" s="39" customFormat="1" ht="15" customHeight="1" x14ac:dyDescent="0.2">
      <c r="B80" s="70"/>
      <c r="C80" s="70"/>
      <c r="D80" s="70"/>
      <c r="E80" s="70"/>
      <c r="F80" s="70"/>
    </row>
    <row r="81" spans="2:6" s="39" customFormat="1" ht="23.45" customHeight="1" x14ac:dyDescent="0.2">
      <c r="B81" s="70"/>
      <c r="C81" s="70"/>
      <c r="D81" s="70"/>
      <c r="E81" s="70"/>
      <c r="F81" s="70"/>
    </row>
    <row r="82" spans="2:6" s="39" customFormat="1" ht="30.6" customHeight="1" x14ac:dyDescent="0.2">
      <c r="B82" s="70"/>
      <c r="C82" s="70"/>
      <c r="D82" s="70"/>
      <c r="E82" s="70"/>
      <c r="F82" s="70"/>
    </row>
    <row r="83" spans="2:6" s="39" customFormat="1" ht="23.1" customHeight="1" x14ac:dyDescent="0.2">
      <c r="B83" s="70"/>
      <c r="C83" s="70"/>
      <c r="D83" s="70"/>
      <c r="E83" s="70"/>
      <c r="F83" s="70"/>
    </row>
    <row r="84" spans="2:6" s="39" customFormat="1" ht="23.1" customHeight="1" x14ac:dyDescent="0.2">
      <c r="B84" s="70"/>
      <c r="C84" s="70"/>
      <c r="D84" s="70"/>
      <c r="E84" s="70"/>
      <c r="F84" s="70"/>
    </row>
  </sheetData>
  <mergeCells count="19">
    <mergeCell ref="A4:F4"/>
    <mergeCell ref="N5:O5"/>
    <mergeCell ref="Q5:R5"/>
    <mergeCell ref="T5:U5"/>
    <mergeCell ref="AB5:AC5"/>
    <mergeCell ref="B6:C6"/>
    <mergeCell ref="E6:F6"/>
    <mergeCell ref="A29:C29"/>
    <mergeCell ref="A13:F13"/>
    <mergeCell ref="A14:C14"/>
    <mergeCell ref="F14:X14"/>
    <mergeCell ref="A15:F15"/>
    <mergeCell ref="A16:F16"/>
    <mergeCell ref="A17:F17"/>
    <mergeCell ref="A18:F18"/>
    <mergeCell ref="A19:F19"/>
    <mergeCell ref="A20:F20"/>
    <mergeCell ref="A21:F21"/>
    <mergeCell ref="A23:F23"/>
  </mergeCells>
  <conditionalFormatting sqref="A29">
    <cfRule type="duplicateValues" dxfId="18" priority="1" stopIfTrue="1"/>
  </conditionalFormatting>
  <conditionalFormatting sqref="A14:A22">
    <cfRule type="duplicateValues" dxfId="17" priority="2" stopIfTrue="1"/>
  </conditionalFormatting>
  <conditionalFormatting sqref="A14:A24">
    <cfRule type="duplicateValues" dxfId="16" priority="3" stopIfTrue="1"/>
  </conditionalFormatting>
  <conditionalFormatting sqref="A13">
    <cfRule type="duplicateValues" dxfId="15" priority="4" stopIfTrue="1"/>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IP73"/>
  <sheetViews>
    <sheetView zoomScaleNormal="100" workbookViewId="0"/>
  </sheetViews>
  <sheetFormatPr defaultRowHeight="14.25" x14ac:dyDescent="0.2"/>
  <cols>
    <col min="1" max="1" width="15.125" style="39" customWidth="1"/>
    <col min="2" max="5" width="5.75" style="70" customWidth="1"/>
    <col min="6" max="7" width="5.75" style="36" customWidth="1"/>
    <col min="8" max="250" width="9" style="70"/>
    <col min="251" max="251" width="14.375" style="70" customWidth="1"/>
    <col min="252" max="252" width="22" style="70" customWidth="1"/>
    <col min="253" max="256" width="12.875" style="70" customWidth="1"/>
    <col min="257" max="258" width="9" style="70"/>
    <col min="259" max="259" width="21.375" style="70" customWidth="1"/>
    <col min="260" max="260" width="19.75" style="70" customWidth="1"/>
    <col min="261" max="506" width="9" style="70"/>
    <col min="507" max="507" width="14.375" style="70" customWidth="1"/>
    <col min="508" max="508" width="22" style="70" customWidth="1"/>
    <col min="509" max="512" width="12.875" style="70" customWidth="1"/>
    <col min="513" max="514" width="9" style="70"/>
    <col min="515" max="515" width="21.375" style="70" customWidth="1"/>
    <col min="516" max="516" width="19.75" style="70" customWidth="1"/>
    <col min="517" max="762" width="9" style="70"/>
    <col min="763" max="763" width="14.375" style="70" customWidth="1"/>
    <col min="764" max="764" width="22" style="70" customWidth="1"/>
    <col min="765" max="768" width="12.875" style="70" customWidth="1"/>
    <col min="769" max="770" width="9" style="70"/>
    <col min="771" max="771" width="21.375" style="70" customWidth="1"/>
    <col min="772" max="772" width="19.75" style="70" customWidth="1"/>
    <col min="773" max="1018" width="9" style="70"/>
    <col min="1019" max="1019" width="14.375" style="70" customWidth="1"/>
    <col min="1020" max="1020" width="22" style="70" customWidth="1"/>
    <col min="1021" max="1024" width="12.875" style="70" customWidth="1"/>
    <col min="1025" max="1026" width="9" style="70"/>
    <col min="1027" max="1027" width="21.375" style="70" customWidth="1"/>
    <col min="1028" max="1028" width="19.75" style="70" customWidth="1"/>
    <col min="1029" max="1274" width="9" style="70"/>
    <col min="1275" max="1275" width="14.375" style="70" customWidth="1"/>
    <col min="1276" max="1276" width="22" style="70" customWidth="1"/>
    <col min="1277" max="1280" width="12.875" style="70" customWidth="1"/>
    <col min="1281" max="1282" width="9" style="70"/>
    <col min="1283" max="1283" width="21.375" style="70" customWidth="1"/>
    <col min="1284" max="1284" width="19.75" style="70" customWidth="1"/>
    <col min="1285" max="1530" width="9" style="70"/>
    <col min="1531" max="1531" width="14.375" style="70" customWidth="1"/>
    <col min="1532" max="1532" width="22" style="70" customWidth="1"/>
    <col min="1533" max="1536" width="12.875" style="70" customWidth="1"/>
    <col min="1537" max="1538" width="9" style="70"/>
    <col min="1539" max="1539" width="21.375" style="70" customWidth="1"/>
    <col min="1540" max="1540" width="19.75" style="70" customWidth="1"/>
    <col min="1541" max="1786" width="9" style="70"/>
    <col min="1787" max="1787" width="14.375" style="70" customWidth="1"/>
    <col min="1788" max="1788" width="22" style="70" customWidth="1"/>
    <col min="1789" max="1792" width="12.875" style="70" customWidth="1"/>
    <col min="1793" max="1794" width="9" style="70"/>
    <col min="1795" max="1795" width="21.375" style="70" customWidth="1"/>
    <col min="1796" max="1796" width="19.75" style="70" customWidth="1"/>
    <col min="1797" max="2042" width="9" style="70"/>
    <col min="2043" max="2043" width="14.375" style="70" customWidth="1"/>
    <col min="2044" max="2044" width="22" style="70" customWidth="1"/>
    <col min="2045" max="2048" width="12.875" style="70" customWidth="1"/>
    <col min="2049" max="2050" width="9" style="70"/>
    <col min="2051" max="2051" width="21.375" style="70" customWidth="1"/>
    <col min="2052" max="2052" width="19.75" style="70" customWidth="1"/>
    <col min="2053" max="2298" width="9" style="70"/>
    <col min="2299" max="2299" width="14.375" style="70" customWidth="1"/>
    <col min="2300" max="2300" width="22" style="70" customWidth="1"/>
    <col min="2301" max="2304" width="12.875" style="70" customWidth="1"/>
    <col min="2305" max="2306" width="9" style="70"/>
    <col min="2307" max="2307" width="21.375" style="70" customWidth="1"/>
    <col min="2308" max="2308" width="19.75" style="70" customWidth="1"/>
    <col min="2309" max="2554" width="9" style="70"/>
    <col min="2555" max="2555" width="14.375" style="70" customWidth="1"/>
    <col min="2556" max="2556" width="22" style="70" customWidth="1"/>
    <col min="2557" max="2560" width="12.875" style="70" customWidth="1"/>
    <col min="2561" max="2562" width="9" style="70"/>
    <col min="2563" max="2563" width="21.375" style="70" customWidth="1"/>
    <col min="2564" max="2564" width="19.75" style="70" customWidth="1"/>
    <col min="2565" max="2810" width="9" style="70"/>
    <col min="2811" max="2811" width="14.375" style="70" customWidth="1"/>
    <col min="2812" max="2812" width="22" style="70" customWidth="1"/>
    <col min="2813" max="2816" width="12.875" style="70" customWidth="1"/>
    <col min="2817" max="2818" width="9" style="70"/>
    <col min="2819" max="2819" width="21.375" style="70" customWidth="1"/>
    <col min="2820" max="2820" width="19.75" style="70" customWidth="1"/>
    <col min="2821" max="3066" width="9" style="70"/>
    <col min="3067" max="3067" width="14.375" style="70" customWidth="1"/>
    <col min="3068" max="3068" width="22" style="70" customWidth="1"/>
    <col min="3069" max="3072" width="12.875" style="70" customWidth="1"/>
    <col min="3073" max="3074" width="9" style="70"/>
    <col min="3075" max="3075" width="21.375" style="70" customWidth="1"/>
    <col min="3076" max="3076" width="19.75" style="70" customWidth="1"/>
    <col min="3077" max="3322" width="9" style="70"/>
    <col min="3323" max="3323" width="14.375" style="70" customWidth="1"/>
    <col min="3324" max="3324" width="22" style="70" customWidth="1"/>
    <col min="3325" max="3328" width="12.875" style="70" customWidth="1"/>
    <col min="3329" max="3330" width="9" style="70"/>
    <col min="3331" max="3331" width="21.375" style="70" customWidth="1"/>
    <col min="3332" max="3332" width="19.75" style="70" customWidth="1"/>
    <col min="3333" max="3578" width="9" style="70"/>
    <col min="3579" max="3579" width="14.375" style="70" customWidth="1"/>
    <col min="3580" max="3580" width="22" style="70" customWidth="1"/>
    <col min="3581" max="3584" width="12.875" style="70" customWidth="1"/>
    <col min="3585" max="3586" width="9" style="70"/>
    <col min="3587" max="3587" width="21.375" style="70" customWidth="1"/>
    <col min="3588" max="3588" width="19.75" style="70" customWidth="1"/>
    <col min="3589" max="3834" width="9" style="70"/>
    <col min="3835" max="3835" width="14.375" style="70" customWidth="1"/>
    <col min="3836" max="3836" width="22" style="70" customWidth="1"/>
    <col min="3837" max="3840" width="12.875" style="70" customWidth="1"/>
    <col min="3841" max="3842" width="9" style="70"/>
    <col min="3843" max="3843" width="21.375" style="70" customWidth="1"/>
    <col min="3844" max="3844" width="19.75" style="70" customWidth="1"/>
    <col min="3845" max="4090" width="9" style="70"/>
    <col min="4091" max="4091" width="14.375" style="70" customWidth="1"/>
    <col min="4092" max="4092" width="22" style="70" customWidth="1"/>
    <col min="4093" max="4096" width="12.875" style="70" customWidth="1"/>
    <col min="4097" max="4098" width="9" style="70"/>
    <col min="4099" max="4099" width="21.375" style="70" customWidth="1"/>
    <col min="4100" max="4100" width="19.75" style="70" customWidth="1"/>
    <col min="4101" max="4346" width="9" style="70"/>
    <col min="4347" max="4347" width="14.375" style="70" customWidth="1"/>
    <col min="4348" max="4348" width="22" style="70" customWidth="1"/>
    <col min="4349" max="4352" width="12.875" style="70" customWidth="1"/>
    <col min="4353" max="4354" width="9" style="70"/>
    <col min="4355" max="4355" width="21.375" style="70" customWidth="1"/>
    <col min="4356" max="4356" width="19.75" style="70" customWidth="1"/>
    <col min="4357" max="4602" width="9" style="70"/>
    <col min="4603" max="4603" width="14.375" style="70" customWidth="1"/>
    <col min="4604" max="4604" width="22" style="70" customWidth="1"/>
    <col min="4605" max="4608" width="12.875" style="70" customWidth="1"/>
    <col min="4609" max="4610" width="9" style="70"/>
    <col min="4611" max="4611" width="21.375" style="70" customWidth="1"/>
    <col min="4612" max="4612" width="19.75" style="70" customWidth="1"/>
    <col min="4613" max="4858" width="9" style="70"/>
    <col min="4859" max="4859" width="14.375" style="70" customWidth="1"/>
    <col min="4860" max="4860" width="22" style="70" customWidth="1"/>
    <col min="4861" max="4864" width="12.875" style="70" customWidth="1"/>
    <col min="4865" max="4866" width="9" style="70"/>
    <col min="4867" max="4867" width="21.375" style="70" customWidth="1"/>
    <col min="4868" max="4868" width="19.75" style="70" customWidth="1"/>
    <col min="4869" max="5114" width="9" style="70"/>
    <col min="5115" max="5115" width="14.375" style="70" customWidth="1"/>
    <col min="5116" max="5116" width="22" style="70" customWidth="1"/>
    <col min="5117" max="5120" width="12.875" style="70" customWidth="1"/>
    <col min="5121" max="5122" width="9" style="70"/>
    <col min="5123" max="5123" width="21.375" style="70" customWidth="1"/>
    <col min="5124" max="5124" width="19.75" style="70" customWidth="1"/>
    <col min="5125" max="5370" width="9" style="70"/>
    <col min="5371" max="5371" width="14.375" style="70" customWidth="1"/>
    <col min="5372" max="5372" width="22" style="70" customWidth="1"/>
    <col min="5373" max="5376" width="12.875" style="70" customWidth="1"/>
    <col min="5377" max="5378" width="9" style="70"/>
    <col min="5379" max="5379" width="21.375" style="70" customWidth="1"/>
    <col min="5380" max="5380" width="19.75" style="70" customWidth="1"/>
    <col min="5381" max="5626" width="9" style="70"/>
    <col min="5627" max="5627" width="14.375" style="70" customWidth="1"/>
    <col min="5628" max="5628" width="22" style="70" customWidth="1"/>
    <col min="5629" max="5632" width="12.875" style="70" customWidth="1"/>
    <col min="5633" max="5634" width="9" style="70"/>
    <col min="5635" max="5635" width="21.375" style="70" customWidth="1"/>
    <col min="5636" max="5636" width="19.75" style="70" customWidth="1"/>
    <col min="5637" max="5882" width="9" style="70"/>
    <col min="5883" max="5883" width="14.375" style="70" customWidth="1"/>
    <col min="5884" max="5884" width="22" style="70" customWidth="1"/>
    <col min="5885" max="5888" width="12.875" style="70" customWidth="1"/>
    <col min="5889" max="5890" width="9" style="70"/>
    <col min="5891" max="5891" width="21.375" style="70" customWidth="1"/>
    <col min="5892" max="5892" width="19.75" style="70" customWidth="1"/>
    <col min="5893" max="6138" width="9" style="70"/>
    <col min="6139" max="6139" width="14.375" style="70" customWidth="1"/>
    <col min="6140" max="6140" width="22" style="70" customWidth="1"/>
    <col min="6141" max="6144" width="12.875" style="70" customWidth="1"/>
    <col min="6145" max="6146" width="9" style="70"/>
    <col min="6147" max="6147" width="21.375" style="70" customWidth="1"/>
    <col min="6148" max="6148" width="19.75" style="70" customWidth="1"/>
    <col min="6149" max="6394" width="9" style="70"/>
    <col min="6395" max="6395" width="14.375" style="70" customWidth="1"/>
    <col min="6396" max="6396" width="22" style="70" customWidth="1"/>
    <col min="6397" max="6400" width="12.875" style="70" customWidth="1"/>
    <col min="6401" max="6402" width="9" style="70"/>
    <col min="6403" max="6403" width="21.375" style="70" customWidth="1"/>
    <col min="6404" max="6404" width="19.75" style="70" customWidth="1"/>
    <col min="6405" max="6650" width="9" style="70"/>
    <col min="6651" max="6651" width="14.375" style="70" customWidth="1"/>
    <col min="6652" max="6652" width="22" style="70" customWidth="1"/>
    <col min="6653" max="6656" width="12.875" style="70" customWidth="1"/>
    <col min="6657" max="6658" width="9" style="70"/>
    <col min="6659" max="6659" width="21.375" style="70" customWidth="1"/>
    <col min="6660" max="6660" width="19.75" style="70" customWidth="1"/>
    <col min="6661" max="6906" width="9" style="70"/>
    <col min="6907" max="6907" width="14.375" style="70" customWidth="1"/>
    <col min="6908" max="6908" width="22" style="70" customWidth="1"/>
    <col min="6909" max="6912" width="12.875" style="70" customWidth="1"/>
    <col min="6913" max="6914" width="9" style="70"/>
    <col min="6915" max="6915" width="21.375" style="70" customWidth="1"/>
    <col min="6916" max="6916" width="19.75" style="70" customWidth="1"/>
    <col min="6917" max="7162" width="9" style="70"/>
    <col min="7163" max="7163" width="14.375" style="70" customWidth="1"/>
    <col min="7164" max="7164" width="22" style="70" customWidth="1"/>
    <col min="7165" max="7168" width="12.875" style="70" customWidth="1"/>
    <col min="7169" max="7170" width="9" style="70"/>
    <col min="7171" max="7171" width="21.375" style="70" customWidth="1"/>
    <col min="7172" max="7172" width="19.75" style="70" customWidth="1"/>
    <col min="7173" max="7418" width="9" style="70"/>
    <col min="7419" max="7419" width="14.375" style="70" customWidth="1"/>
    <col min="7420" max="7420" width="22" style="70" customWidth="1"/>
    <col min="7421" max="7424" width="12.875" style="70" customWidth="1"/>
    <col min="7425" max="7426" width="9" style="70"/>
    <col min="7427" max="7427" width="21.375" style="70" customWidth="1"/>
    <col min="7428" max="7428" width="19.75" style="70" customWidth="1"/>
    <col min="7429" max="7674" width="9" style="70"/>
    <col min="7675" max="7675" width="14.375" style="70" customWidth="1"/>
    <col min="7676" max="7676" width="22" style="70" customWidth="1"/>
    <col min="7677" max="7680" width="12.875" style="70" customWidth="1"/>
    <col min="7681" max="7682" width="9" style="70"/>
    <col min="7683" max="7683" width="21.375" style="70" customWidth="1"/>
    <col min="7684" max="7684" width="19.75" style="70" customWidth="1"/>
    <col min="7685" max="7930" width="9" style="70"/>
    <col min="7931" max="7931" width="14.375" style="70" customWidth="1"/>
    <col min="7932" max="7932" width="22" style="70" customWidth="1"/>
    <col min="7933" max="7936" width="12.875" style="70" customWidth="1"/>
    <col min="7937" max="7938" width="9" style="70"/>
    <col min="7939" max="7939" width="21.375" style="70" customWidth="1"/>
    <col min="7940" max="7940" width="19.75" style="70" customWidth="1"/>
    <col min="7941" max="8186" width="9" style="70"/>
    <col min="8187" max="8187" width="14.375" style="70" customWidth="1"/>
    <col min="8188" max="8188" width="22" style="70" customWidth="1"/>
    <col min="8189" max="8192" width="12.875" style="70" customWidth="1"/>
    <col min="8193" max="8194" width="9" style="70"/>
    <col min="8195" max="8195" width="21.375" style="70" customWidth="1"/>
    <col min="8196" max="8196" width="19.75" style="70" customWidth="1"/>
    <col min="8197" max="8442" width="9" style="70"/>
    <col min="8443" max="8443" width="14.375" style="70" customWidth="1"/>
    <col min="8444" max="8444" width="22" style="70" customWidth="1"/>
    <col min="8445" max="8448" width="12.875" style="70" customWidth="1"/>
    <col min="8449" max="8450" width="9" style="70"/>
    <col min="8451" max="8451" width="21.375" style="70" customWidth="1"/>
    <col min="8452" max="8452" width="19.75" style="70" customWidth="1"/>
    <col min="8453" max="8698" width="9" style="70"/>
    <col min="8699" max="8699" width="14.375" style="70" customWidth="1"/>
    <col min="8700" max="8700" width="22" style="70" customWidth="1"/>
    <col min="8701" max="8704" width="12.875" style="70" customWidth="1"/>
    <col min="8705" max="8706" width="9" style="70"/>
    <col min="8707" max="8707" width="21.375" style="70" customWidth="1"/>
    <col min="8708" max="8708" width="19.75" style="70" customWidth="1"/>
    <col min="8709" max="8954" width="9" style="70"/>
    <col min="8955" max="8955" width="14.375" style="70" customWidth="1"/>
    <col min="8956" max="8956" width="22" style="70" customWidth="1"/>
    <col min="8957" max="8960" width="12.875" style="70" customWidth="1"/>
    <col min="8961" max="8962" width="9" style="70"/>
    <col min="8963" max="8963" width="21.375" style="70" customWidth="1"/>
    <col min="8964" max="8964" width="19.75" style="70" customWidth="1"/>
    <col min="8965" max="9210" width="9" style="70"/>
    <col min="9211" max="9211" width="14.375" style="70" customWidth="1"/>
    <col min="9212" max="9212" width="22" style="70" customWidth="1"/>
    <col min="9213" max="9216" width="12.875" style="70" customWidth="1"/>
    <col min="9217" max="9218" width="9" style="70"/>
    <col min="9219" max="9219" width="21.375" style="70" customWidth="1"/>
    <col min="9220" max="9220" width="19.75" style="70" customWidth="1"/>
    <col min="9221" max="9466" width="9" style="70"/>
    <col min="9467" max="9467" width="14.375" style="70" customWidth="1"/>
    <col min="9468" max="9468" width="22" style="70" customWidth="1"/>
    <col min="9469" max="9472" width="12.875" style="70" customWidth="1"/>
    <col min="9473" max="9474" width="9" style="70"/>
    <col min="9475" max="9475" width="21.375" style="70" customWidth="1"/>
    <col min="9476" max="9476" width="19.75" style="70" customWidth="1"/>
    <col min="9477" max="9722" width="9" style="70"/>
    <col min="9723" max="9723" width="14.375" style="70" customWidth="1"/>
    <col min="9724" max="9724" width="22" style="70" customWidth="1"/>
    <col min="9725" max="9728" width="12.875" style="70" customWidth="1"/>
    <col min="9729" max="9730" width="9" style="70"/>
    <col min="9731" max="9731" width="21.375" style="70" customWidth="1"/>
    <col min="9732" max="9732" width="19.75" style="70" customWidth="1"/>
    <col min="9733" max="9978" width="9" style="70"/>
    <col min="9979" max="9979" width="14.375" style="70" customWidth="1"/>
    <col min="9980" max="9980" width="22" style="70" customWidth="1"/>
    <col min="9981" max="9984" width="12.875" style="70" customWidth="1"/>
    <col min="9985" max="9986" width="9" style="70"/>
    <col min="9987" max="9987" width="21.375" style="70" customWidth="1"/>
    <col min="9988" max="9988" width="19.75" style="70" customWidth="1"/>
    <col min="9989" max="10234" width="9" style="70"/>
    <col min="10235" max="10235" width="14.375" style="70" customWidth="1"/>
    <col min="10236" max="10236" width="22" style="70" customWidth="1"/>
    <col min="10237" max="10240" width="12.875" style="70" customWidth="1"/>
    <col min="10241" max="10242" width="9" style="70"/>
    <col min="10243" max="10243" width="21.375" style="70" customWidth="1"/>
    <col min="10244" max="10244" width="19.75" style="70" customWidth="1"/>
    <col min="10245" max="10490" width="9" style="70"/>
    <col min="10491" max="10491" width="14.375" style="70" customWidth="1"/>
    <col min="10492" max="10492" width="22" style="70" customWidth="1"/>
    <col min="10493" max="10496" width="12.875" style="70" customWidth="1"/>
    <col min="10497" max="10498" width="9" style="70"/>
    <col min="10499" max="10499" width="21.375" style="70" customWidth="1"/>
    <col min="10500" max="10500" width="19.75" style="70" customWidth="1"/>
    <col min="10501" max="10746" width="9" style="70"/>
    <col min="10747" max="10747" width="14.375" style="70" customWidth="1"/>
    <col min="10748" max="10748" width="22" style="70" customWidth="1"/>
    <col min="10749" max="10752" width="12.875" style="70" customWidth="1"/>
    <col min="10753" max="10754" width="9" style="70"/>
    <col min="10755" max="10755" width="21.375" style="70" customWidth="1"/>
    <col min="10756" max="10756" width="19.75" style="70" customWidth="1"/>
    <col min="10757" max="11002" width="9" style="70"/>
    <col min="11003" max="11003" width="14.375" style="70" customWidth="1"/>
    <col min="11004" max="11004" width="22" style="70" customWidth="1"/>
    <col min="11005" max="11008" width="12.875" style="70" customWidth="1"/>
    <col min="11009" max="11010" width="9" style="70"/>
    <col min="11011" max="11011" width="21.375" style="70" customWidth="1"/>
    <col min="11012" max="11012" width="19.75" style="70" customWidth="1"/>
    <col min="11013" max="11258" width="9" style="70"/>
    <col min="11259" max="11259" width="14.375" style="70" customWidth="1"/>
    <col min="11260" max="11260" width="22" style="70" customWidth="1"/>
    <col min="11261" max="11264" width="12.875" style="70" customWidth="1"/>
    <col min="11265" max="11266" width="9" style="70"/>
    <col min="11267" max="11267" width="21.375" style="70" customWidth="1"/>
    <col min="11268" max="11268" width="19.75" style="70" customWidth="1"/>
    <col min="11269" max="11514" width="9" style="70"/>
    <col min="11515" max="11515" width="14.375" style="70" customWidth="1"/>
    <col min="11516" max="11516" width="22" style="70" customWidth="1"/>
    <col min="11517" max="11520" width="12.875" style="70" customWidth="1"/>
    <col min="11521" max="11522" width="9" style="70"/>
    <col min="11523" max="11523" width="21.375" style="70" customWidth="1"/>
    <col min="11524" max="11524" width="19.75" style="70" customWidth="1"/>
    <col min="11525" max="11770" width="9" style="70"/>
    <col min="11771" max="11771" width="14.375" style="70" customWidth="1"/>
    <col min="11772" max="11772" width="22" style="70" customWidth="1"/>
    <col min="11773" max="11776" width="12.875" style="70" customWidth="1"/>
    <col min="11777" max="11778" width="9" style="70"/>
    <col min="11779" max="11779" width="21.375" style="70" customWidth="1"/>
    <col min="11780" max="11780" width="19.75" style="70" customWidth="1"/>
    <col min="11781" max="12026" width="9" style="70"/>
    <col min="12027" max="12027" width="14.375" style="70" customWidth="1"/>
    <col min="12028" max="12028" width="22" style="70" customWidth="1"/>
    <col min="12029" max="12032" width="12.875" style="70" customWidth="1"/>
    <col min="12033" max="12034" width="9" style="70"/>
    <col min="12035" max="12035" width="21.375" style="70" customWidth="1"/>
    <col min="12036" max="12036" width="19.75" style="70" customWidth="1"/>
    <col min="12037" max="12282" width="9" style="70"/>
    <col min="12283" max="12283" width="14.375" style="70" customWidth="1"/>
    <col min="12284" max="12284" width="22" style="70" customWidth="1"/>
    <col min="12285" max="12288" width="12.875" style="70" customWidth="1"/>
    <col min="12289" max="12290" width="9" style="70"/>
    <col min="12291" max="12291" width="21.375" style="70" customWidth="1"/>
    <col min="12292" max="12292" width="19.75" style="70" customWidth="1"/>
    <col min="12293" max="12538" width="9" style="70"/>
    <col min="12539" max="12539" width="14.375" style="70" customWidth="1"/>
    <col min="12540" max="12540" width="22" style="70" customWidth="1"/>
    <col min="12541" max="12544" width="12.875" style="70" customWidth="1"/>
    <col min="12545" max="12546" width="9" style="70"/>
    <col min="12547" max="12547" width="21.375" style="70" customWidth="1"/>
    <col min="12548" max="12548" width="19.75" style="70" customWidth="1"/>
    <col min="12549" max="12794" width="9" style="70"/>
    <col min="12795" max="12795" width="14.375" style="70" customWidth="1"/>
    <col min="12796" max="12796" width="22" style="70" customWidth="1"/>
    <col min="12797" max="12800" width="12.875" style="70" customWidth="1"/>
    <col min="12801" max="12802" width="9" style="70"/>
    <col min="12803" max="12803" width="21.375" style="70" customWidth="1"/>
    <col min="12804" max="12804" width="19.75" style="70" customWidth="1"/>
    <col min="12805" max="13050" width="9" style="70"/>
    <col min="13051" max="13051" width="14.375" style="70" customWidth="1"/>
    <col min="13052" max="13052" width="22" style="70" customWidth="1"/>
    <col min="13053" max="13056" width="12.875" style="70" customWidth="1"/>
    <col min="13057" max="13058" width="9" style="70"/>
    <col min="13059" max="13059" width="21.375" style="70" customWidth="1"/>
    <col min="13060" max="13060" width="19.75" style="70" customWidth="1"/>
    <col min="13061" max="13306" width="9" style="70"/>
    <col min="13307" max="13307" width="14.375" style="70" customWidth="1"/>
    <col min="13308" max="13308" width="22" style="70" customWidth="1"/>
    <col min="13309" max="13312" width="12.875" style="70" customWidth="1"/>
    <col min="13313" max="13314" width="9" style="70"/>
    <col min="13315" max="13315" width="21.375" style="70" customWidth="1"/>
    <col min="13316" max="13316" width="19.75" style="70" customWidth="1"/>
    <col min="13317" max="13562" width="9" style="70"/>
    <col min="13563" max="13563" width="14.375" style="70" customWidth="1"/>
    <col min="13564" max="13564" width="22" style="70" customWidth="1"/>
    <col min="13565" max="13568" width="12.875" style="70" customWidth="1"/>
    <col min="13569" max="13570" width="9" style="70"/>
    <col min="13571" max="13571" width="21.375" style="70" customWidth="1"/>
    <col min="13572" max="13572" width="19.75" style="70" customWidth="1"/>
    <col min="13573" max="13818" width="9" style="70"/>
    <col min="13819" max="13819" width="14.375" style="70" customWidth="1"/>
    <col min="13820" max="13820" width="22" style="70" customWidth="1"/>
    <col min="13821" max="13824" width="12.875" style="70" customWidth="1"/>
    <col min="13825" max="13826" width="9" style="70"/>
    <col min="13827" max="13827" width="21.375" style="70" customWidth="1"/>
    <col min="13828" max="13828" width="19.75" style="70" customWidth="1"/>
    <col min="13829" max="14074" width="9" style="70"/>
    <col min="14075" max="14075" width="14.375" style="70" customWidth="1"/>
    <col min="14076" max="14076" width="22" style="70" customWidth="1"/>
    <col min="14077" max="14080" width="12.875" style="70" customWidth="1"/>
    <col min="14081" max="14082" width="9" style="70"/>
    <col min="14083" max="14083" width="21.375" style="70" customWidth="1"/>
    <col min="14084" max="14084" width="19.75" style="70" customWidth="1"/>
    <col min="14085" max="14330" width="9" style="70"/>
    <col min="14331" max="14331" width="14.375" style="70" customWidth="1"/>
    <col min="14332" max="14332" width="22" style="70" customWidth="1"/>
    <col min="14333" max="14336" width="12.875" style="70" customWidth="1"/>
    <col min="14337" max="14338" width="9" style="70"/>
    <col min="14339" max="14339" width="21.375" style="70" customWidth="1"/>
    <col min="14340" max="14340" width="19.75" style="70" customWidth="1"/>
    <col min="14341" max="14586" width="9" style="70"/>
    <col min="14587" max="14587" width="14.375" style="70" customWidth="1"/>
    <col min="14588" max="14588" width="22" style="70" customWidth="1"/>
    <col min="14589" max="14592" width="12.875" style="70" customWidth="1"/>
    <col min="14593" max="14594" width="9" style="70"/>
    <col min="14595" max="14595" width="21.375" style="70" customWidth="1"/>
    <col min="14596" max="14596" width="19.75" style="70" customWidth="1"/>
    <col min="14597" max="14842" width="9" style="70"/>
    <col min="14843" max="14843" width="14.375" style="70" customWidth="1"/>
    <col min="14844" max="14844" width="22" style="70" customWidth="1"/>
    <col min="14845" max="14848" width="12.875" style="70" customWidth="1"/>
    <col min="14849" max="14850" width="9" style="70"/>
    <col min="14851" max="14851" width="21.375" style="70" customWidth="1"/>
    <col min="14852" max="14852" width="19.75" style="70" customWidth="1"/>
    <col min="14853" max="15098" width="9" style="70"/>
    <col min="15099" max="15099" width="14.375" style="70" customWidth="1"/>
    <col min="15100" max="15100" width="22" style="70" customWidth="1"/>
    <col min="15101" max="15104" width="12.875" style="70" customWidth="1"/>
    <col min="15105" max="15106" width="9" style="70"/>
    <col min="15107" max="15107" width="21.375" style="70" customWidth="1"/>
    <col min="15108" max="15108" width="19.75" style="70" customWidth="1"/>
    <col min="15109" max="15354" width="9" style="70"/>
    <col min="15355" max="15355" width="14.375" style="70" customWidth="1"/>
    <col min="15356" max="15356" width="22" style="70" customWidth="1"/>
    <col min="15357" max="15360" width="12.875" style="70" customWidth="1"/>
    <col min="15361" max="15362" width="9" style="70"/>
    <col min="15363" max="15363" width="21.375" style="70" customWidth="1"/>
    <col min="15364" max="15364" width="19.75" style="70" customWidth="1"/>
    <col min="15365" max="15610" width="9" style="70"/>
    <col min="15611" max="15611" width="14.375" style="70" customWidth="1"/>
    <col min="15612" max="15612" width="22" style="70" customWidth="1"/>
    <col min="15613" max="15616" width="12.875" style="70" customWidth="1"/>
    <col min="15617" max="15618" width="9" style="70"/>
    <col min="15619" max="15619" width="21.375" style="70" customWidth="1"/>
    <col min="15620" max="15620" width="19.75" style="70" customWidth="1"/>
    <col min="15621" max="15866" width="9" style="70"/>
    <col min="15867" max="15867" width="14.375" style="70" customWidth="1"/>
    <col min="15868" max="15868" width="22" style="70" customWidth="1"/>
    <col min="15869" max="15872" width="12.875" style="70" customWidth="1"/>
    <col min="15873" max="15874" width="9" style="70"/>
    <col min="15875" max="15875" width="21.375" style="70" customWidth="1"/>
    <col min="15876" max="15876" width="19.75" style="70" customWidth="1"/>
    <col min="15877" max="16122" width="9" style="70"/>
    <col min="16123" max="16123" width="14.375" style="70" customWidth="1"/>
    <col min="16124" max="16124" width="22" style="70" customWidth="1"/>
    <col min="16125" max="16128" width="12.875" style="70" customWidth="1"/>
    <col min="16129" max="16130" width="9" style="70"/>
    <col min="16131" max="16131" width="21.375" style="70" customWidth="1"/>
    <col min="16132" max="16132" width="19.75" style="70" customWidth="1"/>
    <col min="16133" max="16384" width="9" style="70"/>
  </cols>
  <sheetData>
    <row r="1" spans="1:250" ht="15" customHeight="1" x14ac:dyDescent="0.2">
      <c r="A1" s="1" t="s">
        <v>2</v>
      </c>
      <c r="B1" s="2"/>
      <c r="C1" s="2"/>
      <c r="D1" s="2"/>
      <c r="E1" s="2"/>
      <c r="F1" s="172"/>
      <c r="G1" s="172"/>
    </row>
    <row r="2" spans="1:250" ht="15" customHeight="1" x14ac:dyDescent="0.2">
      <c r="A2" s="4" t="s">
        <v>3</v>
      </c>
      <c r="B2" s="5"/>
      <c r="C2" s="5"/>
      <c r="D2" s="5"/>
      <c r="E2" s="5"/>
    </row>
    <row r="3" spans="1:250" ht="15" customHeight="1" x14ac:dyDescent="0.2">
      <c r="A3" s="4"/>
      <c r="B3" s="5"/>
      <c r="C3" s="5"/>
      <c r="D3" s="5"/>
      <c r="E3" s="5"/>
    </row>
    <row r="4" spans="1:250" ht="30" customHeight="1" x14ac:dyDescent="0.2">
      <c r="A4" s="186" t="s">
        <v>116</v>
      </c>
      <c r="B4" s="186"/>
      <c r="C4" s="186"/>
      <c r="D4" s="186"/>
      <c r="E4" s="186"/>
      <c r="F4" s="186"/>
      <c r="G4" s="186"/>
    </row>
    <row r="5" spans="1:250" s="74" customFormat="1" ht="15" customHeight="1" x14ac:dyDescent="0.2">
      <c r="A5" s="72"/>
      <c r="B5" s="73"/>
      <c r="C5" s="73"/>
      <c r="D5" s="73"/>
      <c r="E5" s="73"/>
      <c r="F5" s="75"/>
      <c r="G5" s="75"/>
    </row>
    <row r="6" spans="1:250" s="74" customFormat="1" ht="15" customHeight="1" x14ac:dyDescent="0.2">
      <c r="A6" s="75"/>
      <c r="B6" s="180" t="s">
        <v>4</v>
      </c>
      <c r="C6" s="180"/>
      <c r="D6" s="180"/>
      <c r="E6" s="180"/>
      <c r="F6" s="180"/>
      <c r="G6" s="180"/>
      <c r="H6" s="75"/>
      <c r="I6" s="75"/>
    </row>
    <row r="7" spans="1:250" s="74" customFormat="1" ht="15" customHeight="1" x14ac:dyDescent="0.2">
      <c r="A7" s="10" t="s">
        <v>5</v>
      </c>
      <c r="B7" s="11">
        <v>2014</v>
      </c>
      <c r="C7" s="11">
        <v>2015</v>
      </c>
      <c r="D7" s="11">
        <v>2016</v>
      </c>
      <c r="E7" s="11">
        <v>2017</v>
      </c>
      <c r="F7" s="11">
        <v>2018</v>
      </c>
      <c r="G7" s="11">
        <v>2019</v>
      </c>
      <c r="H7" s="75"/>
      <c r="I7" s="75"/>
    </row>
    <row r="8" spans="1:250" s="74" customFormat="1" ht="15" customHeight="1" x14ac:dyDescent="0.2">
      <c r="A8" s="169" t="s">
        <v>6</v>
      </c>
      <c r="B8" s="13">
        <v>93.3</v>
      </c>
      <c r="C8" s="13">
        <v>93.3</v>
      </c>
      <c r="D8" s="13">
        <v>93.2</v>
      </c>
      <c r="E8" s="13">
        <v>93</v>
      </c>
      <c r="F8" s="14">
        <v>92.7</v>
      </c>
      <c r="G8" s="14">
        <v>92.1</v>
      </c>
      <c r="H8" s="75"/>
      <c r="I8" s="75"/>
    </row>
    <row r="9" spans="1:250" s="74" customFormat="1" ht="15" customHeight="1" x14ac:dyDescent="0.2">
      <c r="A9" s="169" t="s">
        <v>7</v>
      </c>
      <c r="B9" s="15">
        <v>94.4</v>
      </c>
      <c r="C9" s="15">
        <v>94.1</v>
      </c>
      <c r="D9" s="15">
        <v>94.1</v>
      </c>
      <c r="E9" s="15">
        <v>94</v>
      </c>
      <c r="F9" s="14">
        <v>93.5</v>
      </c>
      <c r="G9" s="14">
        <v>93</v>
      </c>
      <c r="H9" s="75"/>
      <c r="I9" s="75"/>
    </row>
    <row r="10" spans="1:250" s="74" customFormat="1" ht="15" customHeight="1" x14ac:dyDescent="0.2">
      <c r="A10" s="169" t="s">
        <v>8</v>
      </c>
      <c r="B10" s="13">
        <v>95</v>
      </c>
      <c r="C10" s="13">
        <v>94.6</v>
      </c>
      <c r="D10" s="13">
        <v>94.6</v>
      </c>
      <c r="E10" s="13">
        <v>94.5</v>
      </c>
      <c r="F10" s="14">
        <v>94.3</v>
      </c>
      <c r="G10" s="14">
        <v>93.9</v>
      </c>
      <c r="H10" s="75"/>
      <c r="I10" s="75"/>
    </row>
    <row r="11" spans="1:250" s="74" customFormat="1" ht="15" customHeight="1" x14ac:dyDescent="0.2">
      <c r="A11" s="10" t="s">
        <v>9</v>
      </c>
      <c r="B11" s="16">
        <v>93.7</v>
      </c>
      <c r="C11" s="16">
        <v>93.6</v>
      </c>
      <c r="D11" s="16">
        <v>93.6</v>
      </c>
      <c r="E11" s="16">
        <v>93.4</v>
      </c>
      <c r="F11" s="17">
        <v>93</v>
      </c>
      <c r="G11" s="17">
        <v>92.5</v>
      </c>
      <c r="H11" s="75"/>
      <c r="I11" s="75"/>
    </row>
    <row r="12" spans="1:250" s="74" customFormat="1" ht="24.95" customHeight="1" x14ac:dyDescent="0.2">
      <c r="A12" s="176" t="s">
        <v>127</v>
      </c>
      <c r="B12" s="176"/>
      <c r="C12" s="176"/>
      <c r="D12" s="176"/>
      <c r="E12" s="176"/>
      <c r="F12" s="176"/>
      <c r="G12" s="176"/>
      <c r="H12" s="163"/>
      <c r="I12" s="163"/>
    </row>
    <row r="13" spans="1:250" s="74" customFormat="1" ht="15" customHeight="1" x14ac:dyDescent="0.2">
      <c r="A13" s="169"/>
      <c r="B13" s="169"/>
      <c r="C13" s="169"/>
      <c r="D13" s="169"/>
      <c r="E13" s="169"/>
      <c r="F13" s="75"/>
      <c r="G13" s="75"/>
      <c r="H13" s="75"/>
      <c r="I13" s="75"/>
    </row>
    <row r="14" spans="1:250" s="39" customFormat="1" ht="15" customHeight="1" x14ac:dyDescent="0.2">
      <c r="A14" s="18" t="s">
        <v>10</v>
      </c>
      <c r="B14" s="37"/>
      <c r="C14" s="37"/>
      <c r="D14" s="37"/>
      <c r="E14" s="37"/>
      <c r="F14" s="37"/>
      <c r="G14" s="37"/>
      <c r="H14" s="37"/>
      <c r="I14" s="37"/>
    </row>
    <row r="15" spans="1:250" s="39" customFormat="1" ht="15" customHeight="1" x14ac:dyDescent="0.2">
      <c r="A15" s="21"/>
      <c r="B15" s="21"/>
      <c r="C15" s="22"/>
      <c r="D15" s="22"/>
      <c r="E15" s="22"/>
      <c r="F15" s="36"/>
      <c r="G15" s="36"/>
      <c r="H15" s="70"/>
      <c r="I15" s="70"/>
      <c r="J15" s="70"/>
      <c r="K15" s="70"/>
      <c r="L15" s="70"/>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2"/>
      <c r="GU15" s="22"/>
      <c r="GV15" s="22"/>
      <c r="GW15" s="22"/>
      <c r="GX15" s="22"/>
      <c r="GY15" s="22"/>
      <c r="GZ15" s="22"/>
      <c r="HA15" s="22"/>
      <c r="HB15" s="22"/>
      <c r="HC15" s="22"/>
      <c r="HD15" s="22"/>
      <c r="HE15" s="22"/>
      <c r="HF15" s="22"/>
      <c r="HG15" s="22"/>
      <c r="HH15" s="22"/>
      <c r="HI15" s="22"/>
      <c r="HJ15" s="22"/>
      <c r="HK15" s="22"/>
      <c r="HL15" s="22"/>
      <c r="HM15" s="22"/>
      <c r="HN15" s="22"/>
      <c r="HO15" s="22"/>
      <c r="HP15" s="22"/>
      <c r="HQ15" s="22"/>
      <c r="HR15" s="22"/>
      <c r="HS15" s="22"/>
      <c r="HT15" s="22"/>
      <c r="HU15" s="22"/>
      <c r="HV15" s="22"/>
      <c r="HW15" s="22"/>
      <c r="HX15" s="22"/>
      <c r="HY15" s="22"/>
      <c r="HZ15" s="22"/>
      <c r="IA15" s="22"/>
      <c r="IB15" s="22"/>
      <c r="IC15" s="22"/>
      <c r="ID15" s="22"/>
      <c r="IE15" s="22"/>
      <c r="IF15" s="22"/>
      <c r="IG15" s="22"/>
      <c r="IH15" s="22"/>
      <c r="II15" s="22"/>
      <c r="IJ15" s="22"/>
      <c r="IK15" s="22"/>
      <c r="IL15" s="22"/>
      <c r="IM15" s="22"/>
      <c r="IN15" s="22"/>
      <c r="IO15" s="22"/>
      <c r="IP15" s="22"/>
    </row>
    <row r="16" spans="1:250" s="39" customFormat="1" ht="15" customHeight="1" x14ac:dyDescent="0.2">
      <c r="F16" s="37"/>
      <c r="G16" s="37"/>
    </row>
    <row r="17" spans="6:7" s="39" customFormat="1" x14ac:dyDescent="0.2">
      <c r="F17" s="37"/>
      <c r="G17" s="37"/>
    </row>
    <row r="18" spans="6:7" s="39" customFormat="1" x14ac:dyDescent="0.2">
      <c r="F18" s="37"/>
      <c r="G18" s="37"/>
    </row>
    <row r="19" spans="6:7" s="39" customFormat="1" x14ac:dyDescent="0.2">
      <c r="F19" s="37"/>
      <c r="G19" s="37"/>
    </row>
    <row r="20" spans="6:7" s="39" customFormat="1" x14ac:dyDescent="0.2">
      <c r="F20" s="37"/>
      <c r="G20" s="37"/>
    </row>
    <row r="24" spans="6:7" s="39" customFormat="1" ht="22.35" customHeight="1" x14ac:dyDescent="0.2">
      <c r="F24" s="37"/>
      <c r="G24" s="37"/>
    </row>
    <row r="66" spans="6:7" s="39" customFormat="1" ht="21.6" customHeight="1" x14ac:dyDescent="0.2">
      <c r="F66" s="37"/>
      <c r="G66" s="37"/>
    </row>
    <row r="68" spans="6:7" s="39" customFormat="1" ht="20.45" customHeight="1" x14ac:dyDescent="0.2">
      <c r="F68" s="37"/>
      <c r="G68" s="37"/>
    </row>
    <row r="69" spans="6:7" s="39" customFormat="1" ht="15" customHeight="1" x14ac:dyDescent="0.2">
      <c r="F69" s="37"/>
      <c r="G69" s="37"/>
    </row>
    <row r="70" spans="6:7" s="39" customFormat="1" ht="23.45" customHeight="1" x14ac:dyDescent="0.2">
      <c r="F70" s="37"/>
      <c r="G70" s="37"/>
    </row>
    <row r="71" spans="6:7" s="39" customFormat="1" ht="30.6" customHeight="1" x14ac:dyDescent="0.2">
      <c r="F71" s="37"/>
      <c r="G71" s="37"/>
    </row>
    <row r="72" spans="6:7" s="39" customFormat="1" ht="23.1" customHeight="1" x14ac:dyDescent="0.2">
      <c r="F72" s="37"/>
      <c r="G72" s="37"/>
    </row>
    <row r="73" spans="6:7" s="39" customFormat="1" ht="23.1" customHeight="1" x14ac:dyDescent="0.2">
      <c r="F73" s="37"/>
      <c r="G73" s="37"/>
    </row>
  </sheetData>
  <mergeCells count="3">
    <mergeCell ref="A4:G4"/>
    <mergeCell ref="B6:G6"/>
    <mergeCell ref="A12:G12"/>
  </mergeCells>
  <conditionalFormatting sqref="A12:A13">
    <cfRule type="duplicateValues" dxfId="14" priority="1" stopIfTrue="1"/>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IM72"/>
  <sheetViews>
    <sheetView zoomScaleNormal="100" workbookViewId="0"/>
  </sheetViews>
  <sheetFormatPr defaultRowHeight="14.25" x14ac:dyDescent="0.2"/>
  <cols>
    <col min="1" max="1" width="16.25" style="39" customWidth="1"/>
    <col min="2" max="4" width="10.25" style="70" customWidth="1"/>
    <col min="5" max="247" width="9" style="70"/>
    <col min="248" max="248" width="14.375" style="70" customWidth="1"/>
    <col min="249" max="249" width="22" style="70" customWidth="1"/>
    <col min="250" max="253" width="12.875" style="70" customWidth="1"/>
    <col min="254" max="255" width="9" style="70"/>
    <col min="256" max="256" width="21.375" style="70" customWidth="1"/>
    <col min="257" max="257" width="19.75" style="70" customWidth="1"/>
    <col min="258" max="503" width="9" style="70"/>
    <col min="504" max="504" width="14.375" style="70" customWidth="1"/>
    <col min="505" max="505" width="22" style="70" customWidth="1"/>
    <col min="506" max="509" width="12.875" style="70" customWidth="1"/>
    <col min="510" max="511" width="9" style="70"/>
    <col min="512" max="512" width="21.375" style="70" customWidth="1"/>
    <col min="513" max="513" width="19.75" style="70" customWidth="1"/>
    <col min="514" max="759" width="9" style="70"/>
    <col min="760" max="760" width="14.375" style="70" customWidth="1"/>
    <col min="761" max="761" width="22" style="70" customWidth="1"/>
    <col min="762" max="765" width="12.875" style="70" customWidth="1"/>
    <col min="766" max="767" width="9" style="70"/>
    <col min="768" max="768" width="21.375" style="70" customWidth="1"/>
    <col min="769" max="769" width="19.75" style="70" customWidth="1"/>
    <col min="770" max="1015" width="9" style="70"/>
    <col min="1016" max="1016" width="14.375" style="70" customWidth="1"/>
    <col min="1017" max="1017" width="22" style="70" customWidth="1"/>
    <col min="1018" max="1021" width="12.875" style="70" customWidth="1"/>
    <col min="1022" max="1023" width="9" style="70"/>
    <col min="1024" max="1024" width="21.375" style="70" customWidth="1"/>
    <col min="1025" max="1025" width="19.75" style="70" customWidth="1"/>
    <col min="1026" max="1271" width="9" style="70"/>
    <col min="1272" max="1272" width="14.375" style="70" customWidth="1"/>
    <col min="1273" max="1273" width="22" style="70" customWidth="1"/>
    <col min="1274" max="1277" width="12.875" style="70" customWidth="1"/>
    <col min="1278" max="1279" width="9" style="70"/>
    <col min="1280" max="1280" width="21.375" style="70" customWidth="1"/>
    <col min="1281" max="1281" width="19.75" style="70" customWidth="1"/>
    <col min="1282" max="1527" width="9" style="70"/>
    <col min="1528" max="1528" width="14.375" style="70" customWidth="1"/>
    <col min="1529" max="1529" width="22" style="70" customWidth="1"/>
    <col min="1530" max="1533" width="12.875" style="70" customWidth="1"/>
    <col min="1534" max="1535" width="9" style="70"/>
    <col min="1536" max="1536" width="21.375" style="70" customWidth="1"/>
    <col min="1537" max="1537" width="19.75" style="70" customWidth="1"/>
    <col min="1538" max="1783" width="9" style="70"/>
    <col min="1784" max="1784" width="14.375" style="70" customWidth="1"/>
    <col min="1785" max="1785" width="22" style="70" customWidth="1"/>
    <col min="1786" max="1789" width="12.875" style="70" customWidth="1"/>
    <col min="1790" max="1791" width="9" style="70"/>
    <col min="1792" max="1792" width="21.375" style="70" customWidth="1"/>
    <col min="1793" max="1793" width="19.75" style="70" customWidth="1"/>
    <col min="1794" max="2039" width="9" style="70"/>
    <col min="2040" max="2040" width="14.375" style="70" customWidth="1"/>
    <col min="2041" max="2041" width="22" style="70" customWidth="1"/>
    <col min="2042" max="2045" width="12.875" style="70" customWidth="1"/>
    <col min="2046" max="2047" width="9" style="70"/>
    <col min="2048" max="2048" width="21.375" style="70" customWidth="1"/>
    <col min="2049" max="2049" width="19.75" style="70" customWidth="1"/>
    <col min="2050" max="2295" width="9" style="70"/>
    <col min="2296" max="2296" width="14.375" style="70" customWidth="1"/>
    <col min="2297" max="2297" width="22" style="70" customWidth="1"/>
    <col min="2298" max="2301" width="12.875" style="70" customWidth="1"/>
    <col min="2302" max="2303" width="9" style="70"/>
    <col min="2304" max="2304" width="21.375" style="70" customWidth="1"/>
    <col min="2305" max="2305" width="19.75" style="70" customWidth="1"/>
    <col min="2306" max="2551" width="9" style="70"/>
    <col min="2552" max="2552" width="14.375" style="70" customWidth="1"/>
    <col min="2553" max="2553" width="22" style="70" customWidth="1"/>
    <col min="2554" max="2557" width="12.875" style="70" customWidth="1"/>
    <col min="2558" max="2559" width="9" style="70"/>
    <col min="2560" max="2560" width="21.375" style="70" customWidth="1"/>
    <col min="2561" max="2561" width="19.75" style="70" customWidth="1"/>
    <col min="2562" max="2807" width="9" style="70"/>
    <col min="2808" max="2808" width="14.375" style="70" customWidth="1"/>
    <col min="2809" max="2809" width="22" style="70" customWidth="1"/>
    <col min="2810" max="2813" width="12.875" style="70" customWidth="1"/>
    <col min="2814" max="2815" width="9" style="70"/>
    <col min="2816" max="2816" width="21.375" style="70" customWidth="1"/>
    <col min="2817" max="2817" width="19.75" style="70" customWidth="1"/>
    <col min="2818" max="3063" width="9" style="70"/>
    <col min="3064" max="3064" width="14.375" style="70" customWidth="1"/>
    <col min="3065" max="3065" width="22" style="70" customWidth="1"/>
    <col min="3066" max="3069" width="12.875" style="70" customWidth="1"/>
    <col min="3070" max="3071" width="9" style="70"/>
    <col min="3072" max="3072" width="21.375" style="70" customWidth="1"/>
    <col min="3073" max="3073" width="19.75" style="70" customWidth="1"/>
    <col min="3074" max="3319" width="9" style="70"/>
    <col min="3320" max="3320" width="14.375" style="70" customWidth="1"/>
    <col min="3321" max="3321" width="22" style="70" customWidth="1"/>
    <col min="3322" max="3325" width="12.875" style="70" customWidth="1"/>
    <col min="3326" max="3327" width="9" style="70"/>
    <col min="3328" max="3328" width="21.375" style="70" customWidth="1"/>
    <col min="3329" max="3329" width="19.75" style="70" customWidth="1"/>
    <col min="3330" max="3575" width="9" style="70"/>
    <col min="3576" max="3576" width="14.375" style="70" customWidth="1"/>
    <col min="3577" max="3577" width="22" style="70" customWidth="1"/>
    <col min="3578" max="3581" width="12.875" style="70" customWidth="1"/>
    <col min="3582" max="3583" width="9" style="70"/>
    <col min="3584" max="3584" width="21.375" style="70" customWidth="1"/>
    <col min="3585" max="3585" width="19.75" style="70" customWidth="1"/>
    <col min="3586" max="3831" width="9" style="70"/>
    <col min="3832" max="3832" width="14.375" style="70" customWidth="1"/>
    <col min="3833" max="3833" width="22" style="70" customWidth="1"/>
    <col min="3834" max="3837" width="12.875" style="70" customWidth="1"/>
    <col min="3838" max="3839" width="9" style="70"/>
    <col min="3840" max="3840" width="21.375" style="70" customWidth="1"/>
    <col min="3841" max="3841" width="19.75" style="70" customWidth="1"/>
    <col min="3842" max="4087" width="9" style="70"/>
    <col min="4088" max="4088" width="14.375" style="70" customWidth="1"/>
    <col min="4089" max="4089" width="22" style="70" customWidth="1"/>
    <col min="4090" max="4093" width="12.875" style="70" customWidth="1"/>
    <col min="4094" max="4095" width="9" style="70"/>
    <col min="4096" max="4096" width="21.375" style="70" customWidth="1"/>
    <col min="4097" max="4097" width="19.75" style="70" customWidth="1"/>
    <col min="4098" max="4343" width="9" style="70"/>
    <col min="4344" max="4344" width="14.375" style="70" customWidth="1"/>
    <col min="4345" max="4345" width="22" style="70" customWidth="1"/>
    <col min="4346" max="4349" width="12.875" style="70" customWidth="1"/>
    <col min="4350" max="4351" width="9" style="70"/>
    <col min="4352" max="4352" width="21.375" style="70" customWidth="1"/>
    <col min="4353" max="4353" width="19.75" style="70" customWidth="1"/>
    <col min="4354" max="4599" width="9" style="70"/>
    <col min="4600" max="4600" width="14.375" style="70" customWidth="1"/>
    <col min="4601" max="4601" width="22" style="70" customWidth="1"/>
    <col min="4602" max="4605" width="12.875" style="70" customWidth="1"/>
    <col min="4606" max="4607" width="9" style="70"/>
    <col min="4608" max="4608" width="21.375" style="70" customWidth="1"/>
    <col min="4609" max="4609" width="19.75" style="70" customWidth="1"/>
    <col min="4610" max="4855" width="9" style="70"/>
    <col min="4856" max="4856" width="14.375" style="70" customWidth="1"/>
    <col min="4857" max="4857" width="22" style="70" customWidth="1"/>
    <col min="4858" max="4861" width="12.875" style="70" customWidth="1"/>
    <col min="4862" max="4863" width="9" style="70"/>
    <col min="4864" max="4864" width="21.375" style="70" customWidth="1"/>
    <col min="4865" max="4865" width="19.75" style="70" customWidth="1"/>
    <col min="4866" max="5111" width="9" style="70"/>
    <col min="5112" max="5112" width="14.375" style="70" customWidth="1"/>
    <col min="5113" max="5113" width="22" style="70" customWidth="1"/>
    <col min="5114" max="5117" width="12.875" style="70" customWidth="1"/>
    <col min="5118" max="5119" width="9" style="70"/>
    <col min="5120" max="5120" width="21.375" style="70" customWidth="1"/>
    <col min="5121" max="5121" width="19.75" style="70" customWidth="1"/>
    <col min="5122" max="5367" width="9" style="70"/>
    <col min="5368" max="5368" width="14.375" style="70" customWidth="1"/>
    <col min="5369" max="5369" width="22" style="70" customWidth="1"/>
    <col min="5370" max="5373" width="12.875" style="70" customWidth="1"/>
    <col min="5374" max="5375" width="9" style="70"/>
    <col min="5376" max="5376" width="21.375" style="70" customWidth="1"/>
    <col min="5377" max="5377" width="19.75" style="70" customWidth="1"/>
    <col min="5378" max="5623" width="9" style="70"/>
    <col min="5624" max="5624" width="14.375" style="70" customWidth="1"/>
    <col min="5625" max="5625" width="22" style="70" customWidth="1"/>
    <col min="5626" max="5629" width="12.875" style="70" customWidth="1"/>
    <col min="5630" max="5631" width="9" style="70"/>
    <col min="5632" max="5632" width="21.375" style="70" customWidth="1"/>
    <col min="5633" max="5633" width="19.75" style="70" customWidth="1"/>
    <col min="5634" max="5879" width="9" style="70"/>
    <col min="5880" max="5880" width="14.375" style="70" customWidth="1"/>
    <col min="5881" max="5881" width="22" style="70" customWidth="1"/>
    <col min="5882" max="5885" width="12.875" style="70" customWidth="1"/>
    <col min="5886" max="5887" width="9" style="70"/>
    <col min="5888" max="5888" width="21.375" style="70" customWidth="1"/>
    <col min="5889" max="5889" width="19.75" style="70" customWidth="1"/>
    <col min="5890" max="6135" width="9" style="70"/>
    <col min="6136" max="6136" width="14.375" style="70" customWidth="1"/>
    <col min="6137" max="6137" width="22" style="70" customWidth="1"/>
    <col min="6138" max="6141" width="12.875" style="70" customWidth="1"/>
    <col min="6142" max="6143" width="9" style="70"/>
    <col min="6144" max="6144" width="21.375" style="70" customWidth="1"/>
    <col min="6145" max="6145" width="19.75" style="70" customWidth="1"/>
    <col min="6146" max="6391" width="9" style="70"/>
    <col min="6392" max="6392" width="14.375" style="70" customWidth="1"/>
    <col min="6393" max="6393" width="22" style="70" customWidth="1"/>
    <col min="6394" max="6397" width="12.875" style="70" customWidth="1"/>
    <col min="6398" max="6399" width="9" style="70"/>
    <col min="6400" max="6400" width="21.375" style="70" customWidth="1"/>
    <col min="6401" max="6401" width="19.75" style="70" customWidth="1"/>
    <col min="6402" max="6647" width="9" style="70"/>
    <col min="6648" max="6648" width="14.375" style="70" customWidth="1"/>
    <col min="6649" max="6649" width="22" style="70" customWidth="1"/>
    <col min="6650" max="6653" width="12.875" style="70" customWidth="1"/>
    <col min="6654" max="6655" width="9" style="70"/>
    <col min="6656" max="6656" width="21.375" style="70" customWidth="1"/>
    <col min="6657" max="6657" width="19.75" style="70" customWidth="1"/>
    <col min="6658" max="6903" width="9" style="70"/>
    <col min="6904" max="6904" width="14.375" style="70" customWidth="1"/>
    <col min="6905" max="6905" width="22" style="70" customWidth="1"/>
    <col min="6906" max="6909" width="12.875" style="70" customWidth="1"/>
    <col min="6910" max="6911" width="9" style="70"/>
    <col min="6912" max="6912" width="21.375" style="70" customWidth="1"/>
    <col min="6913" max="6913" width="19.75" style="70" customWidth="1"/>
    <col min="6914" max="7159" width="9" style="70"/>
    <col min="7160" max="7160" width="14.375" style="70" customWidth="1"/>
    <col min="7161" max="7161" width="22" style="70" customWidth="1"/>
    <col min="7162" max="7165" width="12.875" style="70" customWidth="1"/>
    <col min="7166" max="7167" width="9" style="70"/>
    <col min="7168" max="7168" width="21.375" style="70" customWidth="1"/>
    <col min="7169" max="7169" width="19.75" style="70" customWidth="1"/>
    <col min="7170" max="7415" width="9" style="70"/>
    <col min="7416" max="7416" width="14.375" style="70" customWidth="1"/>
    <col min="7417" max="7417" width="22" style="70" customWidth="1"/>
    <col min="7418" max="7421" width="12.875" style="70" customWidth="1"/>
    <col min="7422" max="7423" width="9" style="70"/>
    <col min="7424" max="7424" width="21.375" style="70" customWidth="1"/>
    <col min="7425" max="7425" width="19.75" style="70" customWidth="1"/>
    <col min="7426" max="7671" width="9" style="70"/>
    <col min="7672" max="7672" width="14.375" style="70" customWidth="1"/>
    <col min="7673" max="7673" width="22" style="70" customWidth="1"/>
    <col min="7674" max="7677" width="12.875" style="70" customWidth="1"/>
    <col min="7678" max="7679" width="9" style="70"/>
    <col min="7680" max="7680" width="21.375" style="70" customWidth="1"/>
    <col min="7681" max="7681" width="19.75" style="70" customWidth="1"/>
    <col min="7682" max="7927" width="9" style="70"/>
    <col min="7928" max="7928" width="14.375" style="70" customWidth="1"/>
    <col min="7929" max="7929" width="22" style="70" customWidth="1"/>
    <col min="7930" max="7933" width="12.875" style="70" customWidth="1"/>
    <col min="7934" max="7935" width="9" style="70"/>
    <col min="7936" max="7936" width="21.375" style="70" customWidth="1"/>
    <col min="7937" max="7937" width="19.75" style="70" customWidth="1"/>
    <col min="7938" max="8183" width="9" style="70"/>
    <col min="8184" max="8184" width="14.375" style="70" customWidth="1"/>
    <col min="8185" max="8185" width="22" style="70" customWidth="1"/>
    <col min="8186" max="8189" width="12.875" style="70" customWidth="1"/>
    <col min="8190" max="8191" width="9" style="70"/>
    <col min="8192" max="8192" width="21.375" style="70" customWidth="1"/>
    <col min="8193" max="8193" width="19.75" style="70" customWidth="1"/>
    <col min="8194" max="8439" width="9" style="70"/>
    <col min="8440" max="8440" width="14.375" style="70" customWidth="1"/>
    <col min="8441" max="8441" width="22" style="70" customWidth="1"/>
    <col min="8442" max="8445" width="12.875" style="70" customWidth="1"/>
    <col min="8446" max="8447" width="9" style="70"/>
    <col min="8448" max="8448" width="21.375" style="70" customWidth="1"/>
    <col min="8449" max="8449" width="19.75" style="70" customWidth="1"/>
    <col min="8450" max="8695" width="9" style="70"/>
    <col min="8696" max="8696" width="14.375" style="70" customWidth="1"/>
    <col min="8697" max="8697" width="22" style="70" customWidth="1"/>
    <col min="8698" max="8701" width="12.875" style="70" customWidth="1"/>
    <col min="8702" max="8703" width="9" style="70"/>
    <col min="8704" max="8704" width="21.375" style="70" customWidth="1"/>
    <col min="8705" max="8705" width="19.75" style="70" customWidth="1"/>
    <col min="8706" max="8951" width="9" style="70"/>
    <col min="8952" max="8952" width="14.375" style="70" customWidth="1"/>
    <col min="8953" max="8953" width="22" style="70" customWidth="1"/>
    <col min="8954" max="8957" width="12.875" style="70" customWidth="1"/>
    <col min="8958" max="8959" width="9" style="70"/>
    <col min="8960" max="8960" width="21.375" style="70" customWidth="1"/>
    <col min="8961" max="8961" width="19.75" style="70" customWidth="1"/>
    <col min="8962" max="9207" width="9" style="70"/>
    <col min="9208" max="9208" width="14.375" style="70" customWidth="1"/>
    <col min="9209" max="9209" width="22" style="70" customWidth="1"/>
    <col min="9210" max="9213" width="12.875" style="70" customWidth="1"/>
    <col min="9214" max="9215" width="9" style="70"/>
    <col min="9216" max="9216" width="21.375" style="70" customWidth="1"/>
    <col min="9217" max="9217" width="19.75" style="70" customWidth="1"/>
    <col min="9218" max="9463" width="9" style="70"/>
    <col min="9464" max="9464" width="14.375" style="70" customWidth="1"/>
    <col min="9465" max="9465" width="22" style="70" customWidth="1"/>
    <col min="9466" max="9469" width="12.875" style="70" customWidth="1"/>
    <col min="9470" max="9471" width="9" style="70"/>
    <col min="9472" max="9472" width="21.375" style="70" customWidth="1"/>
    <col min="9473" max="9473" width="19.75" style="70" customWidth="1"/>
    <col min="9474" max="9719" width="9" style="70"/>
    <col min="9720" max="9720" width="14.375" style="70" customWidth="1"/>
    <col min="9721" max="9721" width="22" style="70" customWidth="1"/>
    <col min="9722" max="9725" width="12.875" style="70" customWidth="1"/>
    <col min="9726" max="9727" width="9" style="70"/>
    <col min="9728" max="9728" width="21.375" style="70" customWidth="1"/>
    <col min="9729" max="9729" width="19.75" style="70" customWidth="1"/>
    <col min="9730" max="9975" width="9" style="70"/>
    <col min="9976" max="9976" width="14.375" style="70" customWidth="1"/>
    <col min="9977" max="9977" width="22" style="70" customWidth="1"/>
    <col min="9978" max="9981" width="12.875" style="70" customWidth="1"/>
    <col min="9982" max="9983" width="9" style="70"/>
    <col min="9984" max="9984" width="21.375" style="70" customWidth="1"/>
    <col min="9985" max="9985" width="19.75" style="70" customWidth="1"/>
    <col min="9986" max="10231" width="9" style="70"/>
    <col min="10232" max="10232" width="14.375" style="70" customWidth="1"/>
    <col min="10233" max="10233" width="22" style="70" customWidth="1"/>
    <col min="10234" max="10237" width="12.875" style="70" customWidth="1"/>
    <col min="10238" max="10239" width="9" style="70"/>
    <col min="10240" max="10240" width="21.375" style="70" customWidth="1"/>
    <col min="10241" max="10241" width="19.75" style="70" customWidth="1"/>
    <col min="10242" max="10487" width="9" style="70"/>
    <col min="10488" max="10488" width="14.375" style="70" customWidth="1"/>
    <col min="10489" max="10489" width="22" style="70" customWidth="1"/>
    <col min="10490" max="10493" width="12.875" style="70" customWidth="1"/>
    <col min="10494" max="10495" width="9" style="70"/>
    <col min="10496" max="10496" width="21.375" style="70" customWidth="1"/>
    <col min="10497" max="10497" width="19.75" style="70" customWidth="1"/>
    <col min="10498" max="10743" width="9" style="70"/>
    <col min="10744" max="10744" width="14.375" style="70" customWidth="1"/>
    <col min="10745" max="10745" width="22" style="70" customWidth="1"/>
    <col min="10746" max="10749" width="12.875" style="70" customWidth="1"/>
    <col min="10750" max="10751" width="9" style="70"/>
    <col min="10752" max="10752" width="21.375" style="70" customWidth="1"/>
    <col min="10753" max="10753" width="19.75" style="70" customWidth="1"/>
    <col min="10754" max="10999" width="9" style="70"/>
    <col min="11000" max="11000" width="14.375" style="70" customWidth="1"/>
    <col min="11001" max="11001" width="22" style="70" customWidth="1"/>
    <col min="11002" max="11005" width="12.875" style="70" customWidth="1"/>
    <col min="11006" max="11007" width="9" style="70"/>
    <col min="11008" max="11008" width="21.375" style="70" customWidth="1"/>
    <col min="11009" max="11009" width="19.75" style="70" customWidth="1"/>
    <col min="11010" max="11255" width="9" style="70"/>
    <col min="11256" max="11256" width="14.375" style="70" customWidth="1"/>
    <col min="11257" max="11257" width="22" style="70" customWidth="1"/>
    <col min="11258" max="11261" width="12.875" style="70" customWidth="1"/>
    <col min="11262" max="11263" width="9" style="70"/>
    <col min="11264" max="11264" width="21.375" style="70" customWidth="1"/>
    <col min="11265" max="11265" width="19.75" style="70" customWidth="1"/>
    <col min="11266" max="11511" width="9" style="70"/>
    <col min="11512" max="11512" width="14.375" style="70" customWidth="1"/>
    <col min="11513" max="11513" width="22" style="70" customWidth="1"/>
    <col min="11514" max="11517" width="12.875" style="70" customWidth="1"/>
    <col min="11518" max="11519" width="9" style="70"/>
    <col min="11520" max="11520" width="21.375" style="70" customWidth="1"/>
    <col min="11521" max="11521" width="19.75" style="70" customWidth="1"/>
    <col min="11522" max="11767" width="9" style="70"/>
    <col min="11768" max="11768" width="14.375" style="70" customWidth="1"/>
    <col min="11769" max="11769" width="22" style="70" customWidth="1"/>
    <col min="11770" max="11773" width="12.875" style="70" customWidth="1"/>
    <col min="11774" max="11775" width="9" style="70"/>
    <col min="11776" max="11776" width="21.375" style="70" customWidth="1"/>
    <col min="11777" max="11777" width="19.75" style="70" customWidth="1"/>
    <col min="11778" max="12023" width="9" style="70"/>
    <col min="12024" max="12024" width="14.375" style="70" customWidth="1"/>
    <col min="12025" max="12025" width="22" style="70" customWidth="1"/>
    <col min="12026" max="12029" width="12.875" style="70" customWidth="1"/>
    <col min="12030" max="12031" width="9" style="70"/>
    <col min="12032" max="12032" width="21.375" style="70" customWidth="1"/>
    <col min="12033" max="12033" width="19.75" style="70" customWidth="1"/>
    <col min="12034" max="12279" width="9" style="70"/>
    <col min="12280" max="12280" width="14.375" style="70" customWidth="1"/>
    <col min="12281" max="12281" width="22" style="70" customWidth="1"/>
    <col min="12282" max="12285" width="12.875" style="70" customWidth="1"/>
    <col min="12286" max="12287" width="9" style="70"/>
    <col min="12288" max="12288" width="21.375" style="70" customWidth="1"/>
    <col min="12289" max="12289" width="19.75" style="70" customWidth="1"/>
    <col min="12290" max="12535" width="9" style="70"/>
    <col min="12536" max="12536" width="14.375" style="70" customWidth="1"/>
    <col min="12537" max="12537" width="22" style="70" customWidth="1"/>
    <col min="12538" max="12541" width="12.875" style="70" customWidth="1"/>
    <col min="12542" max="12543" width="9" style="70"/>
    <col min="12544" max="12544" width="21.375" style="70" customWidth="1"/>
    <col min="12545" max="12545" width="19.75" style="70" customWidth="1"/>
    <col min="12546" max="12791" width="9" style="70"/>
    <col min="12792" max="12792" width="14.375" style="70" customWidth="1"/>
    <col min="12793" max="12793" width="22" style="70" customWidth="1"/>
    <col min="12794" max="12797" width="12.875" style="70" customWidth="1"/>
    <col min="12798" max="12799" width="9" style="70"/>
    <col min="12800" max="12800" width="21.375" style="70" customWidth="1"/>
    <col min="12801" max="12801" width="19.75" style="70" customWidth="1"/>
    <col min="12802" max="13047" width="9" style="70"/>
    <col min="13048" max="13048" width="14.375" style="70" customWidth="1"/>
    <col min="13049" max="13049" width="22" style="70" customWidth="1"/>
    <col min="13050" max="13053" width="12.875" style="70" customWidth="1"/>
    <col min="13054" max="13055" width="9" style="70"/>
    <col min="13056" max="13056" width="21.375" style="70" customWidth="1"/>
    <col min="13057" max="13057" width="19.75" style="70" customWidth="1"/>
    <col min="13058" max="13303" width="9" style="70"/>
    <col min="13304" max="13304" width="14.375" style="70" customWidth="1"/>
    <col min="13305" max="13305" width="22" style="70" customWidth="1"/>
    <col min="13306" max="13309" width="12.875" style="70" customWidth="1"/>
    <col min="13310" max="13311" width="9" style="70"/>
    <col min="13312" max="13312" width="21.375" style="70" customWidth="1"/>
    <col min="13313" max="13313" width="19.75" style="70" customWidth="1"/>
    <col min="13314" max="13559" width="9" style="70"/>
    <col min="13560" max="13560" width="14.375" style="70" customWidth="1"/>
    <col min="13561" max="13561" width="22" style="70" customWidth="1"/>
    <col min="13562" max="13565" width="12.875" style="70" customWidth="1"/>
    <col min="13566" max="13567" width="9" style="70"/>
    <col min="13568" max="13568" width="21.375" style="70" customWidth="1"/>
    <col min="13569" max="13569" width="19.75" style="70" customWidth="1"/>
    <col min="13570" max="13815" width="9" style="70"/>
    <col min="13816" max="13816" width="14.375" style="70" customWidth="1"/>
    <col min="13817" max="13817" width="22" style="70" customWidth="1"/>
    <col min="13818" max="13821" width="12.875" style="70" customWidth="1"/>
    <col min="13822" max="13823" width="9" style="70"/>
    <col min="13824" max="13824" width="21.375" style="70" customWidth="1"/>
    <col min="13825" max="13825" width="19.75" style="70" customWidth="1"/>
    <col min="13826" max="14071" width="9" style="70"/>
    <col min="14072" max="14072" width="14.375" style="70" customWidth="1"/>
    <col min="14073" max="14073" width="22" style="70" customWidth="1"/>
    <col min="14074" max="14077" width="12.875" style="70" customWidth="1"/>
    <col min="14078" max="14079" width="9" style="70"/>
    <col min="14080" max="14080" width="21.375" style="70" customWidth="1"/>
    <col min="14081" max="14081" width="19.75" style="70" customWidth="1"/>
    <col min="14082" max="14327" width="9" style="70"/>
    <col min="14328" max="14328" width="14.375" style="70" customWidth="1"/>
    <col min="14329" max="14329" width="22" style="70" customWidth="1"/>
    <col min="14330" max="14333" width="12.875" style="70" customWidth="1"/>
    <col min="14334" max="14335" width="9" style="70"/>
    <col min="14336" max="14336" width="21.375" style="70" customWidth="1"/>
    <col min="14337" max="14337" width="19.75" style="70" customWidth="1"/>
    <col min="14338" max="14583" width="9" style="70"/>
    <col min="14584" max="14584" width="14.375" style="70" customWidth="1"/>
    <col min="14585" max="14585" width="22" style="70" customWidth="1"/>
    <col min="14586" max="14589" width="12.875" style="70" customWidth="1"/>
    <col min="14590" max="14591" width="9" style="70"/>
    <col min="14592" max="14592" width="21.375" style="70" customWidth="1"/>
    <col min="14593" max="14593" width="19.75" style="70" customWidth="1"/>
    <col min="14594" max="14839" width="9" style="70"/>
    <col min="14840" max="14840" width="14.375" style="70" customWidth="1"/>
    <col min="14841" max="14841" width="22" style="70" customWidth="1"/>
    <col min="14842" max="14845" width="12.875" style="70" customWidth="1"/>
    <col min="14846" max="14847" width="9" style="70"/>
    <col min="14848" max="14848" width="21.375" style="70" customWidth="1"/>
    <col min="14849" max="14849" width="19.75" style="70" customWidth="1"/>
    <col min="14850" max="15095" width="9" style="70"/>
    <col min="15096" max="15096" width="14.375" style="70" customWidth="1"/>
    <col min="15097" max="15097" width="22" style="70" customWidth="1"/>
    <col min="15098" max="15101" width="12.875" style="70" customWidth="1"/>
    <col min="15102" max="15103" width="9" style="70"/>
    <col min="15104" max="15104" width="21.375" style="70" customWidth="1"/>
    <col min="15105" max="15105" width="19.75" style="70" customWidth="1"/>
    <col min="15106" max="15351" width="9" style="70"/>
    <col min="15352" max="15352" width="14.375" style="70" customWidth="1"/>
    <col min="15353" max="15353" width="22" style="70" customWidth="1"/>
    <col min="15354" max="15357" width="12.875" style="70" customWidth="1"/>
    <col min="15358" max="15359" width="9" style="70"/>
    <col min="15360" max="15360" width="21.375" style="70" customWidth="1"/>
    <col min="15361" max="15361" width="19.75" style="70" customWidth="1"/>
    <col min="15362" max="15607" width="9" style="70"/>
    <col min="15608" max="15608" width="14.375" style="70" customWidth="1"/>
    <col min="15609" max="15609" width="22" style="70" customWidth="1"/>
    <col min="15610" max="15613" width="12.875" style="70" customWidth="1"/>
    <col min="15614" max="15615" width="9" style="70"/>
    <col min="15616" max="15616" width="21.375" style="70" customWidth="1"/>
    <col min="15617" max="15617" width="19.75" style="70" customWidth="1"/>
    <col min="15618" max="15863" width="9" style="70"/>
    <col min="15864" max="15864" width="14.375" style="70" customWidth="1"/>
    <col min="15865" max="15865" width="22" style="70" customWidth="1"/>
    <col min="15866" max="15869" width="12.875" style="70" customWidth="1"/>
    <col min="15870" max="15871" width="9" style="70"/>
    <col min="15872" max="15872" width="21.375" style="70" customWidth="1"/>
    <col min="15873" max="15873" width="19.75" style="70" customWidth="1"/>
    <col min="15874" max="16119" width="9" style="70"/>
    <col min="16120" max="16120" width="14.375" style="70" customWidth="1"/>
    <col min="16121" max="16121" width="22" style="70" customWidth="1"/>
    <col min="16122" max="16125" width="12.875" style="70" customWidth="1"/>
    <col min="16126" max="16127" width="9" style="70"/>
    <col min="16128" max="16128" width="21.375" style="70" customWidth="1"/>
    <col min="16129" max="16129" width="19.75" style="70" customWidth="1"/>
    <col min="16130" max="16384" width="9" style="70"/>
  </cols>
  <sheetData>
    <row r="1" spans="1:247" ht="15" customHeight="1" x14ac:dyDescent="0.2">
      <c r="A1" s="1" t="s">
        <v>2</v>
      </c>
      <c r="B1" s="2"/>
      <c r="C1" s="2"/>
      <c r="D1" s="2"/>
    </row>
    <row r="2" spans="1:247" ht="15" customHeight="1" x14ac:dyDescent="0.2">
      <c r="A2" s="4" t="s">
        <v>3</v>
      </c>
      <c r="B2" s="5"/>
      <c r="C2" s="5"/>
      <c r="D2" s="5"/>
    </row>
    <row r="3" spans="1:247" ht="15" customHeight="1" x14ac:dyDescent="0.2">
      <c r="A3" s="4"/>
      <c r="B3" s="5"/>
      <c r="C3" s="5"/>
      <c r="D3" s="5"/>
    </row>
    <row r="4" spans="1:247" ht="30" customHeight="1" x14ac:dyDescent="0.2">
      <c r="A4" s="186" t="s">
        <v>117</v>
      </c>
      <c r="B4" s="186"/>
      <c r="C4" s="186"/>
      <c r="D4" s="186"/>
    </row>
    <row r="5" spans="1:247" s="74" customFormat="1" ht="15" customHeight="1" x14ac:dyDescent="0.2">
      <c r="A5" s="72"/>
      <c r="B5" s="73"/>
      <c r="C5" s="73"/>
      <c r="D5" s="73"/>
    </row>
    <row r="6" spans="1:247" s="74" customFormat="1" ht="15" customHeight="1" x14ac:dyDescent="0.2">
      <c r="A6" s="75"/>
      <c r="B6" s="180" t="s">
        <v>4</v>
      </c>
      <c r="C6" s="180"/>
      <c r="D6" s="180"/>
      <c r="E6" s="75"/>
      <c r="F6" s="75"/>
    </row>
    <row r="7" spans="1:247" s="74" customFormat="1" ht="15" customHeight="1" x14ac:dyDescent="0.2">
      <c r="A7" s="10" t="s">
        <v>11</v>
      </c>
      <c r="B7" s="11" t="s">
        <v>12</v>
      </c>
      <c r="C7" s="11" t="s">
        <v>13</v>
      </c>
      <c r="D7" s="11" t="s">
        <v>14</v>
      </c>
      <c r="E7" s="75"/>
      <c r="F7" s="75"/>
    </row>
    <row r="8" spans="1:247" s="74" customFormat="1" ht="15" customHeight="1" x14ac:dyDescent="0.2">
      <c r="A8" s="169" t="s">
        <v>15</v>
      </c>
      <c r="B8" s="15">
        <v>92.6</v>
      </c>
      <c r="C8" s="15">
        <v>92.3</v>
      </c>
      <c r="D8" s="15">
        <v>91.5</v>
      </c>
      <c r="E8" s="75"/>
      <c r="F8" s="75"/>
    </row>
    <row r="9" spans="1:247" s="74" customFormat="1" ht="15" customHeight="1" x14ac:dyDescent="0.2">
      <c r="A9" s="169" t="s">
        <v>16</v>
      </c>
      <c r="B9" s="23">
        <v>92.8</v>
      </c>
      <c r="C9" s="13">
        <v>92.8</v>
      </c>
      <c r="D9" s="13">
        <v>92.4</v>
      </c>
      <c r="E9" s="75"/>
      <c r="F9" s="75"/>
    </row>
    <row r="10" spans="1:247" s="74" customFormat="1" ht="15" customHeight="1" x14ac:dyDescent="0.2">
      <c r="A10" s="10" t="s">
        <v>17</v>
      </c>
      <c r="B10" s="24">
        <v>92.7</v>
      </c>
      <c r="C10" s="16">
        <v>92.5</v>
      </c>
      <c r="D10" s="16">
        <v>91.9</v>
      </c>
      <c r="E10" s="75"/>
      <c r="F10" s="75"/>
    </row>
    <row r="11" spans="1:247" s="74" customFormat="1" ht="39.75" customHeight="1" x14ac:dyDescent="0.2">
      <c r="A11" s="176" t="s">
        <v>127</v>
      </c>
      <c r="B11" s="176"/>
      <c r="C11" s="176"/>
      <c r="D11" s="176"/>
      <c r="E11" s="163"/>
      <c r="F11" s="163"/>
    </row>
    <row r="12" spans="1:247" s="74" customFormat="1" x14ac:dyDescent="0.2">
      <c r="A12" s="169"/>
      <c r="B12" s="169"/>
      <c r="C12" s="169"/>
      <c r="D12" s="169"/>
      <c r="E12" s="75"/>
      <c r="F12" s="75"/>
    </row>
    <row r="13" spans="1:247" s="39" customFormat="1" ht="15" customHeight="1" x14ac:dyDescent="0.2">
      <c r="A13" s="18" t="s">
        <v>10</v>
      </c>
      <c r="B13" s="37"/>
      <c r="C13" s="37"/>
      <c r="D13" s="37"/>
      <c r="E13" s="37"/>
      <c r="F13" s="37"/>
    </row>
    <row r="14" spans="1:247" s="39" customFormat="1" ht="15" customHeight="1" x14ac:dyDescent="0.2">
      <c r="A14" s="21"/>
      <c r="B14" s="21"/>
      <c r="C14" s="22"/>
      <c r="D14" s="22"/>
      <c r="E14" s="70"/>
      <c r="F14" s="70"/>
      <c r="G14" s="70"/>
      <c r="H14" s="70"/>
      <c r="I14" s="70"/>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HB14" s="22"/>
      <c r="HC14" s="22"/>
      <c r="HD14" s="22"/>
      <c r="HE14" s="22"/>
      <c r="HF14" s="22"/>
      <c r="HG14" s="22"/>
      <c r="HH14" s="22"/>
      <c r="HI14" s="22"/>
      <c r="HJ14" s="22"/>
      <c r="HK14" s="22"/>
      <c r="HL14" s="22"/>
      <c r="HM14" s="22"/>
      <c r="HN14" s="22"/>
      <c r="HO14" s="22"/>
      <c r="HP14" s="22"/>
      <c r="HQ14" s="22"/>
      <c r="HR14" s="22"/>
      <c r="HS14" s="22"/>
      <c r="HT14" s="22"/>
      <c r="HU14" s="22"/>
      <c r="HV14" s="22"/>
      <c r="HW14" s="22"/>
      <c r="HX14" s="22"/>
      <c r="HY14" s="22"/>
      <c r="HZ14" s="22"/>
      <c r="IA14" s="22"/>
      <c r="IB14" s="22"/>
      <c r="IC14" s="22"/>
      <c r="ID14" s="22"/>
      <c r="IE14" s="22"/>
      <c r="IF14" s="22"/>
      <c r="IG14" s="22"/>
      <c r="IH14" s="22"/>
      <c r="II14" s="22"/>
      <c r="IJ14" s="22"/>
      <c r="IK14" s="22"/>
      <c r="IL14" s="22"/>
      <c r="IM14" s="22"/>
    </row>
    <row r="15" spans="1:247" s="39" customFormat="1" ht="15" customHeight="1" x14ac:dyDescent="0.2"/>
    <row r="16" spans="1:247" s="39" customFormat="1" x14ac:dyDescent="0.2"/>
    <row r="17" s="39" customFormat="1" x14ac:dyDescent="0.2"/>
    <row r="18" s="39" customFormat="1" x14ac:dyDescent="0.2"/>
    <row r="19" s="39" customFormat="1" x14ac:dyDescent="0.2"/>
    <row r="23" s="39" customFormat="1" ht="22.35" customHeight="1" x14ac:dyDescent="0.2"/>
    <row r="65" s="39" customFormat="1" ht="21.6" customHeight="1" x14ac:dyDescent="0.2"/>
    <row r="67" s="39" customFormat="1" ht="20.45" customHeight="1" x14ac:dyDescent="0.2"/>
    <row r="68" s="39" customFormat="1" ht="15" customHeight="1" x14ac:dyDescent="0.2"/>
    <row r="69" s="39" customFormat="1" ht="23.45" customHeight="1" x14ac:dyDescent="0.2"/>
    <row r="70" s="39" customFormat="1" ht="30.6" customHeight="1" x14ac:dyDescent="0.2"/>
    <row r="71" s="39" customFormat="1" ht="23.1" customHeight="1" x14ac:dyDescent="0.2"/>
    <row r="72" s="39" customFormat="1" ht="23.1" customHeight="1" x14ac:dyDescent="0.2"/>
  </sheetData>
  <mergeCells count="3">
    <mergeCell ref="A4:D4"/>
    <mergeCell ref="B6:D6"/>
    <mergeCell ref="A11:D11"/>
  </mergeCells>
  <conditionalFormatting sqref="A11:A12">
    <cfRule type="duplicateValues" dxfId="13" priority="1" stopIfTrue="1"/>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IN77"/>
  <sheetViews>
    <sheetView zoomScaleNormal="100" workbookViewId="0"/>
  </sheetViews>
  <sheetFormatPr defaultRowHeight="14.25" x14ac:dyDescent="0.2"/>
  <cols>
    <col min="1" max="1" width="23.125" style="39" customWidth="1"/>
    <col min="2" max="2" width="17.875" style="70" customWidth="1"/>
    <col min="3" max="3" width="19.75" style="70" customWidth="1"/>
    <col min="4" max="4" width="9.125" style="36" bestFit="1" customWidth="1"/>
    <col min="5" max="5" width="9" style="36"/>
    <col min="6" max="248" width="9" style="70"/>
    <col min="249" max="249" width="14.375" style="70" customWidth="1"/>
    <col min="250" max="250" width="22" style="70" customWidth="1"/>
    <col min="251" max="254" width="12.875" style="70" customWidth="1"/>
    <col min="255" max="256" width="9" style="70"/>
    <col min="257" max="257" width="21.375" style="70" customWidth="1"/>
    <col min="258" max="258" width="19.75" style="70" customWidth="1"/>
    <col min="259" max="504" width="9" style="70"/>
    <col min="505" max="505" width="14.375" style="70" customWidth="1"/>
    <col min="506" max="506" width="22" style="70" customWidth="1"/>
    <col min="507" max="510" width="12.875" style="70" customWidth="1"/>
    <col min="511" max="512" width="9" style="70"/>
    <col min="513" max="513" width="21.375" style="70" customWidth="1"/>
    <col min="514" max="514" width="19.75" style="70" customWidth="1"/>
    <col min="515" max="760" width="9" style="70"/>
    <col min="761" max="761" width="14.375" style="70" customWidth="1"/>
    <col min="762" max="762" width="22" style="70" customWidth="1"/>
    <col min="763" max="766" width="12.875" style="70" customWidth="1"/>
    <col min="767" max="768" width="9" style="70"/>
    <col min="769" max="769" width="21.375" style="70" customWidth="1"/>
    <col min="770" max="770" width="19.75" style="70" customWidth="1"/>
    <col min="771" max="1016" width="9" style="70"/>
    <col min="1017" max="1017" width="14.375" style="70" customWidth="1"/>
    <col min="1018" max="1018" width="22" style="70" customWidth="1"/>
    <col min="1019" max="1022" width="12.875" style="70" customWidth="1"/>
    <col min="1023" max="1024" width="9" style="70"/>
    <col min="1025" max="1025" width="21.375" style="70" customWidth="1"/>
    <col min="1026" max="1026" width="19.75" style="70" customWidth="1"/>
    <col min="1027" max="1272" width="9" style="70"/>
    <col min="1273" max="1273" width="14.375" style="70" customWidth="1"/>
    <col min="1274" max="1274" width="22" style="70" customWidth="1"/>
    <col min="1275" max="1278" width="12.875" style="70" customWidth="1"/>
    <col min="1279" max="1280" width="9" style="70"/>
    <col min="1281" max="1281" width="21.375" style="70" customWidth="1"/>
    <col min="1282" max="1282" width="19.75" style="70" customWidth="1"/>
    <col min="1283" max="1528" width="9" style="70"/>
    <col min="1529" max="1529" width="14.375" style="70" customWidth="1"/>
    <col min="1530" max="1530" width="22" style="70" customWidth="1"/>
    <col min="1531" max="1534" width="12.875" style="70" customWidth="1"/>
    <col min="1535" max="1536" width="9" style="70"/>
    <col min="1537" max="1537" width="21.375" style="70" customWidth="1"/>
    <col min="1538" max="1538" width="19.75" style="70" customWidth="1"/>
    <col min="1539" max="1784" width="9" style="70"/>
    <col min="1785" max="1785" width="14.375" style="70" customWidth="1"/>
    <col min="1786" max="1786" width="22" style="70" customWidth="1"/>
    <col min="1787" max="1790" width="12.875" style="70" customWidth="1"/>
    <col min="1791" max="1792" width="9" style="70"/>
    <col min="1793" max="1793" width="21.375" style="70" customWidth="1"/>
    <col min="1794" max="1794" width="19.75" style="70" customWidth="1"/>
    <col min="1795" max="2040" width="9" style="70"/>
    <col min="2041" max="2041" width="14.375" style="70" customWidth="1"/>
    <col min="2042" max="2042" width="22" style="70" customWidth="1"/>
    <col min="2043" max="2046" width="12.875" style="70" customWidth="1"/>
    <col min="2047" max="2048" width="9" style="70"/>
    <col min="2049" max="2049" width="21.375" style="70" customWidth="1"/>
    <col min="2050" max="2050" width="19.75" style="70" customWidth="1"/>
    <col min="2051" max="2296" width="9" style="70"/>
    <col min="2297" max="2297" width="14.375" style="70" customWidth="1"/>
    <col min="2298" max="2298" width="22" style="70" customWidth="1"/>
    <col min="2299" max="2302" width="12.875" style="70" customWidth="1"/>
    <col min="2303" max="2304" width="9" style="70"/>
    <col min="2305" max="2305" width="21.375" style="70" customWidth="1"/>
    <col min="2306" max="2306" width="19.75" style="70" customWidth="1"/>
    <col min="2307" max="2552" width="9" style="70"/>
    <col min="2553" max="2553" width="14.375" style="70" customWidth="1"/>
    <col min="2554" max="2554" width="22" style="70" customWidth="1"/>
    <col min="2555" max="2558" width="12.875" style="70" customWidth="1"/>
    <col min="2559" max="2560" width="9" style="70"/>
    <col min="2561" max="2561" width="21.375" style="70" customWidth="1"/>
    <col min="2562" max="2562" width="19.75" style="70" customWidth="1"/>
    <col min="2563" max="2808" width="9" style="70"/>
    <col min="2809" max="2809" width="14.375" style="70" customWidth="1"/>
    <col min="2810" max="2810" width="22" style="70" customWidth="1"/>
    <col min="2811" max="2814" width="12.875" style="70" customWidth="1"/>
    <col min="2815" max="2816" width="9" style="70"/>
    <col min="2817" max="2817" width="21.375" style="70" customWidth="1"/>
    <col min="2818" max="2818" width="19.75" style="70" customWidth="1"/>
    <col min="2819" max="3064" width="9" style="70"/>
    <col min="3065" max="3065" width="14.375" style="70" customWidth="1"/>
    <col min="3066" max="3066" width="22" style="70" customWidth="1"/>
    <col min="3067" max="3070" width="12.875" style="70" customWidth="1"/>
    <col min="3071" max="3072" width="9" style="70"/>
    <col min="3073" max="3073" width="21.375" style="70" customWidth="1"/>
    <col min="3074" max="3074" width="19.75" style="70" customWidth="1"/>
    <col min="3075" max="3320" width="9" style="70"/>
    <col min="3321" max="3321" width="14.375" style="70" customWidth="1"/>
    <col min="3322" max="3322" width="22" style="70" customWidth="1"/>
    <col min="3323" max="3326" width="12.875" style="70" customWidth="1"/>
    <col min="3327" max="3328" width="9" style="70"/>
    <col min="3329" max="3329" width="21.375" style="70" customWidth="1"/>
    <col min="3330" max="3330" width="19.75" style="70" customWidth="1"/>
    <col min="3331" max="3576" width="9" style="70"/>
    <col min="3577" max="3577" width="14.375" style="70" customWidth="1"/>
    <col min="3578" max="3578" width="22" style="70" customWidth="1"/>
    <col min="3579" max="3582" width="12.875" style="70" customWidth="1"/>
    <col min="3583" max="3584" width="9" style="70"/>
    <col min="3585" max="3585" width="21.375" style="70" customWidth="1"/>
    <col min="3586" max="3586" width="19.75" style="70" customWidth="1"/>
    <col min="3587" max="3832" width="9" style="70"/>
    <col min="3833" max="3833" width="14.375" style="70" customWidth="1"/>
    <col min="3834" max="3834" width="22" style="70" customWidth="1"/>
    <col min="3835" max="3838" width="12.875" style="70" customWidth="1"/>
    <col min="3839" max="3840" width="9" style="70"/>
    <col min="3841" max="3841" width="21.375" style="70" customWidth="1"/>
    <col min="3842" max="3842" width="19.75" style="70" customWidth="1"/>
    <col min="3843" max="4088" width="9" style="70"/>
    <col min="4089" max="4089" width="14.375" style="70" customWidth="1"/>
    <col min="4090" max="4090" width="22" style="70" customWidth="1"/>
    <col min="4091" max="4094" width="12.875" style="70" customWidth="1"/>
    <col min="4095" max="4096" width="9" style="70"/>
    <col min="4097" max="4097" width="21.375" style="70" customWidth="1"/>
    <col min="4098" max="4098" width="19.75" style="70" customWidth="1"/>
    <col min="4099" max="4344" width="9" style="70"/>
    <col min="4345" max="4345" width="14.375" style="70" customWidth="1"/>
    <col min="4346" max="4346" width="22" style="70" customWidth="1"/>
    <col min="4347" max="4350" width="12.875" style="70" customWidth="1"/>
    <col min="4351" max="4352" width="9" style="70"/>
    <col min="4353" max="4353" width="21.375" style="70" customWidth="1"/>
    <col min="4354" max="4354" width="19.75" style="70" customWidth="1"/>
    <col min="4355" max="4600" width="9" style="70"/>
    <col min="4601" max="4601" width="14.375" style="70" customWidth="1"/>
    <col min="4602" max="4602" width="22" style="70" customWidth="1"/>
    <col min="4603" max="4606" width="12.875" style="70" customWidth="1"/>
    <col min="4607" max="4608" width="9" style="70"/>
    <col min="4609" max="4609" width="21.375" style="70" customWidth="1"/>
    <col min="4610" max="4610" width="19.75" style="70" customWidth="1"/>
    <col min="4611" max="4856" width="9" style="70"/>
    <col min="4857" max="4857" width="14.375" style="70" customWidth="1"/>
    <col min="4858" max="4858" width="22" style="70" customWidth="1"/>
    <col min="4859" max="4862" width="12.875" style="70" customWidth="1"/>
    <col min="4863" max="4864" width="9" style="70"/>
    <col min="4865" max="4865" width="21.375" style="70" customWidth="1"/>
    <col min="4866" max="4866" width="19.75" style="70" customWidth="1"/>
    <col min="4867" max="5112" width="9" style="70"/>
    <col min="5113" max="5113" width="14.375" style="70" customWidth="1"/>
    <col min="5114" max="5114" width="22" style="70" customWidth="1"/>
    <col min="5115" max="5118" width="12.875" style="70" customWidth="1"/>
    <col min="5119" max="5120" width="9" style="70"/>
    <col min="5121" max="5121" width="21.375" style="70" customWidth="1"/>
    <col min="5122" max="5122" width="19.75" style="70" customWidth="1"/>
    <col min="5123" max="5368" width="9" style="70"/>
    <col min="5369" max="5369" width="14.375" style="70" customWidth="1"/>
    <col min="5370" max="5370" width="22" style="70" customWidth="1"/>
    <col min="5371" max="5374" width="12.875" style="70" customWidth="1"/>
    <col min="5375" max="5376" width="9" style="70"/>
    <col min="5377" max="5377" width="21.375" style="70" customWidth="1"/>
    <col min="5378" max="5378" width="19.75" style="70" customWidth="1"/>
    <col min="5379" max="5624" width="9" style="70"/>
    <col min="5625" max="5625" width="14.375" style="70" customWidth="1"/>
    <col min="5626" max="5626" width="22" style="70" customWidth="1"/>
    <col min="5627" max="5630" width="12.875" style="70" customWidth="1"/>
    <col min="5631" max="5632" width="9" style="70"/>
    <col min="5633" max="5633" width="21.375" style="70" customWidth="1"/>
    <col min="5634" max="5634" width="19.75" style="70" customWidth="1"/>
    <col min="5635" max="5880" width="9" style="70"/>
    <col min="5881" max="5881" width="14.375" style="70" customWidth="1"/>
    <col min="5882" max="5882" width="22" style="70" customWidth="1"/>
    <col min="5883" max="5886" width="12.875" style="70" customWidth="1"/>
    <col min="5887" max="5888" width="9" style="70"/>
    <col min="5889" max="5889" width="21.375" style="70" customWidth="1"/>
    <col min="5890" max="5890" width="19.75" style="70" customWidth="1"/>
    <col min="5891" max="6136" width="9" style="70"/>
    <col min="6137" max="6137" width="14.375" style="70" customWidth="1"/>
    <col min="6138" max="6138" width="22" style="70" customWidth="1"/>
    <col min="6139" max="6142" width="12.875" style="70" customWidth="1"/>
    <col min="6143" max="6144" width="9" style="70"/>
    <col min="6145" max="6145" width="21.375" style="70" customWidth="1"/>
    <col min="6146" max="6146" width="19.75" style="70" customWidth="1"/>
    <col min="6147" max="6392" width="9" style="70"/>
    <col min="6393" max="6393" width="14.375" style="70" customWidth="1"/>
    <col min="6394" max="6394" width="22" style="70" customWidth="1"/>
    <col min="6395" max="6398" width="12.875" style="70" customWidth="1"/>
    <col min="6399" max="6400" width="9" style="70"/>
    <col min="6401" max="6401" width="21.375" style="70" customWidth="1"/>
    <col min="6402" max="6402" width="19.75" style="70" customWidth="1"/>
    <col min="6403" max="6648" width="9" style="70"/>
    <col min="6649" max="6649" width="14.375" style="70" customWidth="1"/>
    <col min="6650" max="6650" width="22" style="70" customWidth="1"/>
    <col min="6651" max="6654" width="12.875" style="70" customWidth="1"/>
    <col min="6655" max="6656" width="9" style="70"/>
    <col min="6657" max="6657" width="21.375" style="70" customWidth="1"/>
    <col min="6658" max="6658" width="19.75" style="70" customWidth="1"/>
    <col min="6659" max="6904" width="9" style="70"/>
    <col min="6905" max="6905" width="14.375" style="70" customWidth="1"/>
    <col min="6906" max="6906" width="22" style="70" customWidth="1"/>
    <col min="6907" max="6910" width="12.875" style="70" customWidth="1"/>
    <col min="6911" max="6912" width="9" style="70"/>
    <col min="6913" max="6913" width="21.375" style="70" customWidth="1"/>
    <col min="6914" max="6914" width="19.75" style="70" customWidth="1"/>
    <col min="6915" max="7160" width="9" style="70"/>
    <col min="7161" max="7161" width="14.375" style="70" customWidth="1"/>
    <col min="7162" max="7162" width="22" style="70" customWidth="1"/>
    <col min="7163" max="7166" width="12.875" style="70" customWidth="1"/>
    <col min="7167" max="7168" width="9" style="70"/>
    <col min="7169" max="7169" width="21.375" style="70" customWidth="1"/>
    <col min="7170" max="7170" width="19.75" style="70" customWidth="1"/>
    <col min="7171" max="7416" width="9" style="70"/>
    <col min="7417" max="7417" width="14.375" style="70" customWidth="1"/>
    <col min="7418" max="7418" width="22" style="70" customWidth="1"/>
    <col min="7419" max="7422" width="12.875" style="70" customWidth="1"/>
    <col min="7423" max="7424" width="9" style="70"/>
    <col min="7425" max="7425" width="21.375" style="70" customWidth="1"/>
    <col min="7426" max="7426" width="19.75" style="70" customWidth="1"/>
    <col min="7427" max="7672" width="9" style="70"/>
    <col min="7673" max="7673" width="14.375" style="70" customWidth="1"/>
    <col min="7674" max="7674" width="22" style="70" customWidth="1"/>
    <col min="7675" max="7678" width="12.875" style="70" customWidth="1"/>
    <col min="7679" max="7680" width="9" style="70"/>
    <col min="7681" max="7681" width="21.375" style="70" customWidth="1"/>
    <col min="7682" max="7682" width="19.75" style="70" customWidth="1"/>
    <col min="7683" max="7928" width="9" style="70"/>
    <col min="7929" max="7929" width="14.375" style="70" customWidth="1"/>
    <col min="7930" max="7930" width="22" style="70" customWidth="1"/>
    <col min="7931" max="7934" width="12.875" style="70" customWidth="1"/>
    <col min="7935" max="7936" width="9" style="70"/>
    <col min="7937" max="7937" width="21.375" style="70" customWidth="1"/>
    <col min="7938" max="7938" width="19.75" style="70" customWidth="1"/>
    <col min="7939" max="8184" width="9" style="70"/>
    <col min="8185" max="8185" width="14.375" style="70" customWidth="1"/>
    <col min="8186" max="8186" width="22" style="70" customWidth="1"/>
    <col min="8187" max="8190" width="12.875" style="70" customWidth="1"/>
    <col min="8191" max="8192" width="9" style="70"/>
    <col min="8193" max="8193" width="21.375" style="70" customWidth="1"/>
    <col min="8194" max="8194" width="19.75" style="70" customWidth="1"/>
    <col min="8195" max="8440" width="9" style="70"/>
    <col min="8441" max="8441" width="14.375" style="70" customWidth="1"/>
    <col min="8442" max="8442" width="22" style="70" customWidth="1"/>
    <col min="8443" max="8446" width="12.875" style="70" customWidth="1"/>
    <col min="8447" max="8448" width="9" style="70"/>
    <col min="8449" max="8449" width="21.375" style="70" customWidth="1"/>
    <col min="8450" max="8450" width="19.75" style="70" customWidth="1"/>
    <col min="8451" max="8696" width="9" style="70"/>
    <col min="8697" max="8697" width="14.375" style="70" customWidth="1"/>
    <col min="8698" max="8698" width="22" style="70" customWidth="1"/>
    <col min="8699" max="8702" width="12.875" style="70" customWidth="1"/>
    <col min="8703" max="8704" width="9" style="70"/>
    <col min="8705" max="8705" width="21.375" style="70" customWidth="1"/>
    <col min="8706" max="8706" width="19.75" style="70" customWidth="1"/>
    <col min="8707" max="8952" width="9" style="70"/>
    <col min="8953" max="8953" width="14.375" style="70" customWidth="1"/>
    <col min="8954" max="8954" width="22" style="70" customWidth="1"/>
    <col min="8955" max="8958" width="12.875" style="70" customWidth="1"/>
    <col min="8959" max="8960" width="9" style="70"/>
    <col min="8961" max="8961" width="21.375" style="70" customWidth="1"/>
    <col min="8962" max="8962" width="19.75" style="70" customWidth="1"/>
    <col min="8963" max="9208" width="9" style="70"/>
    <col min="9209" max="9209" width="14.375" style="70" customWidth="1"/>
    <col min="9210" max="9210" width="22" style="70" customWidth="1"/>
    <col min="9211" max="9214" width="12.875" style="70" customWidth="1"/>
    <col min="9215" max="9216" width="9" style="70"/>
    <col min="9217" max="9217" width="21.375" style="70" customWidth="1"/>
    <col min="9218" max="9218" width="19.75" style="70" customWidth="1"/>
    <col min="9219" max="9464" width="9" style="70"/>
    <col min="9465" max="9465" width="14.375" style="70" customWidth="1"/>
    <col min="9466" max="9466" width="22" style="70" customWidth="1"/>
    <col min="9467" max="9470" width="12.875" style="70" customWidth="1"/>
    <col min="9471" max="9472" width="9" style="70"/>
    <col min="9473" max="9473" width="21.375" style="70" customWidth="1"/>
    <col min="9474" max="9474" width="19.75" style="70" customWidth="1"/>
    <col min="9475" max="9720" width="9" style="70"/>
    <col min="9721" max="9721" width="14.375" style="70" customWidth="1"/>
    <col min="9722" max="9722" width="22" style="70" customWidth="1"/>
    <col min="9723" max="9726" width="12.875" style="70" customWidth="1"/>
    <col min="9727" max="9728" width="9" style="70"/>
    <col min="9729" max="9729" width="21.375" style="70" customWidth="1"/>
    <col min="9730" max="9730" width="19.75" style="70" customWidth="1"/>
    <col min="9731" max="9976" width="9" style="70"/>
    <col min="9977" max="9977" width="14.375" style="70" customWidth="1"/>
    <col min="9978" max="9978" width="22" style="70" customWidth="1"/>
    <col min="9979" max="9982" width="12.875" style="70" customWidth="1"/>
    <col min="9983" max="9984" width="9" style="70"/>
    <col min="9985" max="9985" width="21.375" style="70" customWidth="1"/>
    <col min="9986" max="9986" width="19.75" style="70" customWidth="1"/>
    <col min="9987" max="10232" width="9" style="70"/>
    <col min="10233" max="10233" width="14.375" style="70" customWidth="1"/>
    <col min="10234" max="10234" width="22" style="70" customWidth="1"/>
    <col min="10235" max="10238" width="12.875" style="70" customWidth="1"/>
    <col min="10239" max="10240" width="9" style="70"/>
    <col min="10241" max="10241" width="21.375" style="70" customWidth="1"/>
    <col min="10242" max="10242" width="19.75" style="70" customWidth="1"/>
    <col min="10243" max="10488" width="9" style="70"/>
    <col min="10489" max="10489" width="14.375" style="70" customWidth="1"/>
    <col min="10490" max="10490" width="22" style="70" customWidth="1"/>
    <col min="10491" max="10494" width="12.875" style="70" customWidth="1"/>
    <col min="10495" max="10496" width="9" style="70"/>
    <col min="10497" max="10497" width="21.375" style="70" customWidth="1"/>
    <col min="10498" max="10498" width="19.75" style="70" customWidth="1"/>
    <col min="10499" max="10744" width="9" style="70"/>
    <col min="10745" max="10745" width="14.375" style="70" customWidth="1"/>
    <col min="10746" max="10746" width="22" style="70" customWidth="1"/>
    <col min="10747" max="10750" width="12.875" style="70" customWidth="1"/>
    <col min="10751" max="10752" width="9" style="70"/>
    <col min="10753" max="10753" width="21.375" style="70" customWidth="1"/>
    <col min="10754" max="10754" width="19.75" style="70" customWidth="1"/>
    <col min="10755" max="11000" width="9" style="70"/>
    <col min="11001" max="11001" width="14.375" style="70" customWidth="1"/>
    <col min="11002" max="11002" width="22" style="70" customWidth="1"/>
    <col min="11003" max="11006" width="12.875" style="70" customWidth="1"/>
    <col min="11007" max="11008" width="9" style="70"/>
    <col min="11009" max="11009" width="21.375" style="70" customWidth="1"/>
    <col min="11010" max="11010" width="19.75" style="70" customWidth="1"/>
    <col min="11011" max="11256" width="9" style="70"/>
    <col min="11257" max="11257" width="14.375" style="70" customWidth="1"/>
    <col min="11258" max="11258" width="22" style="70" customWidth="1"/>
    <col min="11259" max="11262" width="12.875" style="70" customWidth="1"/>
    <col min="11263" max="11264" width="9" style="70"/>
    <col min="11265" max="11265" width="21.375" style="70" customWidth="1"/>
    <col min="11266" max="11266" width="19.75" style="70" customWidth="1"/>
    <col min="11267" max="11512" width="9" style="70"/>
    <col min="11513" max="11513" width="14.375" style="70" customWidth="1"/>
    <col min="11514" max="11514" width="22" style="70" customWidth="1"/>
    <col min="11515" max="11518" width="12.875" style="70" customWidth="1"/>
    <col min="11519" max="11520" width="9" style="70"/>
    <col min="11521" max="11521" width="21.375" style="70" customWidth="1"/>
    <col min="11522" max="11522" width="19.75" style="70" customWidth="1"/>
    <col min="11523" max="11768" width="9" style="70"/>
    <col min="11769" max="11769" width="14.375" style="70" customWidth="1"/>
    <col min="11770" max="11770" width="22" style="70" customWidth="1"/>
    <col min="11771" max="11774" width="12.875" style="70" customWidth="1"/>
    <col min="11775" max="11776" width="9" style="70"/>
    <col min="11777" max="11777" width="21.375" style="70" customWidth="1"/>
    <col min="11778" max="11778" width="19.75" style="70" customWidth="1"/>
    <col min="11779" max="12024" width="9" style="70"/>
    <col min="12025" max="12025" width="14.375" style="70" customWidth="1"/>
    <col min="12026" max="12026" width="22" style="70" customWidth="1"/>
    <col min="12027" max="12030" width="12.875" style="70" customWidth="1"/>
    <col min="12031" max="12032" width="9" style="70"/>
    <col min="12033" max="12033" width="21.375" style="70" customWidth="1"/>
    <col min="12034" max="12034" width="19.75" style="70" customWidth="1"/>
    <col min="12035" max="12280" width="9" style="70"/>
    <col min="12281" max="12281" width="14.375" style="70" customWidth="1"/>
    <col min="12282" max="12282" width="22" style="70" customWidth="1"/>
    <col min="12283" max="12286" width="12.875" style="70" customWidth="1"/>
    <col min="12287" max="12288" width="9" style="70"/>
    <col min="12289" max="12289" width="21.375" style="70" customWidth="1"/>
    <col min="12290" max="12290" width="19.75" style="70" customWidth="1"/>
    <col min="12291" max="12536" width="9" style="70"/>
    <col min="12537" max="12537" width="14.375" style="70" customWidth="1"/>
    <col min="12538" max="12538" width="22" style="70" customWidth="1"/>
    <col min="12539" max="12542" width="12.875" style="70" customWidth="1"/>
    <col min="12543" max="12544" width="9" style="70"/>
    <col min="12545" max="12545" width="21.375" style="70" customWidth="1"/>
    <col min="12546" max="12546" width="19.75" style="70" customWidth="1"/>
    <col min="12547" max="12792" width="9" style="70"/>
    <col min="12793" max="12793" width="14.375" style="70" customWidth="1"/>
    <col min="12794" max="12794" width="22" style="70" customWidth="1"/>
    <col min="12795" max="12798" width="12.875" style="70" customWidth="1"/>
    <col min="12799" max="12800" width="9" style="70"/>
    <col min="12801" max="12801" width="21.375" style="70" customWidth="1"/>
    <col min="12802" max="12802" width="19.75" style="70" customWidth="1"/>
    <col min="12803" max="13048" width="9" style="70"/>
    <col min="13049" max="13049" width="14.375" style="70" customWidth="1"/>
    <col min="13050" max="13050" width="22" style="70" customWidth="1"/>
    <col min="13051" max="13054" width="12.875" style="70" customWidth="1"/>
    <col min="13055" max="13056" width="9" style="70"/>
    <col min="13057" max="13057" width="21.375" style="70" customWidth="1"/>
    <col min="13058" max="13058" width="19.75" style="70" customWidth="1"/>
    <col min="13059" max="13304" width="9" style="70"/>
    <col min="13305" max="13305" width="14.375" style="70" customWidth="1"/>
    <col min="13306" max="13306" width="22" style="70" customWidth="1"/>
    <col min="13307" max="13310" width="12.875" style="70" customWidth="1"/>
    <col min="13311" max="13312" width="9" style="70"/>
    <col min="13313" max="13313" width="21.375" style="70" customWidth="1"/>
    <col min="13314" max="13314" width="19.75" style="70" customWidth="1"/>
    <col min="13315" max="13560" width="9" style="70"/>
    <col min="13561" max="13561" width="14.375" style="70" customWidth="1"/>
    <col min="13562" max="13562" width="22" style="70" customWidth="1"/>
    <col min="13563" max="13566" width="12.875" style="70" customWidth="1"/>
    <col min="13567" max="13568" width="9" style="70"/>
    <col min="13569" max="13569" width="21.375" style="70" customWidth="1"/>
    <col min="13570" max="13570" width="19.75" style="70" customWidth="1"/>
    <col min="13571" max="13816" width="9" style="70"/>
    <col min="13817" max="13817" width="14.375" style="70" customWidth="1"/>
    <col min="13818" max="13818" width="22" style="70" customWidth="1"/>
    <col min="13819" max="13822" width="12.875" style="70" customWidth="1"/>
    <col min="13823" max="13824" width="9" style="70"/>
    <col min="13825" max="13825" width="21.375" style="70" customWidth="1"/>
    <col min="13826" max="13826" width="19.75" style="70" customWidth="1"/>
    <col min="13827" max="14072" width="9" style="70"/>
    <col min="14073" max="14073" width="14.375" style="70" customWidth="1"/>
    <col min="14074" max="14074" width="22" style="70" customWidth="1"/>
    <col min="14075" max="14078" width="12.875" style="70" customWidth="1"/>
    <col min="14079" max="14080" width="9" style="70"/>
    <col min="14081" max="14081" width="21.375" style="70" customWidth="1"/>
    <col min="14082" max="14082" width="19.75" style="70" customWidth="1"/>
    <col min="14083" max="14328" width="9" style="70"/>
    <col min="14329" max="14329" width="14.375" style="70" customWidth="1"/>
    <col min="14330" max="14330" width="22" style="70" customWidth="1"/>
    <col min="14331" max="14334" width="12.875" style="70" customWidth="1"/>
    <col min="14335" max="14336" width="9" style="70"/>
    <col min="14337" max="14337" width="21.375" style="70" customWidth="1"/>
    <col min="14338" max="14338" width="19.75" style="70" customWidth="1"/>
    <col min="14339" max="14584" width="9" style="70"/>
    <col min="14585" max="14585" width="14.375" style="70" customWidth="1"/>
    <col min="14586" max="14586" width="22" style="70" customWidth="1"/>
    <col min="14587" max="14590" width="12.875" style="70" customWidth="1"/>
    <col min="14591" max="14592" width="9" style="70"/>
    <col min="14593" max="14593" width="21.375" style="70" customWidth="1"/>
    <col min="14594" max="14594" width="19.75" style="70" customWidth="1"/>
    <col min="14595" max="14840" width="9" style="70"/>
    <col min="14841" max="14841" width="14.375" style="70" customWidth="1"/>
    <col min="14842" max="14842" width="22" style="70" customWidth="1"/>
    <col min="14843" max="14846" width="12.875" style="70" customWidth="1"/>
    <col min="14847" max="14848" width="9" style="70"/>
    <col min="14849" max="14849" width="21.375" style="70" customWidth="1"/>
    <col min="14850" max="14850" width="19.75" style="70" customWidth="1"/>
    <col min="14851" max="15096" width="9" style="70"/>
    <col min="15097" max="15097" width="14.375" style="70" customWidth="1"/>
    <col min="15098" max="15098" width="22" style="70" customWidth="1"/>
    <col min="15099" max="15102" width="12.875" style="70" customWidth="1"/>
    <col min="15103" max="15104" width="9" style="70"/>
    <col min="15105" max="15105" width="21.375" style="70" customWidth="1"/>
    <col min="15106" max="15106" width="19.75" style="70" customWidth="1"/>
    <col min="15107" max="15352" width="9" style="70"/>
    <col min="15353" max="15353" width="14.375" style="70" customWidth="1"/>
    <col min="15354" max="15354" width="22" style="70" customWidth="1"/>
    <col min="15355" max="15358" width="12.875" style="70" customWidth="1"/>
    <col min="15359" max="15360" width="9" style="70"/>
    <col min="15361" max="15361" width="21.375" style="70" customWidth="1"/>
    <col min="15362" max="15362" width="19.75" style="70" customWidth="1"/>
    <col min="15363" max="15608" width="9" style="70"/>
    <col min="15609" max="15609" width="14.375" style="70" customWidth="1"/>
    <col min="15610" max="15610" width="22" style="70" customWidth="1"/>
    <col min="15611" max="15614" width="12.875" style="70" customWidth="1"/>
    <col min="15615" max="15616" width="9" style="70"/>
    <col min="15617" max="15617" width="21.375" style="70" customWidth="1"/>
    <col min="15618" max="15618" width="19.75" style="70" customWidth="1"/>
    <col min="15619" max="15864" width="9" style="70"/>
    <col min="15865" max="15865" width="14.375" style="70" customWidth="1"/>
    <col min="15866" max="15866" width="22" style="70" customWidth="1"/>
    <col min="15867" max="15870" width="12.875" style="70" customWidth="1"/>
    <col min="15871" max="15872" width="9" style="70"/>
    <col min="15873" max="15873" width="21.375" style="70" customWidth="1"/>
    <col min="15874" max="15874" width="19.75" style="70" customWidth="1"/>
    <col min="15875" max="16120" width="9" style="70"/>
    <col min="16121" max="16121" width="14.375" style="70" customWidth="1"/>
    <col min="16122" max="16122" width="22" style="70" customWidth="1"/>
    <col min="16123" max="16126" width="12.875" style="70" customWidth="1"/>
    <col min="16127" max="16128" width="9" style="70"/>
    <col min="16129" max="16129" width="21.375" style="70" customWidth="1"/>
    <col min="16130" max="16130" width="19.75" style="70" customWidth="1"/>
    <col min="16131" max="16384" width="9" style="70"/>
  </cols>
  <sheetData>
    <row r="1" spans="1:5" ht="15" customHeight="1" x14ac:dyDescent="0.2">
      <c r="A1" s="1" t="s">
        <v>2</v>
      </c>
      <c r="B1" s="2"/>
      <c r="C1" s="2"/>
    </row>
    <row r="2" spans="1:5" ht="15" customHeight="1" x14ac:dyDescent="0.2">
      <c r="A2" s="4" t="s">
        <v>3</v>
      </c>
      <c r="B2" s="5"/>
      <c r="C2" s="5"/>
    </row>
    <row r="3" spans="1:5" ht="15" customHeight="1" x14ac:dyDescent="0.2">
      <c r="A3" s="25"/>
      <c r="B3" s="5"/>
      <c r="C3" s="5"/>
    </row>
    <row r="4" spans="1:5" s="74" customFormat="1" ht="30" customHeight="1" x14ac:dyDescent="0.2">
      <c r="A4" s="194" t="s">
        <v>118</v>
      </c>
      <c r="B4" s="194"/>
      <c r="C4" s="194"/>
      <c r="D4" s="75"/>
      <c r="E4" s="75"/>
    </row>
    <row r="5" spans="1:5" s="74" customFormat="1" ht="15" customHeight="1" x14ac:dyDescent="0.2">
      <c r="A5" s="173"/>
      <c r="B5" s="168"/>
      <c r="C5" s="173"/>
      <c r="D5" s="75"/>
      <c r="E5" s="75"/>
    </row>
    <row r="6" spans="1:5" s="74" customFormat="1" ht="15" customHeight="1" x14ac:dyDescent="0.2">
      <c r="A6" s="10" t="s">
        <v>18</v>
      </c>
      <c r="B6" s="26" t="s">
        <v>19</v>
      </c>
      <c r="C6" s="27" t="s">
        <v>4</v>
      </c>
      <c r="D6" s="36"/>
    </row>
    <row r="7" spans="1:5" s="74" customFormat="1" ht="15" customHeight="1" x14ac:dyDescent="0.2">
      <c r="A7" s="28"/>
      <c r="B7" s="28" t="s">
        <v>20</v>
      </c>
      <c r="C7" s="29">
        <v>92.5</v>
      </c>
      <c r="D7" s="36"/>
    </row>
    <row r="8" spans="1:5" s="74" customFormat="1" ht="15" customHeight="1" x14ac:dyDescent="0.2">
      <c r="A8" s="195" t="s">
        <v>21</v>
      </c>
      <c r="B8" s="169" t="s">
        <v>22</v>
      </c>
      <c r="C8" s="30">
        <v>84.5</v>
      </c>
      <c r="D8" s="36"/>
    </row>
    <row r="9" spans="1:5" s="74" customFormat="1" ht="15" customHeight="1" x14ac:dyDescent="0.2">
      <c r="A9" s="195"/>
      <c r="B9" s="169" t="s">
        <v>23</v>
      </c>
      <c r="C9" s="30">
        <v>93</v>
      </c>
      <c r="D9" s="36"/>
    </row>
    <row r="10" spans="1:5" s="74" customFormat="1" ht="15" customHeight="1" x14ac:dyDescent="0.2">
      <c r="A10" s="195" t="s">
        <v>24</v>
      </c>
      <c r="B10" s="169" t="s">
        <v>25</v>
      </c>
      <c r="C10" s="31">
        <v>93.1</v>
      </c>
      <c r="D10" s="36"/>
    </row>
    <row r="11" spans="1:5" s="74" customFormat="1" ht="15" customHeight="1" x14ac:dyDescent="0.2">
      <c r="A11" s="195"/>
      <c r="B11" s="169" t="s">
        <v>26</v>
      </c>
      <c r="C11" s="31">
        <v>92.1</v>
      </c>
      <c r="D11" s="36"/>
    </row>
    <row r="12" spans="1:5" s="74" customFormat="1" ht="15" customHeight="1" x14ac:dyDescent="0.2">
      <c r="A12" s="195"/>
      <c r="B12" s="169" t="s">
        <v>27</v>
      </c>
      <c r="C12" s="31">
        <v>91.2</v>
      </c>
      <c r="D12" s="36"/>
    </row>
    <row r="13" spans="1:5" s="74" customFormat="1" ht="15" customHeight="1" x14ac:dyDescent="0.2">
      <c r="A13" s="195"/>
      <c r="B13" s="169" t="s">
        <v>28</v>
      </c>
      <c r="C13" s="31">
        <v>88</v>
      </c>
      <c r="D13" s="36"/>
    </row>
    <row r="14" spans="1:5" s="74" customFormat="1" ht="15" customHeight="1" x14ac:dyDescent="0.2">
      <c r="A14" s="196"/>
      <c r="B14" s="32" t="s">
        <v>29</v>
      </c>
      <c r="C14" s="33">
        <v>75</v>
      </c>
      <c r="D14" s="36"/>
    </row>
    <row r="15" spans="1:5" s="74" customFormat="1" ht="30" customHeight="1" x14ac:dyDescent="0.2">
      <c r="A15" s="197" t="s">
        <v>30</v>
      </c>
      <c r="B15" s="197"/>
      <c r="C15" s="197"/>
      <c r="D15" s="36"/>
    </row>
    <row r="16" spans="1:5" s="74" customFormat="1" ht="24.95" customHeight="1" x14ac:dyDescent="0.2">
      <c r="A16" s="176" t="s">
        <v>127</v>
      </c>
      <c r="B16" s="176"/>
      <c r="C16" s="176"/>
      <c r="D16" s="163"/>
      <c r="E16" s="75"/>
    </row>
    <row r="17" spans="1:248" ht="15" customHeight="1" x14ac:dyDescent="0.2">
      <c r="A17" s="34"/>
      <c r="B17" s="35"/>
      <c r="C17" s="36"/>
    </row>
    <row r="18" spans="1:248" s="39" customFormat="1" ht="15" customHeight="1" x14ac:dyDescent="0.2">
      <c r="A18" s="18" t="s">
        <v>10</v>
      </c>
      <c r="B18" s="18"/>
      <c r="C18" s="37"/>
      <c r="D18" s="37"/>
      <c r="E18" s="37"/>
    </row>
    <row r="19" spans="1:248" s="39" customFormat="1" ht="15" customHeight="1" x14ac:dyDescent="0.2">
      <c r="A19" s="21"/>
      <c r="B19" s="21"/>
      <c r="C19" s="38"/>
      <c r="D19" s="36"/>
      <c r="E19" s="36"/>
      <c r="F19" s="70"/>
      <c r="G19" s="70"/>
      <c r="H19" s="70"/>
      <c r="I19" s="70"/>
      <c r="J19" s="70"/>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22"/>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22"/>
      <c r="ES19" s="22"/>
      <c r="ET19" s="22"/>
      <c r="EU19" s="22"/>
      <c r="EV19" s="22"/>
      <c r="EW19" s="22"/>
      <c r="EX19" s="22"/>
      <c r="EY19" s="22"/>
      <c r="EZ19" s="22"/>
      <c r="FA19" s="22"/>
      <c r="FB19" s="22"/>
      <c r="FC19" s="22"/>
      <c r="FD19" s="22"/>
      <c r="FE19" s="22"/>
      <c r="FF19" s="22"/>
      <c r="FG19" s="22"/>
      <c r="FH19" s="22"/>
      <c r="FI19" s="22"/>
      <c r="FJ19" s="22"/>
      <c r="FK19" s="22"/>
      <c r="FL19" s="22"/>
      <c r="FM19" s="22"/>
      <c r="FN19" s="22"/>
      <c r="FO19" s="22"/>
      <c r="FP19" s="22"/>
      <c r="FQ19" s="22"/>
      <c r="FR19" s="22"/>
      <c r="FS19" s="22"/>
      <c r="FT19" s="22"/>
      <c r="FU19" s="22"/>
      <c r="FV19" s="22"/>
      <c r="FW19" s="22"/>
      <c r="FX19" s="22"/>
      <c r="FY19" s="22"/>
      <c r="FZ19" s="22"/>
      <c r="GA19" s="22"/>
      <c r="GB19" s="22"/>
      <c r="GC19" s="22"/>
      <c r="GD19" s="22"/>
      <c r="GE19" s="22"/>
      <c r="GF19" s="22"/>
      <c r="GG19" s="22"/>
      <c r="GH19" s="22"/>
      <c r="GI19" s="22"/>
      <c r="GJ19" s="22"/>
      <c r="GK19" s="22"/>
      <c r="GL19" s="22"/>
      <c r="GM19" s="22"/>
      <c r="GN19" s="22"/>
      <c r="GO19" s="22"/>
      <c r="GP19" s="22"/>
      <c r="GQ19" s="22"/>
      <c r="GR19" s="22"/>
      <c r="GS19" s="22"/>
      <c r="GT19" s="22"/>
      <c r="GU19" s="22"/>
      <c r="GV19" s="22"/>
      <c r="GW19" s="22"/>
      <c r="GX19" s="22"/>
      <c r="GY19" s="22"/>
      <c r="GZ19" s="22"/>
      <c r="HA19" s="22"/>
      <c r="HB19" s="22"/>
      <c r="HC19" s="22"/>
      <c r="HD19" s="22"/>
      <c r="HE19" s="22"/>
      <c r="HF19" s="22"/>
      <c r="HG19" s="22"/>
      <c r="HH19" s="22"/>
      <c r="HI19" s="22"/>
      <c r="HJ19" s="22"/>
      <c r="HK19" s="22"/>
      <c r="HL19" s="22"/>
      <c r="HM19" s="22"/>
      <c r="HN19" s="22"/>
      <c r="HO19" s="22"/>
      <c r="HP19" s="22"/>
      <c r="HQ19" s="22"/>
      <c r="HR19" s="22"/>
      <c r="HS19" s="22"/>
      <c r="HT19" s="22"/>
      <c r="HU19" s="22"/>
      <c r="HV19" s="22"/>
      <c r="HW19" s="22"/>
      <c r="HX19" s="22"/>
      <c r="HY19" s="22"/>
      <c r="HZ19" s="22"/>
      <c r="IA19" s="22"/>
      <c r="IB19" s="22"/>
      <c r="IC19" s="22"/>
      <c r="ID19" s="22"/>
      <c r="IE19" s="22"/>
      <c r="IF19" s="22"/>
      <c r="IG19" s="22"/>
      <c r="IH19" s="22"/>
      <c r="II19" s="22"/>
      <c r="IJ19" s="22"/>
      <c r="IK19" s="22"/>
      <c r="IL19" s="22"/>
      <c r="IM19" s="22"/>
      <c r="IN19" s="22"/>
    </row>
    <row r="20" spans="1:248" s="39" customFormat="1" ht="15" customHeight="1" x14ac:dyDescent="0.2">
      <c r="D20" s="37"/>
      <c r="E20" s="37"/>
    </row>
    <row r="21" spans="1:248" s="39" customFormat="1" x14ac:dyDescent="0.2">
      <c r="D21" s="37"/>
      <c r="E21" s="37"/>
    </row>
    <row r="22" spans="1:248" s="39" customFormat="1" x14ac:dyDescent="0.2">
      <c r="D22" s="37"/>
      <c r="E22" s="37"/>
    </row>
    <row r="23" spans="1:248" s="39" customFormat="1" x14ac:dyDescent="0.2">
      <c r="D23" s="37"/>
      <c r="E23" s="37"/>
    </row>
    <row r="24" spans="1:248" s="39" customFormat="1" x14ac:dyDescent="0.2">
      <c r="D24" s="37"/>
      <c r="E24" s="37"/>
    </row>
    <row r="28" spans="1:248" s="39" customFormat="1" ht="22.35" customHeight="1" x14ac:dyDescent="0.2">
      <c r="B28" s="70"/>
      <c r="D28" s="37"/>
      <c r="E28" s="37"/>
    </row>
    <row r="70" spans="2:5" s="39" customFormat="1" ht="21.6" customHeight="1" x14ac:dyDescent="0.2">
      <c r="B70" s="70"/>
      <c r="D70" s="37"/>
      <c r="E70" s="37"/>
    </row>
    <row r="72" spans="2:5" s="39" customFormat="1" ht="20.45" customHeight="1" x14ac:dyDescent="0.2">
      <c r="B72" s="70"/>
      <c r="D72" s="37"/>
      <c r="E72" s="37"/>
    </row>
    <row r="73" spans="2:5" s="39" customFormat="1" ht="15" customHeight="1" x14ac:dyDescent="0.2">
      <c r="B73" s="70"/>
      <c r="D73" s="37"/>
      <c r="E73" s="37"/>
    </row>
    <row r="74" spans="2:5" s="39" customFormat="1" ht="23.45" customHeight="1" x14ac:dyDescent="0.2">
      <c r="B74" s="70"/>
      <c r="D74" s="37"/>
      <c r="E74" s="37"/>
    </row>
    <row r="75" spans="2:5" s="39" customFormat="1" ht="30.6" customHeight="1" x14ac:dyDescent="0.2">
      <c r="B75" s="70"/>
      <c r="D75" s="37"/>
      <c r="E75" s="37"/>
    </row>
    <row r="76" spans="2:5" s="39" customFormat="1" ht="23.1" customHeight="1" x14ac:dyDescent="0.2">
      <c r="B76" s="70"/>
      <c r="D76" s="37"/>
      <c r="E76" s="37"/>
    </row>
    <row r="77" spans="2:5" s="39" customFormat="1" ht="23.1" customHeight="1" x14ac:dyDescent="0.2">
      <c r="B77" s="70"/>
      <c r="D77" s="37"/>
      <c r="E77" s="37"/>
    </row>
  </sheetData>
  <mergeCells count="5">
    <mergeCell ref="A4:C4"/>
    <mergeCell ref="A8:A9"/>
    <mergeCell ref="A10:A14"/>
    <mergeCell ref="A15:C15"/>
    <mergeCell ref="A16:C16"/>
  </mergeCells>
  <conditionalFormatting sqref="A16">
    <cfRule type="duplicateValues" dxfId="12" priority="1" stopIfTrue="1"/>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IK74"/>
  <sheetViews>
    <sheetView zoomScaleNormal="100" workbookViewId="0"/>
  </sheetViews>
  <sheetFormatPr defaultRowHeight="14.25" x14ac:dyDescent="0.2"/>
  <cols>
    <col min="1" max="1" width="10.875" style="39" customWidth="1"/>
    <col min="2" max="2" width="45" style="70" customWidth="1"/>
    <col min="3" max="245" width="9" style="70"/>
    <col min="246" max="246" width="14.375" style="70" customWidth="1"/>
    <col min="247" max="247" width="22" style="70" customWidth="1"/>
    <col min="248" max="251" width="12.875" style="70" customWidth="1"/>
    <col min="252" max="253" width="9" style="70"/>
    <col min="254" max="254" width="21.375" style="70" customWidth="1"/>
    <col min="255" max="255" width="19.75" style="70" customWidth="1"/>
    <col min="256" max="501" width="9" style="70"/>
    <col min="502" max="502" width="14.375" style="70" customWidth="1"/>
    <col min="503" max="503" width="22" style="70" customWidth="1"/>
    <col min="504" max="507" width="12.875" style="70" customWidth="1"/>
    <col min="508" max="509" width="9" style="70"/>
    <col min="510" max="510" width="21.375" style="70" customWidth="1"/>
    <col min="511" max="511" width="19.75" style="70" customWidth="1"/>
    <col min="512" max="757" width="9" style="70"/>
    <col min="758" max="758" width="14.375" style="70" customWidth="1"/>
    <col min="759" max="759" width="22" style="70" customWidth="1"/>
    <col min="760" max="763" width="12.875" style="70" customWidth="1"/>
    <col min="764" max="765" width="9" style="70"/>
    <col min="766" max="766" width="21.375" style="70" customWidth="1"/>
    <col min="767" max="767" width="19.75" style="70" customWidth="1"/>
    <col min="768" max="1013" width="9" style="70"/>
    <col min="1014" max="1014" width="14.375" style="70" customWidth="1"/>
    <col min="1015" max="1015" width="22" style="70" customWidth="1"/>
    <col min="1016" max="1019" width="12.875" style="70" customWidth="1"/>
    <col min="1020" max="1021" width="9" style="70"/>
    <col min="1022" max="1022" width="21.375" style="70" customWidth="1"/>
    <col min="1023" max="1023" width="19.75" style="70" customWidth="1"/>
    <col min="1024" max="1269" width="9" style="70"/>
    <col min="1270" max="1270" width="14.375" style="70" customWidth="1"/>
    <col min="1271" max="1271" width="22" style="70" customWidth="1"/>
    <col min="1272" max="1275" width="12.875" style="70" customWidth="1"/>
    <col min="1276" max="1277" width="9" style="70"/>
    <col min="1278" max="1278" width="21.375" style="70" customWidth="1"/>
    <col min="1279" max="1279" width="19.75" style="70" customWidth="1"/>
    <col min="1280" max="1525" width="9" style="70"/>
    <col min="1526" max="1526" width="14.375" style="70" customWidth="1"/>
    <col min="1527" max="1527" width="22" style="70" customWidth="1"/>
    <col min="1528" max="1531" width="12.875" style="70" customWidth="1"/>
    <col min="1532" max="1533" width="9" style="70"/>
    <col min="1534" max="1534" width="21.375" style="70" customWidth="1"/>
    <col min="1535" max="1535" width="19.75" style="70" customWidth="1"/>
    <col min="1536" max="1781" width="9" style="70"/>
    <col min="1782" max="1782" width="14.375" style="70" customWidth="1"/>
    <col min="1783" max="1783" width="22" style="70" customWidth="1"/>
    <col min="1784" max="1787" width="12.875" style="70" customWidth="1"/>
    <col min="1788" max="1789" width="9" style="70"/>
    <col min="1790" max="1790" width="21.375" style="70" customWidth="1"/>
    <col min="1791" max="1791" width="19.75" style="70" customWidth="1"/>
    <col min="1792" max="2037" width="9" style="70"/>
    <col min="2038" max="2038" width="14.375" style="70" customWidth="1"/>
    <col min="2039" max="2039" width="22" style="70" customWidth="1"/>
    <col min="2040" max="2043" width="12.875" style="70" customWidth="1"/>
    <col min="2044" max="2045" width="9" style="70"/>
    <col min="2046" max="2046" width="21.375" style="70" customWidth="1"/>
    <col min="2047" max="2047" width="19.75" style="70" customWidth="1"/>
    <col min="2048" max="2293" width="9" style="70"/>
    <col min="2294" max="2294" width="14.375" style="70" customWidth="1"/>
    <col min="2295" max="2295" width="22" style="70" customWidth="1"/>
    <col min="2296" max="2299" width="12.875" style="70" customWidth="1"/>
    <col min="2300" max="2301" width="9" style="70"/>
    <col min="2302" max="2302" width="21.375" style="70" customWidth="1"/>
    <col min="2303" max="2303" width="19.75" style="70" customWidth="1"/>
    <col min="2304" max="2549" width="9" style="70"/>
    <col min="2550" max="2550" width="14.375" style="70" customWidth="1"/>
    <col min="2551" max="2551" width="22" style="70" customWidth="1"/>
    <col min="2552" max="2555" width="12.875" style="70" customWidth="1"/>
    <col min="2556" max="2557" width="9" style="70"/>
    <col min="2558" max="2558" width="21.375" style="70" customWidth="1"/>
    <col min="2559" max="2559" width="19.75" style="70" customWidth="1"/>
    <col min="2560" max="2805" width="9" style="70"/>
    <col min="2806" max="2806" width="14.375" style="70" customWidth="1"/>
    <col min="2807" max="2807" width="22" style="70" customWidth="1"/>
    <col min="2808" max="2811" width="12.875" style="70" customWidth="1"/>
    <col min="2812" max="2813" width="9" style="70"/>
    <col min="2814" max="2814" width="21.375" style="70" customWidth="1"/>
    <col min="2815" max="2815" width="19.75" style="70" customWidth="1"/>
    <col min="2816" max="3061" width="9" style="70"/>
    <col min="3062" max="3062" width="14.375" style="70" customWidth="1"/>
    <col min="3063" max="3063" width="22" style="70" customWidth="1"/>
    <col min="3064" max="3067" width="12.875" style="70" customWidth="1"/>
    <col min="3068" max="3069" width="9" style="70"/>
    <col min="3070" max="3070" width="21.375" style="70" customWidth="1"/>
    <col min="3071" max="3071" width="19.75" style="70" customWidth="1"/>
    <col min="3072" max="3317" width="9" style="70"/>
    <col min="3318" max="3318" width="14.375" style="70" customWidth="1"/>
    <col min="3319" max="3319" width="22" style="70" customWidth="1"/>
    <col min="3320" max="3323" width="12.875" style="70" customWidth="1"/>
    <col min="3324" max="3325" width="9" style="70"/>
    <col min="3326" max="3326" width="21.375" style="70" customWidth="1"/>
    <col min="3327" max="3327" width="19.75" style="70" customWidth="1"/>
    <col min="3328" max="3573" width="9" style="70"/>
    <col min="3574" max="3574" width="14.375" style="70" customWidth="1"/>
    <col min="3575" max="3575" width="22" style="70" customWidth="1"/>
    <col min="3576" max="3579" width="12.875" style="70" customWidth="1"/>
    <col min="3580" max="3581" width="9" style="70"/>
    <col min="3582" max="3582" width="21.375" style="70" customWidth="1"/>
    <col min="3583" max="3583" width="19.75" style="70" customWidth="1"/>
    <col min="3584" max="3829" width="9" style="70"/>
    <col min="3830" max="3830" width="14.375" style="70" customWidth="1"/>
    <col min="3831" max="3831" width="22" style="70" customWidth="1"/>
    <col min="3832" max="3835" width="12.875" style="70" customWidth="1"/>
    <col min="3836" max="3837" width="9" style="70"/>
    <col min="3838" max="3838" width="21.375" style="70" customWidth="1"/>
    <col min="3839" max="3839" width="19.75" style="70" customWidth="1"/>
    <col min="3840" max="4085" width="9" style="70"/>
    <col min="4086" max="4086" width="14.375" style="70" customWidth="1"/>
    <col min="4087" max="4087" width="22" style="70" customWidth="1"/>
    <col min="4088" max="4091" width="12.875" style="70" customWidth="1"/>
    <col min="4092" max="4093" width="9" style="70"/>
    <col min="4094" max="4094" width="21.375" style="70" customWidth="1"/>
    <col min="4095" max="4095" width="19.75" style="70" customWidth="1"/>
    <col min="4096" max="4341" width="9" style="70"/>
    <col min="4342" max="4342" width="14.375" style="70" customWidth="1"/>
    <col min="4343" max="4343" width="22" style="70" customWidth="1"/>
    <col min="4344" max="4347" width="12.875" style="70" customWidth="1"/>
    <col min="4348" max="4349" width="9" style="70"/>
    <col min="4350" max="4350" width="21.375" style="70" customWidth="1"/>
    <col min="4351" max="4351" width="19.75" style="70" customWidth="1"/>
    <col min="4352" max="4597" width="9" style="70"/>
    <col min="4598" max="4598" width="14.375" style="70" customWidth="1"/>
    <col min="4599" max="4599" width="22" style="70" customWidth="1"/>
    <col min="4600" max="4603" width="12.875" style="70" customWidth="1"/>
    <col min="4604" max="4605" width="9" style="70"/>
    <col min="4606" max="4606" width="21.375" style="70" customWidth="1"/>
    <col min="4607" max="4607" width="19.75" style="70" customWidth="1"/>
    <col min="4608" max="4853" width="9" style="70"/>
    <col min="4854" max="4854" width="14.375" style="70" customWidth="1"/>
    <col min="4855" max="4855" width="22" style="70" customWidth="1"/>
    <col min="4856" max="4859" width="12.875" style="70" customWidth="1"/>
    <col min="4860" max="4861" width="9" style="70"/>
    <col min="4862" max="4862" width="21.375" style="70" customWidth="1"/>
    <col min="4863" max="4863" width="19.75" style="70" customWidth="1"/>
    <col min="4864" max="5109" width="9" style="70"/>
    <col min="5110" max="5110" width="14.375" style="70" customWidth="1"/>
    <col min="5111" max="5111" width="22" style="70" customWidth="1"/>
    <col min="5112" max="5115" width="12.875" style="70" customWidth="1"/>
    <col min="5116" max="5117" width="9" style="70"/>
    <col min="5118" max="5118" width="21.375" style="70" customWidth="1"/>
    <col min="5119" max="5119" width="19.75" style="70" customWidth="1"/>
    <col min="5120" max="5365" width="9" style="70"/>
    <col min="5366" max="5366" width="14.375" style="70" customWidth="1"/>
    <col min="5367" max="5367" width="22" style="70" customWidth="1"/>
    <col min="5368" max="5371" width="12.875" style="70" customWidth="1"/>
    <col min="5372" max="5373" width="9" style="70"/>
    <col min="5374" max="5374" width="21.375" style="70" customWidth="1"/>
    <col min="5375" max="5375" width="19.75" style="70" customWidth="1"/>
    <col min="5376" max="5621" width="9" style="70"/>
    <col min="5622" max="5622" width="14.375" style="70" customWidth="1"/>
    <col min="5623" max="5623" width="22" style="70" customWidth="1"/>
    <col min="5624" max="5627" width="12.875" style="70" customWidth="1"/>
    <col min="5628" max="5629" width="9" style="70"/>
    <col min="5630" max="5630" width="21.375" style="70" customWidth="1"/>
    <col min="5631" max="5631" width="19.75" style="70" customWidth="1"/>
    <col min="5632" max="5877" width="9" style="70"/>
    <col min="5878" max="5878" width="14.375" style="70" customWidth="1"/>
    <col min="5879" max="5879" width="22" style="70" customWidth="1"/>
    <col min="5880" max="5883" width="12.875" style="70" customWidth="1"/>
    <col min="5884" max="5885" width="9" style="70"/>
    <col min="5886" max="5886" width="21.375" style="70" customWidth="1"/>
    <col min="5887" max="5887" width="19.75" style="70" customWidth="1"/>
    <col min="5888" max="6133" width="9" style="70"/>
    <col min="6134" max="6134" width="14.375" style="70" customWidth="1"/>
    <col min="6135" max="6135" width="22" style="70" customWidth="1"/>
    <col min="6136" max="6139" width="12.875" style="70" customWidth="1"/>
    <col min="6140" max="6141" width="9" style="70"/>
    <col min="6142" max="6142" width="21.375" style="70" customWidth="1"/>
    <col min="6143" max="6143" width="19.75" style="70" customWidth="1"/>
    <col min="6144" max="6389" width="9" style="70"/>
    <col min="6390" max="6390" width="14.375" style="70" customWidth="1"/>
    <col min="6391" max="6391" width="22" style="70" customWidth="1"/>
    <col min="6392" max="6395" width="12.875" style="70" customWidth="1"/>
    <col min="6396" max="6397" width="9" style="70"/>
    <col min="6398" max="6398" width="21.375" style="70" customWidth="1"/>
    <col min="6399" max="6399" width="19.75" style="70" customWidth="1"/>
    <col min="6400" max="6645" width="9" style="70"/>
    <col min="6646" max="6646" width="14.375" style="70" customWidth="1"/>
    <col min="6647" max="6647" width="22" style="70" customWidth="1"/>
    <col min="6648" max="6651" width="12.875" style="70" customWidth="1"/>
    <col min="6652" max="6653" width="9" style="70"/>
    <col min="6654" max="6654" width="21.375" style="70" customWidth="1"/>
    <col min="6655" max="6655" width="19.75" style="70" customWidth="1"/>
    <col min="6656" max="6901" width="9" style="70"/>
    <col min="6902" max="6902" width="14.375" style="70" customWidth="1"/>
    <col min="6903" max="6903" width="22" style="70" customWidth="1"/>
    <col min="6904" max="6907" width="12.875" style="70" customWidth="1"/>
    <col min="6908" max="6909" width="9" style="70"/>
    <col min="6910" max="6910" width="21.375" style="70" customWidth="1"/>
    <col min="6911" max="6911" width="19.75" style="70" customWidth="1"/>
    <col min="6912" max="7157" width="9" style="70"/>
    <col min="7158" max="7158" width="14.375" style="70" customWidth="1"/>
    <col min="7159" max="7159" width="22" style="70" customWidth="1"/>
    <col min="7160" max="7163" width="12.875" style="70" customWidth="1"/>
    <col min="7164" max="7165" width="9" style="70"/>
    <col min="7166" max="7166" width="21.375" style="70" customWidth="1"/>
    <col min="7167" max="7167" width="19.75" style="70" customWidth="1"/>
    <col min="7168" max="7413" width="9" style="70"/>
    <col min="7414" max="7414" width="14.375" style="70" customWidth="1"/>
    <col min="7415" max="7415" width="22" style="70" customWidth="1"/>
    <col min="7416" max="7419" width="12.875" style="70" customWidth="1"/>
    <col min="7420" max="7421" width="9" style="70"/>
    <col min="7422" max="7422" width="21.375" style="70" customWidth="1"/>
    <col min="7423" max="7423" width="19.75" style="70" customWidth="1"/>
    <col min="7424" max="7669" width="9" style="70"/>
    <col min="7670" max="7670" width="14.375" style="70" customWidth="1"/>
    <col min="7671" max="7671" width="22" style="70" customWidth="1"/>
    <col min="7672" max="7675" width="12.875" style="70" customWidth="1"/>
    <col min="7676" max="7677" width="9" style="70"/>
    <col min="7678" max="7678" width="21.375" style="70" customWidth="1"/>
    <col min="7679" max="7679" width="19.75" style="70" customWidth="1"/>
    <col min="7680" max="7925" width="9" style="70"/>
    <col min="7926" max="7926" width="14.375" style="70" customWidth="1"/>
    <col min="7927" max="7927" width="22" style="70" customWidth="1"/>
    <col min="7928" max="7931" width="12.875" style="70" customWidth="1"/>
    <col min="7932" max="7933" width="9" style="70"/>
    <col min="7934" max="7934" width="21.375" style="70" customWidth="1"/>
    <col min="7935" max="7935" width="19.75" style="70" customWidth="1"/>
    <col min="7936" max="8181" width="9" style="70"/>
    <col min="8182" max="8182" width="14.375" style="70" customWidth="1"/>
    <col min="8183" max="8183" width="22" style="70" customWidth="1"/>
    <col min="8184" max="8187" width="12.875" style="70" customWidth="1"/>
    <col min="8188" max="8189" width="9" style="70"/>
    <col min="8190" max="8190" width="21.375" style="70" customWidth="1"/>
    <col min="8191" max="8191" width="19.75" style="70" customWidth="1"/>
    <col min="8192" max="8437" width="9" style="70"/>
    <col min="8438" max="8438" width="14.375" style="70" customWidth="1"/>
    <col min="8439" max="8439" width="22" style="70" customWidth="1"/>
    <col min="8440" max="8443" width="12.875" style="70" customWidth="1"/>
    <col min="8444" max="8445" width="9" style="70"/>
    <col min="8446" max="8446" width="21.375" style="70" customWidth="1"/>
    <col min="8447" max="8447" width="19.75" style="70" customWidth="1"/>
    <col min="8448" max="8693" width="9" style="70"/>
    <col min="8694" max="8694" width="14.375" style="70" customWidth="1"/>
    <col min="8695" max="8695" width="22" style="70" customWidth="1"/>
    <col min="8696" max="8699" width="12.875" style="70" customWidth="1"/>
    <col min="8700" max="8701" width="9" style="70"/>
    <col min="8702" max="8702" width="21.375" style="70" customWidth="1"/>
    <col min="8703" max="8703" width="19.75" style="70" customWidth="1"/>
    <col min="8704" max="8949" width="9" style="70"/>
    <col min="8950" max="8950" width="14.375" style="70" customWidth="1"/>
    <col min="8951" max="8951" width="22" style="70" customWidth="1"/>
    <col min="8952" max="8955" width="12.875" style="70" customWidth="1"/>
    <col min="8956" max="8957" width="9" style="70"/>
    <col min="8958" max="8958" width="21.375" style="70" customWidth="1"/>
    <col min="8959" max="8959" width="19.75" style="70" customWidth="1"/>
    <col min="8960" max="9205" width="9" style="70"/>
    <col min="9206" max="9206" width="14.375" style="70" customWidth="1"/>
    <col min="9207" max="9207" width="22" style="70" customWidth="1"/>
    <col min="9208" max="9211" width="12.875" style="70" customWidth="1"/>
    <col min="9212" max="9213" width="9" style="70"/>
    <col min="9214" max="9214" width="21.375" style="70" customWidth="1"/>
    <col min="9215" max="9215" width="19.75" style="70" customWidth="1"/>
    <col min="9216" max="9461" width="9" style="70"/>
    <col min="9462" max="9462" width="14.375" style="70" customWidth="1"/>
    <col min="9463" max="9463" width="22" style="70" customWidth="1"/>
    <col min="9464" max="9467" width="12.875" style="70" customWidth="1"/>
    <col min="9468" max="9469" width="9" style="70"/>
    <col min="9470" max="9470" width="21.375" style="70" customWidth="1"/>
    <col min="9471" max="9471" width="19.75" style="70" customWidth="1"/>
    <col min="9472" max="9717" width="9" style="70"/>
    <col min="9718" max="9718" width="14.375" style="70" customWidth="1"/>
    <col min="9719" max="9719" width="22" style="70" customWidth="1"/>
    <col min="9720" max="9723" width="12.875" style="70" customWidth="1"/>
    <col min="9724" max="9725" width="9" style="70"/>
    <col min="9726" max="9726" width="21.375" style="70" customWidth="1"/>
    <col min="9727" max="9727" width="19.75" style="70" customWidth="1"/>
    <col min="9728" max="9973" width="9" style="70"/>
    <col min="9974" max="9974" width="14.375" style="70" customWidth="1"/>
    <col min="9975" max="9975" width="22" style="70" customWidth="1"/>
    <col min="9976" max="9979" width="12.875" style="70" customWidth="1"/>
    <col min="9980" max="9981" width="9" style="70"/>
    <col min="9982" max="9982" width="21.375" style="70" customWidth="1"/>
    <col min="9983" max="9983" width="19.75" style="70" customWidth="1"/>
    <col min="9984" max="10229" width="9" style="70"/>
    <col min="10230" max="10230" width="14.375" style="70" customWidth="1"/>
    <col min="10231" max="10231" width="22" style="70" customWidth="1"/>
    <col min="10232" max="10235" width="12.875" style="70" customWidth="1"/>
    <col min="10236" max="10237" width="9" style="70"/>
    <col min="10238" max="10238" width="21.375" style="70" customWidth="1"/>
    <col min="10239" max="10239" width="19.75" style="70" customWidth="1"/>
    <col min="10240" max="10485" width="9" style="70"/>
    <col min="10486" max="10486" width="14.375" style="70" customWidth="1"/>
    <col min="10487" max="10487" width="22" style="70" customWidth="1"/>
    <col min="10488" max="10491" width="12.875" style="70" customWidth="1"/>
    <col min="10492" max="10493" width="9" style="70"/>
    <col min="10494" max="10494" width="21.375" style="70" customWidth="1"/>
    <col min="10495" max="10495" width="19.75" style="70" customWidth="1"/>
    <col min="10496" max="10741" width="9" style="70"/>
    <col min="10742" max="10742" width="14.375" style="70" customWidth="1"/>
    <col min="10743" max="10743" width="22" style="70" customWidth="1"/>
    <col min="10744" max="10747" width="12.875" style="70" customWidth="1"/>
    <col min="10748" max="10749" width="9" style="70"/>
    <col min="10750" max="10750" width="21.375" style="70" customWidth="1"/>
    <col min="10751" max="10751" width="19.75" style="70" customWidth="1"/>
    <col min="10752" max="10997" width="9" style="70"/>
    <col min="10998" max="10998" width="14.375" style="70" customWidth="1"/>
    <col min="10999" max="10999" width="22" style="70" customWidth="1"/>
    <col min="11000" max="11003" width="12.875" style="70" customWidth="1"/>
    <col min="11004" max="11005" width="9" style="70"/>
    <col min="11006" max="11006" width="21.375" style="70" customWidth="1"/>
    <col min="11007" max="11007" width="19.75" style="70" customWidth="1"/>
    <col min="11008" max="11253" width="9" style="70"/>
    <col min="11254" max="11254" width="14.375" style="70" customWidth="1"/>
    <col min="11255" max="11255" width="22" style="70" customWidth="1"/>
    <col min="11256" max="11259" width="12.875" style="70" customWidth="1"/>
    <col min="11260" max="11261" width="9" style="70"/>
    <col min="11262" max="11262" width="21.375" style="70" customWidth="1"/>
    <col min="11263" max="11263" width="19.75" style="70" customWidth="1"/>
    <col min="11264" max="11509" width="9" style="70"/>
    <col min="11510" max="11510" width="14.375" style="70" customWidth="1"/>
    <col min="11511" max="11511" width="22" style="70" customWidth="1"/>
    <col min="11512" max="11515" width="12.875" style="70" customWidth="1"/>
    <col min="11516" max="11517" width="9" style="70"/>
    <col min="11518" max="11518" width="21.375" style="70" customWidth="1"/>
    <col min="11519" max="11519" width="19.75" style="70" customWidth="1"/>
    <col min="11520" max="11765" width="9" style="70"/>
    <col min="11766" max="11766" width="14.375" style="70" customWidth="1"/>
    <col min="11767" max="11767" width="22" style="70" customWidth="1"/>
    <col min="11768" max="11771" width="12.875" style="70" customWidth="1"/>
    <col min="11772" max="11773" width="9" style="70"/>
    <col min="11774" max="11774" width="21.375" style="70" customWidth="1"/>
    <col min="11775" max="11775" width="19.75" style="70" customWidth="1"/>
    <col min="11776" max="12021" width="9" style="70"/>
    <col min="12022" max="12022" width="14.375" style="70" customWidth="1"/>
    <col min="12023" max="12023" width="22" style="70" customWidth="1"/>
    <col min="12024" max="12027" width="12.875" style="70" customWidth="1"/>
    <col min="12028" max="12029" width="9" style="70"/>
    <col min="12030" max="12030" width="21.375" style="70" customWidth="1"/>
    <col min="12031" max="12031" width="19.75" style="70" customWidth="1"/>
    <col min="12032" max="12277" width="9" style="70"/>
    <col min="12278" max="12278" width="14.375" style="70" customWidth="1"/>
    <col min="12279" max="12279" width="22" style="70" customWidth="1"/>
    <col min="12280" max="12283" width="12.875" style="70" customWidth="1"/>
    <col min="12284" max="12285" width="9" style="70"/>
    <col min="12286" max="12286" width="21.375" style="70" customWidth="1"/>
    <col min="12287" max="12287" width="19.75" style="70" customWidth="1"/>
    <col min="12288" max="12533" width="9" style="70"/>
    <col min="12534" max="12534" width="14.375" style="70" customWidth="1"/>
    <col min="12535" max="12535" width="22" style="70" customWidth="1"/>
    <col min="12536" max="12539" width="12.875" style="70" customWidth="1"/>
    <col min="12540" max="12541" width="9" style="70"/>
    <col min="12542" max="12542" width="21.375" style="70" customWidth="1"/>
    <col min="12543" max="12543" width="19.75" style="70" customWidth="1"/>
    <col min="12544" max="12789" width="9" style="70"/>
    <col min="12790" max="12790" width="14.375" style="70" customWidth="1"/>
    <col min="12791" max="12791" width="22" style="70" customWidth="1"/>
    <col min="12792" max="12795" width="12.875" style="70" customWidth="1"/>
    <col min="12796" max="12797" width="9" style="70"/>
    <col min="12798" max="12798" width="21.375" style="70" customWidth="1"/>
    <col min="12799" max="12799" width="19.75" style="70" customWidth="1"/>
    <col min="12800" max="13045" width="9" style="70"/>
    <col min="13046" max="13046" width="14.375" style="70" customWidth="1"/>
    <col min="13047" max="13047" width="22" style="70" customWidth="1"/>
    <col min="13048" max="13051" width="12.875" style="70" customWidth="1"/>
    <col min="13052" max="13053" width="9" style="70"/>
    <col min="13054" max="13054" width="21.375" style="70" customWidth="1"/>
    <col min="13055" max="13055" width="19.75" style="70" customWidth="1"/>
    <col min="13056" max="13301" width="9" style="70"/>
    <col min="13302" max="13302" width="14.375" style="70" customWidth="1"/>
    <col min="13303" max="13303" width="22" style="70" customWidth="1"/>
    <col min="13304" max="13307" width="12.875" style="70" customWidth="1"/>
    <col min="13308" max="13309" width="9" style="70"/>
    <col min="13310" max="13310" width="21.375" style="70" customWidth="1"/>
    <col min="13311" max="13311" width="19.75" style="70" customWidth="1"/>
    <col min="13312" max="13557" width="9" style="70"/>
    <col min="13558" max="13558" width="14.375" style="70" customWidth="1"/>
    <col min="13559" max="13559" width="22" style="70" customWidth="1"/>
    <col min="13560" max="13563" width="12.875" style="70" customWidth="1"/>
    <col min="13564" max="13565" width="9" style="70"/>
    <col min="13566" max="13566" width="21.375" style="70" customWidth="1"/>
    <col min="13567" max="13567" width="19.75" style="70" customWidth="1"/>
    <col min="13568" max="13813" width="9" style="70"/>
    <col min="13814" max="13814" width="14.375" style="70" customWidth="1"/>
    <col min="13815" max="13815" width="22" style="70" customWidth="1"/>
    <col min="13816" max="13819" width="12.875" style="70" customWidth="1"/>
    <col min="13820" max="13821" width="9" style="70"/>
    <col min="13822" max="13822" width="21.375" style="70" customWidth="1"/>
    <col min="13823" max="13823" width="19.75" style="70" customWidth="1"/>
    <col min="13824" max="14069" width="9" style="70"/>
    <col min="14070" max="14070" width="14.375" style="70" customWidth="1"/>
    <col min="14071" max="14071" width="22" style="70" customWidth="1"/>
    <col min="14072" max="14075" width="12.875" style="70" customWidth="1"/>
    <col min="14076" max="14077" width="9" style="70"/>
    <col min="14078" max="14078" width="21.375" style="70" customWidth="1"/>
    <col min="14079" max="14079" width="19.75" style="70" customWidth="1"/>
    <col min="14080" max="14325" width="9" style="70"/>
    <col min="14326" max="14326" width="14.375" style="70" customWidth="1"/>
    <col min="14327" max="14327" width="22" style="70" customWidth="1"/>
    <col min="14328" max="14331" width="12.875" style="70" customWidth="1"/>
    <col min="14332" max="14333" width="9" style="70"/>
    <col min="14334" max="14334" width="21.375" style="70" customWidth="1"/>
    <col min="14335" max="14335" width="19.75" style="70" customWidth="1"/>
    <col min="14336" max="14581" width="9" style="70"/>
    <col min="14582" max="14582" width="14.375" style="70" customWidth="1"/>
    <col min="14583" max="14583" width="22" style="70" customWidth="1"/>
    <col min="14584" max="14587" width="12.875" style="70" customWidth="1"/>
    <col min="14588" max="14589" width="9" style="70"/>
    <col min="14590" max="14590" width="21.375" style="70" customWidth="1"/>
    <col min="14591" max="14591" width="19.75" style="70" customWidth="1"/>
    <col min="14592" max="14837" width="9" style="70"/>
    <col min="14838" max="14838" width="14.375" style="70" customWidth="1"/>
    <col min="14839" max="14839" width="22" style="70" customWidth="1"/>
    <col min="14840" max="14843" width="12.875" style="70" customWidth="1"/>
    <col min="14844" max="14845" width="9" style="70"/>
    <col min="14846" max="14846" width="21.375" style="70" customWidth="1"/>
    <col min="14847" max="14847" width="19.75" style="70" customWidth="1"/>
    <col min="14848" max="15093" width="9" style="70"/>
    <col min="15094" max="15094" width="14.375" style="70" customWidth="1"/>
    <col min="15095" max="15095" width="22" style="70" customWidth="1"/>
    <col min="15096" max="15099" width="12.875" style="70" customWidth="1"/>
    <col min="15100" max="15101" width="9" style="70"/>
    <col min="15102" max="15102" width="21.375" style="70" customWidth="1"/>
    <col min="15103" max="15103" width="19.75" style="70" customWidth="1"/>
    <col min="15104" max="15349" width="9" style="70"/>
    <col min="15350" max="15350" width="14.375" style="70" customWidth="1"/>
    <col min="15351" max="15351" width="22" style="70" customWidth="1"/>
    <col min="15352" max="15355" width="12.875" style="70" customWidth="1"/>
    <col min="15356" max="15357" width="9" style="70"/>
    <col min="15358" max="15358" width="21.375" style="70" customWidth="1"/>
    <col min="15359" max="15359" width="19.75" style="70" customWidth="1"/>
    <col min="15360" max="15605" width="9" style="70"/>
    <col min="15606" max="15606" width="14.375" style="70" customWidth="1"/>
    <col min="15607" max="15607" width="22" style="70" customWidth="1"/>
    <col min="15608" max="15611" width="12.875" style="70" customWidth="1"/>
    <col min="15612" max="15613" width="9" style="70"/>
    <col min="15614" max="15614" width="21.375" style="70" customWidth="1"/>
    <col min="15615" max="15615" width="19.75" style="70" customWidth="1"/>
    <col min="15616" max="15861" width="9" style="70"/>
    <col min="15862" max="15862" width="14.375" style="70" customWidth="1"/>
    <col min="15863" max="15863" width="22" style="70" customWidth="1"/>
    <col min="15864" max="15867" width="12.875" style="70" customWidth="1"/>
    <col min="15868" max="15869" width="9" style="70"/>
    <col min="15870" max="15870" width="21.375" style="70" customWidth="1"/>
    <col min="15871" max="15871" width="19.75" style="70" customWidth="1"/>
    <col min="15872" max="16117" width="9" style="70"/>
    <col min="16118" max="16118" width="14.375" style="70" customWidth="1"/>
    <col min="16119" max="16119" width="22" style="70" customWidth="1"/>
    <col min="16120" max="16123" width="12.875" style="70" customWidth="1"/>
    <col min="16124" max="16125" width="9" style="70"/>
    <col min="16126" max="16126" width="21.375" style="70" customWidth="1"/>
    <col min="16127" max="16127" width="19.75" style="70" customWidth="1"/>
    <col min="16128" max="16384" width="9" style="70"/>
  </cols>
  <sheetData>
    <row r="1" spans="1:245" ht="15" customHeight="1" x14ac:dyDescent="0.2">
      <c r="A1" s="1" t="s">
        <v>2</v>
      </c>
      <c r="B1" s="2"/>
    </row>
    <row r="2" spans="1:245" ht="15" customHeight="1" x14ac:dyDescent="0.2">
      <c r="A2" s="4" t="s">
        <v>3</v>
      </c>
      <c r="B2" s="5"/>
    </row>
    <row r="3" spans="1:245" ht="15" customHeight="1" x14ac:dyDescent="0.2">
      <c r="A3" s="4"/>
      <c r="B3" s="5"/>
    </row>
    <row r="4" spans="1:245" ht="45" customHeight="1" x14ac:dyDescent="0.2">
      <c r="A4" s="186" t="s">
        <v>142</v>
      </c>
      <c r="B4" s="186"/>
    </row>
    <row r="5" spans="1:245" s="74" customFormat="1" ht="15" customHeight="1" x14ac:dyDescent="0.2">
      <c r="A5" s="72"/>
      <c r="B5" s="73"/>
    </row>
    <row r="6" spans="1:245" s="74" customFormat="1" ht="15" customHeight="1" x14ac:dyDescent="0.2">
      <c r="A6" s="10" t="s">
        <v>5</v>
      </c>
      <c r="B6" s="40" t="s">
        <v>31</v>
      </c>
      <c r="C6" s="75"/>
      <c r="D6" s="75"/>
    </row>
    <row r="7" spans="1:245" s="74" customFormat="1" ht="15" customHeight="1" x14ac:dyDescent="0.2">
      <c r="A7" s="169" t="s">
        <v>71</v>
      </c>
      <c r="B7" s="15">
        <v>30.8</v>
      </c>
      <c r="C7" s="75"/>
      <c r="D7" s="75"/>
    </row>
    <row r="8" spans="1:245" s="74" customFormat="1" ht="15" customHeight="1" x14ac:dyDescent="0.2">
      <c r="A8" s="169" t="s">
        <v>72</v>
      </c>
      <c r="B8" s="23">
        <v>12.6</v>
      </c>
      <c r="C8" s="75"/>
      <c r="D8" s="75"/>
    </row>
    <row r="9" spans="1:245" s="74" customFormat="1" ht="15" customHeight="1" x14ac:dyDescent="0.2">
      <c r="A9" s="10" t="s">
        <v>9</v>
      </c>
      <c r="B9" s="24">
        <v>24.9</v>
      </c>
      <c r="C9" s="75"/>
      <c r="D9" s="75"/>
    </row>
    <row r="10" spans="1:245" s="39" customFormat="1" ht="60" customHeight="1" x14ac:dyDescent="0.2">
      <c r="A10" s="198" t="s">
        <v>73</v>
      </c>
      <c r="B10" s="198"/>
      <c r="C10" s="170"/>
      <c r="D10" s="170"/>
      <c r="E10" s="170"/>
      <c r="F10" s="170"/>
      <c r="G10" s="170"/>
      <c r="H10" s="170"/>
      <c r="I10" s="170"/>
      <c r="J10" s="170"/>
      <c r="K10" s="170"/>
      <c r="L10" s="170"/>
      <c r="M10" s="170"/>
      <c r="N10" s="170"/>
      <c r="O10" s="170"/>
      <c r="P10" s="170"/>
      <c r="Q10" s="170"/>
      <c r="R10" s="170"/>
      <c r="S10" s="170"/>
    </row>
    <row r="11" spans="1:245" s="74" customFormat="1" ht="15" customHeight="1" x14ac:dyDescent="0.2">
      <c r="A11" s="199" t="s">
        <v>74</v>
      </c>
      <c r="B11" s="199"/>
      <c r="C11" s="44"/>
      <c r="D11" s="44"/>
      <c r="E11" s="44"/>
      <c r="F11" s="44"/>
      <c r="G11" s="44"/>
      <c r="H11" s="44"/>
      <c r="I11" s="44"/>
      <c r="J11" s="44"/>
      <c r="K11" s="44"/>
      <c r="L11" s="44"/>
      <c r="M11" s="44"/>
      <c r="N11" s="44"/>
      <c r="O11" s="44"/>
      <c r="P11" s="44"/>
      <c r="Q11" s="44"/>
      <c r="R11" s="44"/>
      <c r="S11" s="44"/>
    </row>
    <row r="12" spans="1:245" s="39" customFormat="1" ht="15" customHeight="1" x14ac:dyDescent="0.2">
      <c r="A12" s="199" t="s">
        <v>75</v>
      </c>
      <c r="B12" s="199"/>
      <c r="C12" s="44"/>
      <c r="D12" s="44"/>
      <c r="E12" s="44"/>
      <c r="F12" s="44"/>
      <c r="G12" s="44"/>
      <c r="H12" s="44"/>
      <c r="I12" s="44"/>
      <c r="J12" s="44"/>
      <c r="K12" s="44"/>
      <c r="L12" s="44"/>
      <c r="M12" s="44"/>
      <c r="N12" s="44"/>
      <c r="O12" s="44"/>
      <c r="P12" s="44"/>
      <c r="Q12" s="44"/>
      <c r="R12" s="44"/>
      <c r="S12" s="44"/>
    </row>
    <row r="13" spans="1:245" s="39" customFormat="1" ht="24.95" customHeight="1" x14ac:dyDescent="0.2">
      <c r="A13" s="176" t="s">
        <v>143</v>
      </c>
      <c r="B13" s="176"/>
      <c r="C13" s="163"/>
      <c r="D13" s="163"/>
      <c r="E13" s="74"/>
      <c r="F13" s="74"/>
      <c r="G13" s="74"/>
      <c r="H13" s="74"/>
      <c r="I13" s="74"/>
      <c r="J13" s="74"/>
      <c r="K13" s="74"/>
      <c r="L13" s="74"/>
      <c r="M13" s="74"/>
      <c r="N13" s="74"/>
      <c r="O13" s="74"/>
      <c r="P13" s="74"/>
      <c r="Q13" s="74"/>
      <c r="R13" s="74"/>
      <c r="S13" s="74"/>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22"/>
      <c r="EY13" s="22"/>
      <c r="EZ13" s="22"/>
      <c r="FA13" s="22"/>
      <c r="FB13" s="22"/>
      <c r="FC13" s="22"/>
      <c r="FD13" s="22"/>
      <c r="FE13" s="22"/>
      <c r="FF13" s="22"/>
      <c r="FG13" s="22"/>
      <c r="FH13" s="22"/>
      <c r="FI13" s="22"/>
      <c r="FJ13" s="22"/>
      <c r="FK13" s="22"/>
      <c r="FL13" s="22"/>
      <c r="FM13" s="22"/>
      <c r="FN13" s="22"/>
      <c r="FO13" s="22"/>
      <c r="FP13" s="22"/>
      <c r="FQ13" s="22"/>
      <c r="FR13" s="22"/>
      <c r="FS13" s="22"/>
      <c r="FT13" s="22"/>
      <c r="FU13" s="22"/>
      <c r="FV13" s="22"/>
      <c r="FW13" s="22"/>
      <c r="FX13" s="22"/>
      <c r="FY13" s="22"/>
      <c r="FZ13" s="22"/>
      <c r="GA13" s="22"/>
      <c r="GB13" s="22"/>
      <c r="GC13" s="22"/>
      <c r="GD13" s="22"/>
      <c r="GE13" s="22"/>
      <c r="GF13" s="22"/>
      <c r="GG13" s="22"/>
      <c r="GH13" s="22"/>
      <c r="GI13" s="22"/>
      <c r="GJ13" s="22"/>
      <c r="GK13" s="22"/>
      <c r="GL13" s="22"/>
      <c r="GM13" s="22"/>
      <c r="GN13" s="22"/>
      <c r="GO13" s="22"/>
      <c r="GP13" s="22"/>
      <c r="GQ13" s="22"/>
      <c r="GR13" s="22"/>
      <c r="GS13" s="22"/>
      <c r="GT13" s="22"/>
      <c r="GU13" s="22"/>
      <c r="GV13" s="22"/>
      <c r="GW13" s="22"/>
      <c r="GX13" s="22"/>
      <c r="GY13" s="22"/>
      <c r="GZ13" s="22"/>
      <c r="HA13" s="22"/>
      <c r="HB13" s="22"/>
      <c r="HC13" s="22"/>
      <c r="HD13" s="22"/>
      <c r="HE13" s="22"/>
      <c r="HF13" s="22"/>
      <c r="HG13" s="22"/>
      <c r="HH13" s="22"/>
      <c r="HI13" s="22"/>
      <c r="HJ13" s="22"/>
      <c r="HK13" s="22"/>
      <c r="HL13" s="22"/>
      <c r="HM13" s="22"/>
      <c r="HN13" s="22"/>
      <c r="HO13" s="22"/>
      <c r="HP13" s="22"/>
      <c r="HQ13" s="22"/>
      <c r="HR13" s="22"/>
      <c r="HS13" s="22"/>
      <c r="HT13" s="22"/>
      <c r="HU13" s="22"/>
      <c r="HV13" s="22"/>
      <c r="HW13" s="22"/>
      <c r="HX13" s="22"/>
      <c r="HY13" s="22"/>
      <c r="HZ13" s="22"/>
      <c r="IA13" s="22"/>
      <c r="IB13" s="22"/>
      <c r="IC13" s="22"/>
      <c r="ID13" s="22"/>
      <c r="IE13" s="22"/>
      <c r="IF13" s="22"/>
      <c r="IG13" s="22"/>
      <c r="IH13" s="22"/>
      <c r="II13" s="22"/>
      <c r="IJ13" s="22"/>
      <c r="IK13" s="22"/>
    </row>
    <row r="14" spans="1:245" s="39" customFormat="1" ht="15" customHeight="1" x14ac:dyDescent="0.2">
      <c r="A14" s="169"/>
      <c r="B14" s="169"/>
      <c r="C14" s="75"/>
      <c r="D14" s="75"/>
      <c r="E14" s="74"/>
      <c r="F14" s="74"/>
      <c r="G14" s="74"/>
      <c r="H14" s="74"/>
      <c r="I14" s="74"/>
      <c r="J14" s="74"/>
      <c r="K14" s="74"/>
      <c r="L14" s="74"/>
      <c r="M14" s="74"/>
      <c r="N14" s="74"/>
      <c r="O14" s="74"/>
      <c r="P14" s="74"/>
      <c r="Q14" s="74"/>
      <c r="R14" s="74"/>
      <c r="S14" s="74"/>
    </row>
    <row r="15" spans="1:245" s="39" customFormat="1" ht="15" customHeight="1" x14ac:dyDescent="0.2">
      <c r="A15" s="18" t="s">
        <v>10</v>
      </c>
      <c r="B15" s="37"/>
      <c r="C15" s="37"/>
      <c r="D15" s="37"/>
    </row>
    <row r="16" spans="1:245" s="39" customFormat="1" x14ac:dyDescent="0.2">
      <c r="A16" s="21"/>
      <c r="B16" s="21"/>
      <c r="C16" s="70"/>
      <c r="D16" s="70"/>
      <c r="E16" s="70"/>
      <c r="F16" s="70"/>
      <c r="G16" s="70"/>
      <c r="H16" s="22"/>
      <c r="I16" s="22"/>
      <c r="J16" s="22"/>
      <c r="K16" s="22"/>
      <c r="L16" s="22"/>
      <c r="M16" s="22"/>
      <c r="N16" s="22"/>
      <c r="O16" s="22"/>
      <c r="P16" s="22"/>
      <c r="Q16" s="22"/>
      <c r="R16" s="22"/>
      <c r="S16" s="22"/>
    </row>
    <row r="17" spans="2:19" s="39" customFormat="1" x14ac:dyDescent="0.2"/>
    <row r="18" spans="2:19" s="39" customFormat="1" x14ac:dyDescent="0.2"/>
    <row r="19" spans="2:19" x14ac:dyDescent="0.2">
      <c r="B19" s="39"/>
      <c r="C19" s="39"/>
      <c r="D19" s="39"/>
      <c r="E19" s="39"/>
      <c r="F19" s="39"/>
      <c r="G19" s="39"/>
      <c r="H19" s="39"/>
      <c r="I19" s="39"/>
      <c r="J19" s="39"/>
      <c r="K19" s="39"/>
      <c r="L19" s="39"/>
      <c r="M19" s="39"/>
      <c r="N19" s="39"/>
      <c r="O19" s="39"/>
      <c r="P19" s="39"/>
      <c r="Q19" s="39"/>
      <c r="R19" s="39"/>
      <c r="S19" s="39"/>
    </row>
    <row r="20" spans="2:19" x14ac:dyDescent="0.2">
      <c r="B20" s="39"/>
      <c r="C20" s="39"/>
      <c r="D20" s="39"/>
      <c r="E20" s="39"/>
      <c r="F20" s="39"/>
      <c r="G20" s="39"/>
      <c r="H20" s="39"/>
      <c r="I20" s="39"/>
      <c r="J20" s="39"/>
      <c r="K20" s="39"/>
      <c r="L20" s="39"/>
      <c r="M20" s="39"/>
      <c r="N20" s="39"/>
      <c r="O20" s="39"/>
      <c r="P20" s="39"/>
      <c r="Q20" s="39"/>
      <c r="R20" s="39"/>
      <c r="S20" s="39"/>
    </row>
    <row r="21" spans="2:19" x14ac:dyDescent="0.2">
      <c r="B21" s="39"/>
      <c r="C21" s="39"/>
      <c r="D21" s="39"/>
      <c r="E21" s="39"/>
      <c r="F21" s="39"/>
      <c r="G21" s="39"/>
      <c r="H21" s="39"/>
      <c r="I21" s="39"/>
      <c r="J21" s="39"/>
      <c r="K21" s="39"/>
      <c r="L21" s="39"/>
      <c r="M21" s="39"/>
      <c r="N21" s="39"/>
      <c r="O21" s="39"/>
      <c r="P21" s="39"/>
      <c r="Q21" s="39"/>
      <c r="R21" s="39"/>
      <c r="S21" s="39"/>
    </row>
    <row r="22" spans="2:19" s="39" customFormat="1" ht="22.35" customHeight="1" x14ac:dyDescent="0.2">
      <c r="B22" s="70"/>
      <c r="C22" s="70"/>
      <c r="D22" s="70"/>
      <c r="E22" s="70"/>
      <c r="F22" s="70"/>
      <c r="G22" s="70"/>
      <c r="H22" s="70"/>
      <c r="I22" s="70"/>
      <c r="J22" s="70"/>
      <c r="K22" s="70"/>
      <c r="L22" s="70"/>
      <c r="M22" s="70"/>
      <c r="N22" s="70"/>
      <c r="O22" s="70"/>
      <c r="P22" s="70"/>
      <c r="Q22" s="70"/>
      <c r="R22" s="70"/>
      <c r="S22" s="70"/>
    </row>
    <row r="25" spans="2:19" x14ac:dyDescent="0.2">
      <c r="B25" s="39"/>
      <c r="C25" s="39"/>
      <c r="D25" s="39"/>
      <c r="E25" s="39"/>
      <c r="F25" s="39"/>
      <c r="G25" s="39"/>
      <c r="H25" s="39"/>
      <c r="I25" s="39"/>
      <c r="J25" s="39"/>
      <c r="K25" s="39"/>
      <c r="L25" s="39"/>
      <c r="M25" s="39"/>
      <c r="N25" s="39"/>
      <c r="O25" s="39"/>
      <c r="P25" s="39"/>
      <c r="Q25" s="39"/>
      <c r="R25" s="39"/>
      <c r="S25" s="39"/>
    </row>
    <row r="64" spans="2:19" s="39" customFormat="1" ht="21.6" customHeight="1" x14ac:dyDescent="0.2">
      <c r="B64" s="70"/>
      <c r="C64" s="70"/>
      <c r="D64" s="70"/>
      <c r="E64" s="70"/>
      <c r="F64" s="70"/>
      <c r="G64" s="70"/>
      <c r="H64" s="70"/>
      <c r="I64" s="70"/>
      <c r="J64" s="70"/>
      <c r="K64" s="70"/>
      <c r="L64" s="70"/>
      <c r="M64" s="70"/>
      <c r="N64" s="70"/>
      <c r="O64" s="70"/>
      <c r="P64" s="70"/>
      <c r="Q64" s="70"/>
      <c r="R64" s="70"/>
      <c r="S64" s="70"/>
    </row>
    <row r="66" spans="2:19" s="39" customFormat="1" ht="20.45" customHeight="1" x14ac:dyDescent="0.2">
      <c r="B66" s="70"/>
      <c r="C66" s="70"/>
      <c r="D66" s="70"/>
      <c r="E66" s="70"/>
      <c r="F66" s="70"/>
      <c r="G66" s="70"/>
      <c r="H66" s="70"/>
      <c r="I66" s="70"/>
      <c r="J66" s="70"/>
      <c r="K66" s="70"/>
      <c r="L66" s="70"/>
      <c r="M66" s="70"/>
      <c r="N66" s="70"/>
      <c r="O66" s="70"/>
      <c r="P66" s="70"/>
      <c r="Q66" s="70"/>
      <c r="R66" s="70"/>
      <c r="S66" s="70"/>
    </row>
    <row r="67" spans="2:19" s="39" customFormat="1" ht="15" customHeight="1" x14ac:dyDescent="0.2"/>
    <row r="68" spans="2:19" s="39" customFormat="1" ht="23.45" customHeight="1" x14ac:dyDescent="0.2">
      <c r="B68" s="70"/>
      <c r="C68" s="70"/>
      <c r="D68" s="70"/>
      <c r="E68" s="70"/>
      <c r="F68" s="70"/>
      <c r="G68" s="70"/>
      <c r="H68" s="70"/>
      <c r="I68" s="70"/>
      <c r="J68" s="70"/>
      <c r="K68" s="70"/>
      <c r="L68" s="70"/>
      <c r="M68" s="70"/>
      <c r="N68" s="70"/>
      <c r="O68" s="70"/>
      <c r="P68" s="70"/>
      <c r="Q68" s="70"/>
      <c r="R68" s="70"/>
      <c r="S68" s="70"/>
    </row>
    <row r="69" spans="2:19" s="39" customFormat="1" ht="30.6" customHeight="1" x14ac:dyDescent="0.2"/>
    <row r="70" spans="2:19" s="39" customFormat="1" ht="23.1" customHeight="1" x14ac:dyDescent="0.2"/>
    <row r="71" spans="2:19" s="39" customFormat="1" ht="23.1" customHeight="1" x14ac:dyDescent="0.2"/>
    <row r="72" spans="2:19" x14ac:dyDescent="0.2">
      <c r="B72" s="39"/>
      <c r="C72" s="39"/>
      <c r="D72" s="39"/>
      <c r="E72" s="39"/>
      <c r="F72" s="39"/>
      <c r="G72" s="39"/>
      <c r="H72" s="39"/>
      <c r="I72" s="39"/>
      <c r="J72" s="39"/>
      <c r="K72" s="39"/>
      <c r="L72" s="39"/>
      <c r="M72" s="39"/>
      <c r="N72" s="39"/>
      <c r="O72" s="39"/>
      <c r="P72" s="39"/>
      <c r="Q72" s="39"/>
      <c r="R72" s="39"/>
      <c r="S72" s="39"/>
    </row>
    <row r="73" spans="2:19" x14ac:dyDescent="0.2">
      <c r="B73" s="39"/>
      <c r="C73" s="39"/>
      <c r="D73" s="39"/>
      <c r="E73" s="39"/>
      <c r="F73" s="39"/>
      <c r="G73" s="39"/>
      <c r="H73" s="39"/>
      <c r="I73" s="39"/>
      <c r="J73" s="39"/>
      <c r="K73" s="39"/>
      <c r="L73" s="39"/>
      <c r="M73" s="39"/>
      <c r="N73" s="39"/>
      <c r="O73" s="39"/>
      <c r="P73" s="39"/>
      <c r="Q73" s="39"/>
      <c r="R73" s="39"/>
      <c r="S73" s="39"/>
    </row>
    <row r="74" spans="2:19" x14ac:dyDescent="0.2">
      <c r="B74" s="39"/>
      <c r="C74" s="39"/>
      <c r="D74" s="39"/>
      <c r="E74" s="39"/>
      <c r="F74" s="39"/>
      <c r="G74" s="39"/>
      <c r="H74" s="39"/>
      <c r="I74" s="39"/>
      <c r="J74" s="39"/>
      <c r="K74" s="39"/>
      <c r="L74" s="39"/>
      <c r="M74" s="39"/>
      <c r="N74" s="39"/>
      <c r="O74" s="39"/>
      <c r="P74" s="39"/>
      <c r="Q74" s="39"/>
      <c r="R74" s="39"/>
      <c r="S74" s="39"/>
    </row>
  </sheetData>
  <mergeCells count="5">
    <mergeCell ref="A4:B4"/>
    <mergeCell ref="A10:B10"/>
    <mergeCell ref="A11:B11"/>
    <mergeCell ref="A12:B12"/>
    <mergeCell ref="A13:B13"/>
  </mergeCells>
  <conditionalFormatting sqref="A13:A14">
    <cfRule type="duplicateValues" dxfId="11" priority="1" stopIfTrue="1"/>
  </conditionalFormatting>
  <conditionalFormatting sqref="A10:A12">
    <cfRule type="duplicateValues" dxfId="10" priority="2" stopIfTrue="1"/>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IK77"/>
  <sheetViews>
    <sheetView zoomScaleNormal="100" workbookViewId="0"/>
  </sheetViews>
  <sheetFormatPr defaultRowHeight="14.25" x14ac:dyDescent="0.2"/>
  <cols>
    <col min="1" max="1" width="10.875" style="39" customWidth="1"/>
    <col min="2" max="2" width="43.125" style="70" customWidth="1"/>
    <col min="3" max="245" width="9" style="70"/>
    <col min="246" max="246" width="14.375" style="70" customWidth="1"/>
    <col min="247" max="247" width="22" style="70" customWidth="1"/>
    <col min="248" max="251" width="12.875" style="70" customWidth="1"/>
    <col min="252" max="253" width="9" style="70"/>
    <col min="254" max="254" width="21.375" style="70" customWidth="1"/>
    <col min="255" max="255" width="19.75" style="70" customWidth="1"/>
    <col min="256" max="501" width="9" style="70"/>
    <col min="502" max="502" width="14.375" style="70" customWidth="1"/>
    <col min="503" max="503" width="22" style="70" customWidth="1"/>
    <col min="504" max="507" width="12.875" style="70" customWidth="1"/>
    <col min="508" max="509" width="9" style="70"/>
    <col min="510" max="510" width="21.375" style="70" customWidth="1"/>
    <col min="511" max="511" width="19.75" style="70" customWidth="1"/>
    <col min="512" max="757" width="9" style="70"/>
    <col min="758" max="758" width="14.375" style="70" customWidth="1"/>
    <col min="759" max="759" width="22" style="70" customWidth="1"/>
    <col min="760" max="763" width="12.875" style="70" customWidth="1"/>
    <col min="764" max="765" width="9" style="70"/>
    <col min="766" max="766" width="21.375" style="70" customWidth="1"/>
    <col min="767" max="767" width="19.75" style="70" customWidth="1"/>
    <col min="768" max="1013" width="9" style="70"/>
    <col min="1014" max="1014" width="14.375" style="70" customWidth="1"/>
    <col min="1015" max="1015" width="22" style="70" customWidth="1"/>
    <col min="1016" max="1019" width="12.875" style="70" customWidth="1"/>
    <col min="1020" max="1021" width="9" style="70"/>
    <col min="1022" max="1022" width="21.375" style="70" customWidth="1"/>
    <col min="1023" max="1023" width="19.75" style="70" customWidth="1"/>
    <col min="1024" max="1269" width="9" style="70"/>
    <col min="1270" max="1270" width="14.375" style="70" customWidth="1"/>
    <col min="1271" max="1271" width="22" style="70" customWidth="1"/>
    <col min="1272" max="1275" width="12.875" style="70" customWidth="1"/>
    <col min="1276" max="1277" width="9" style="70"/>
    <col min="1278" max="1278" width="21.375" style="70" customWidth="1"/>
    <col min="1279" max="1279" width="19.75" style="70" customWidth="1"/>
    <col min="1280" max="1525" width="9" style="70"/>
    <col min="1526" max="1526" width="14.375" style="70" customWidth="1"/>
    <col min="1527" max="1527" width="22" style="70" customWidth="1"/>
    <col min="1528" max="1531" width="12.875" style="70" customWidth="1"/>
    <col min="1532" max="1533" width="9" style="70"/>
    <col min="1534" max="1534" width="21.375" style="70" customWidth="1"/>
    <col min="1535" max="1535" width="19.75" style="70" customWidth="1"/>
    <col min="1536" max="1781" width="9" style="70"/>
    <col min="1782" max="1782" width="14.375" style="70" customWidth="1"/>
    <col min="1783" max="1783" width="22" style="70" customWidth="1"/>
    <col min="1784" max="1787" width="12.875" style="70" customWidth="1"/>
    <col min="1788" max="1789" width="9" style="70"/>
    <col min="1790" max="1790" width="21.375" style="70" customWidth="1"/>
    <col min="1791" max="1791" width="19.75" style="70" customWidth="1"/>
    <col min="1792" max="2037" width="9" style="70"/>
    <col min="2038" max="2038" width="14.375" style="70" customWidth="1"/>
    <col min="2039" max="2039" width="22" style="70" customWidth="1"/>
    <col min="2040" max="2043" width="12.875" style="70" customWidth="1"/>
    <col min="2044" max="2045" width="9" style="70"/>
    <col min="2046" max="2046" width="21.375" style="70" customWidth="1"/>
    <col min="2047" max="2047" width="19.75" style="70" customWidth="1"/>
    <col min="2048" max="2293" width="9" style="70"/>
    <col min="2294" max="2294" width="14.375" style="70" customWidth="1"/>
    <col min="2295" max="2295" width="22" style="70" customWidth="1"/>
    <col min="2296" max="2299" width="12.875" style="70" customWidth="1"/>
    <col min="2300" max="2301" width="9" style="70"/>
    <col min="2302" max="2302" width="21.375" style="70" customWidth="1"/>
    <col min="2303" max="2303" width="19.75" style="70" customWidth="1"/>
    <col min="2304" max="2549" width="9" style="70"/>
    <col min="2550" max="2550" width="14.375" style="70" customWidth="1"/>
    <col min="2551" max="2551" width="22" style="70" customWidth="1"/>
    <col min="2552" max="2555" width="12.875" style="70" customWidth="1"/>
    <col min="2556" max="2557" width="9" style="70"/>
    <col min="2558" max="2558" width="21.375" style="70" customWidth="1"/>
    <col min="2559" max="2559" width="19.75" style="70" customWidth="1"/>
    <col min="2560" max="2805" width="9" style="70"/>
    <col min="2806" max="2806" width="14.375" style="70" customWidth="1"/>
    <col min="2807" max="2807" width="22" style="70" customWidth="1"/>
    <col min="2808" max="2811" width="12.875" style="70" customWidth="1"/>
    <col min="2812" max="2813" width="9" style="70"/>
    <col min="2814" max="2814" width="21.375" style="70" customWidth="1"/>
    <col min="2815" max="2815" width="19.75" style="70" customWidth="1"/>
    <col min="2816" max="3061" width="9" style="70"/>
    <col min="3062" max="3062" width="14.375" style="70" customWidth="1"/>
    <col min="3063" max="3063" width="22" style="70" customWidth="1"/>
    <col min="3064" max="3067" width="12.875" style="70" customWidth="1"/>
    <col min="3068" max="3069" width="9" style="70"/>
    <col min="3070" max="3070" width="21.375" style="70" customWidth="1"/>
    <col min="3071" max="3071" width="19.75" style="70" customWidth="1"/>
    <col min="3072" max="3317" width="9" style="70"/>
    <col min="3318" max="3318" width="14.375" style="70" customWidth="1"/>
    <col min="3319" max="3319" width="22" style="70" customWidth="1"/>
    <col min="3320" max="3323" width="12.875" style="70" customWidth="1"/>
    <col min="3324" max="3325" width="9" style="70"/>
    <col min="3326" max="3326" width="21.375" style="70" customWidth="1"/>
    <col min="3327" max="3327" width="19.75" style="70" customWidth="1"/>
    <col min="3328" max="3573" width="9" style="70"/>
    <col min="3574" max="3574" width="14.375" style="70" customWidth="1"/>
    <col min="3575" max="3575" width="22" style="70" customWidth="1"/>
    <col min="3576" max="3579" width="12.875" style="70" customWidth="1"/>
    <col min="3580" max="3581" width="9" style="70"/>
    <col min="3582" max="3582" width="21.375" style="70" customWidth="1"/>
    <col min="3583" max="3583" width="19.75" style="70" customWidth="1"/>
    <col min="3584" max="3829" width="9" style="70"/>
    <col min="3830" max="3830" width="14.375" style="70" customWidth="1"/>
    <col min="3831" max="3831" width="22" style="70" customWidth="1"/>
    <col min="3832" max="3835" width="12.875" style="70" customWidth="1"/>
    <col min="3836" max="3837" width="9" style="70"/>
    <col min="3838" max="3838" width="21.375" style="70" customWidth="1"/>
    <col min="3839" max="3839" width="19.75" style="70" customWidth="1"/>
    <col min="3840" max="4085" width="9" style="70"/>
    <col min="4086" max="4086" width="14.375" style="70" customWidth="1"/>
    <col min="4087" max="4087" width="22" style="70" customWidth="1"/>
    <col min="4088" max="4091" width="12.875" style="70" customWidth="1"/>
    <col min="4092" max="4093" width="9" style="70"/>
    <col min="4094" max="4094" width="21.375" style="70" customWidth="1"/>
    <col min="4095" max="4095" width="19.75" style="70" customWidth="1"/>
    <col min="4096" max="4341" width="9" style="70"/>
    <col min="4342" max="4342" width="14.375" style="70" customWidth="1"/>
    <col min="4343" max="4343" width="22" style="70" customWidth="1"/>
    <col min="4344" max="4347" width="12.875" style="70" customWidth="1"/>
    <col min="4348" max="4349" width="9" style="70"/>
    <col min="4350" max="4350" width="21.375" style="70" customWidth="1"/>
    <col min="4351" max="4351" width="19.75" style="70" customWidth="1"/>
    <col min="4352" max="4597" width="9" style="70"/>
    <col min="4598" max="4598" width="14.375" style="70" customWidth="1"/>
    <col min="4599" max="4599" width="22" style="70" customWidth="1"/>
    <col min="4600" max="4603" width="12.875" style="70" customWidth="1"/>
    <col min="4604" max="4605" width="9" style="70"/>
    <col min="4606" max="4606" width="21.375" style="70" customWidth="1"/>
    <col min="4607" max="4607" width="19.75" style="70" customWidth="1"/>
    <col min="4608" max="4853" width="9" style="70"/>
    <col min="4854" max="4854" width="14.375" style="70" customWidth="1"/>
    <col min="4855" max="4855" width="22" style="70" customWidth="1"/>
    <col min="4856" max="4859" width="12.875" style="70" customWidth="1"/>
    <col min="4860" max="4861" width="9" style="70"/>
    <col min="4862" max="4862" width="21.375" style="70" customWidth="1"/>
    <col min="4863" max="4863" width="19.75" style="70" customWidth="1"/>
    <col min="4864" max="5109" width="9" style="70"/>
    <col min="5110" max="5110" width="14.375" style="70" customWidth="1"/>
    <col min="5111" max="5111" width="22" style="70" customWidth="1"/>
    <col min="5112" max="5115" width="12.875" style="70" customWidth="1"/>
    <col min="5116" max="5117" width="9" style="70"/>
    <col min="5118" max="5118" width="21.375" style="70" customWidth="1"/>
    <col min="5119" max="5119" width="19.75" style="70" customWidth="1"/>
    <col min="5120" max="5365" width="9" style="70"/>
    <col min="5366" max="5366" width="14.375" style="70" customWidth="1"/>
    <col min="5367" max="5367" width="22" style="70" customWidth="1"/>
    <col min="5368" max="5371" width="12.875" style="70" customWidth="1"/>
    <col min="5372" max="5373" width="9" style="70"/>
    <col min="5374" max="5374" width="21.375" style="70" customWidth="1"/>
    <col min="5375" max="5375" width="19.75" style="70" customWidth="1"/>
    <col min="5376" max="5621" width="9" style="70"/>
    <col min="5622" max="5622" width="14.375" style="70" customWidth="1"/>
    <col min="5623" max="5623" width="22" style="70" customWidth="1"/>
    <col min="5624" max="5627" width="12.875" style="70" customWidth="1"/>
    <col min="5628" max="5629" width="9" style="70"/>
    <col min="5630" max="5630" width="21.375" style="70" customWidth="1"/>
    <col min="5631" max="5631" width="19.75" style="70" customWidth="1"/>
    <col min="5632" max="5877" width="9" style="70"/>
    <col min="5878" max="5878" width="14.375" style="70" customWidth="1"/>
    <col min="5879" max="5879" width="22" style="70" customWidth="1"/>
    <col min="5880" max="5883" width="12.875" style="70" customWidth="1"/>
    <col min="5884" max="5885" width="9" style="70"/>
    <col min="5886" max="5886" width="21.375" style="70" customWidth="1"/>
    <col min="5887" max="5887" width="19.75" style="70" customWidth="1"/>
    <col min="5888" max="6133" width="9" style="70"/>
    <col min="6134" max="6134" width="14.375" style="70" customWidth="1"/>
    <col min="6135" max="6135" width="22" style="70" customWidth="1"/>
    <col min="6136" max="6139" width="12.875" style="70" customWidth="1"/>
    <col min="6140" max="6141" width="9" style="70"/>
    <col min="6142" max="6142" width="21.375" style="70" customWidth="1"/>
    <col min="6143" max="6143" width="19.75" style="70" customWidth="1"/>
    <col min="6144" max="6389" width="9" style="70"/>
    <col min="6390" max="6390" width="14.375" style="70" customWidth="1"/>
    <col min="6391" max="6391" width="22" style="70" customWidth="1"/>
    <col min="6392" max="6395" width="12.875" style="70" customWidth="1"/>
    <col min="6396" max="6397" width="9" style="70"/>
    <col min="6398" max="6398" width="21.375" style="70" customWidth="1"/>
    <col min="6399" max="6399" width="19.75" style="70" customWidth="1"/>
    <col min="6400" max="6645" width="9" style="70"/>
    <col min="6646" max="6646" width="14.375" style="70" customWidth="1"/>
    <col min="6647" max="6647" width="22" style="70" customWidth="1"/>
    <col min="6648" max="6651" width="12.875" style="70" customWidth="1"/>
    <col min="6652" max="6653" width="9" style="70"/>
    <col min="6654" max="6654" width="21.375" style="70" customWidth="1"/>
    <col min="6655" max="6655" width="19.75" style="70" customWidth="1"/>
    <col min="6656" max="6901" width="9" style="70"/>
    <col min="6902" max="6902" width="14.375" style="70" customWidth="1"/>
    <col min="6903" max="6903" width="22" style="70" customWidth="1"/>
    <col min="6904" max="6907" width="12.875" style="70" customWidth="1"/>
    <col min="6908" max="6909" width="9" style="70"/>
    <col min="6910" max="6910" width="21.375" style="70" customWidth="1"/>
    <col min="6911" max="6911" width="19.75" style="70" customWidth="1"/>
    <col min="6912" max="7157" width="9" style="70"/>
    <col min="7158" max="7158" width="14.375" style="70" customWidth="1"/>
    <col min="7159" max="7159" width="22" style="70" customWidth="1"/>
    <col min="7160" max="7163" width="12.875" style="70" customWidth="1"/>
    <col min="7164" max="7165" width="9" style="70"/>
    <col min="7166" max="7166" width="21.375" style="70" customWidth="1"/>
    <col min="7167" max="7167" width="19.75" style="70" customWidth="1"/>
    <col min="7168" max="7413" width="9" style="70"/>
    <col min="7414" max="7414" width="14.375" style="70" customWidth="1"/>
    <col min="7415" max="7415" width="22" style="70" customWidth="1"/>
    <col min="7416" max="7419" width="12.875" style="70" customWidth="1"/>
    <col min="7420" max="7421" width="9" style="70"/>
    <col min="7422" max="7422" width="21.375" style="70" customWidth="1"/>
    <col min="7423" max="7423" width="19.75" style="70" customWidth="1"/>
    <col min="7424" max="7669" width="9" style="70"/>
    <col min="7670" max="7670" width="14.375" style="70" customWidth="1"/>
    <col min="7671" max="7671" width="22" style="70" customWidth="1"/>
    <col min="7672" max="7675" width="12.875" style="70" customWidth="1"/>
    <col min="7676" max="7677" width="9" style="70"/>
    <col min="7678" max="7678" width="21.375" style="70" customWidth="1"/>
    <col min="7679" max="7679" width="19.75" style="70" customWidth="1"/>
    <col min="7680" max="7925" width="9" style="70"/>
    <col min="7926" max="7926" width="14.375" style="70" customWidth="1"/>
    <col min="7927" max="7927" width="22" style="70" customWidth="1"/>
    <col min="7928" max="7931" width="12.875" style="70" customWidth="1"/>
    <col min="7932" max="7933" width="9" style="70"/>
    <col min="7934" max="7934" width="21.375" style="70" customWidth="1"/>
    <col min="7935" max="7935" width="19.75" style="70" customWidth="1"/>
    <col min="7936" max="8181" width="9" style="70"/>
    <col min="8182" max="8182" width="14.375" style="70" customWidth="1"/>
    <col min="8183" max="8183" width="22" style="70" customWidth="1"/>
    <col min="8184" max="8187" width="12.875" style="70" customWidth="1"/>
    <col min="8188" max="8189" width="9" style="70"/>
    <col min="8190" max="8190" width="21.375" style="70" customWidth="1"/>
    <col min="8191" max="8191" width="19.75" style="70" customWidth="1"/>
    <col min="8192" max="8437" width="9" style="70"/>
    <col min="8438" max="8438" width="14.375" style="70" customWidth="1"/>
    <col min="8439" max="8439" width="22" style="70" customWidth="1"/>
    <col min="8440" max="8443" width="12.875" style="70" customWidth="1"/>
    <col min="8444" max="8445" width="9" style="70"/>
    <col min="8446" max="8446" width="21.375" style="70" customWidth="1"/>
    <col min="8447" max="8447" width="19.75" style="70" customWidth="1"/>
    <col min="8448" max="8693" width="9" style="70"/>
    <col min="8694" max="8694" width="14.375" style="70" customWidth="1"/>
    <col min="8695" max="8695" width="22" style="70" customWidth="1"/>
    <col min="8696" max="8699" width="12.875" style="70" customWidth="1"/>
    <col min="8700" max="8701" width="9" style="70"/>
    <col min="8702" max="8702" width="21.375" style="70" customWidth="1"/>
    <col min="8703" max="8703" width="19.75" style="70" customWidth="1"/>
    <col min="8704" max="8949" width="9" style="70"/>
    <col min="8950" max="8950" width="14.375" style="70" customWidth="1"/>
    <col min="8951" max="8951" width="22" style="70" customWidth="1"/>
    <col min="8952" max="8955" width="12.875" style="70" customWidth="1"/>
    <col min="8956" max="8957" width="9" style="70"/>
    <col min="8958" max="8958" width="21.375" style="70" customWidth="1"/>
    <col min="8959" max="8959" width="19.75" style="70" customWidth="1"/>
    <col min="8960" max="9205" width="9" style="70"/>
    <col min="9206" max="9206" width="14.375" style="70" customWidth="1"/>
    <col min="9207" max="9207" width="22" style="70" customWidth="1"/>
    <col min="9208" max="9211" width="12.875" style="70" customWidth="1"/>
    <col min="9212" max="9213" width="9" style="70"/>
    <col min="9214" max="9214" width="21.375" style="70" customWidth="1"/>
    <col min="9215" max="9215" width="19.75" style="70" customWidth="1"/>
    <col min="9216" max="9461" width="9" style="70"/>
    <col min="9462" max="9462" width="14.375" style="70" customWidth="1"/>
    <col min="9463" max="9463" width="22" style="70" customWidth="1"/>
    <col min="9464" max="9467" width="12.875" style="70" customWidth="1"/>
    <col min="9468" max="9469" width="9" style="70"/>
    <col min="9470" max="9470" width="21.375" style="70" customWidth="1"/>
    <col min="9471" max="9471" width="19.75" style="70" customWidth="1"/>
    <col min="9472" max="9717" width="9" style="70"/>
    <col min="9718" max="9718" width="14.375" style="70" customWidth="1"/>
    <col min="9719" max="9719" width="22" style="70" customWidth="1"/>
    <col min="9720" max="9723" width="12.875" style="70" customWidth="1"/>
    <col min="9724" max="9725" width="9" style="70"/>
    <col min="9726" max="9726" width="21.375" style="70" customWidth="1"/>
    <col min="9727" max="9727" width="19.75" style="70" customWidth="1"/>
    <col min="9728" max="9973" width="9" style="70"/>
    <col min="9974" max="9974" width="14.375" style="70" customWidth="1"/>
    <col min="9975" max="9975" width="22" style="70" customWidth="1"/>
    <col min="9976" max="9979" width="12.875" style="70" customWidth="1"/>
    <col min="9980" max="9981" width="9" style="70"/>
    <col min="9982" max="9982" width="21.375" style="70" customWidth="1"/>
    <col min="9983" max="9983" width="19.75" style="70" customWidth="1"/>
    <col min="9984" max="10229" width="9" style="70"/>
    <col min="10230" max="10230" width="14.375" style="70" customWidth="1"/>
    <col min="10231" max="10231" width="22" style="70" customWidth="1"/>
    <col min="10232" max="10235" width="12.875" style="70" customWidth="1"/>
    <col min="10236" max="10237" width="9" style="70"/>
    <col min="10238" max="10238" width="21.375" style="70" customWidth="1"/>
    <col min="10239" max="10239" width="19.75" style="70" customWidth="1"/>
    <col min="10240" max="10485" width="9" style="70"/>
    <col min="10486" max="10486" width="14.375" style="70" customWidth="1"/>
    <col min="10487" max="10487" width="22" style="70" customWidth="1"/>
    <col min="10488" max="10491" width="12.875" style="70" customWidth="1"/>
    <col min="10492" max="10493" width="9" style="70"/>
    <col min="10494" max="10494" width="21.375" style="70" customWidth="1"/>
    <col min="10495" max="10495" width="19.75" style="70" customWidth="1"/>
    <col min="10496" max="10741" width="9" style="70"/>
    <col min="10742" max="10742" width="14.375" style="70" customWidth="1"/>
    <col min="10743" max="10743" width="22" style="70" customWidth="1"/>
    <col min="10744" max="10747" width="12.875" style="70" customWidth="1"/>
    <col min="10748" max="10749" width="9" style="70"/>
    <col min="10750" max="10750" width="21.375" style="70" customWidth="1"/>
    <col min="10751" max="10751" width="19.75" style="70" customWidth="1"/>
    <col min="10752" max="10997" width="9" style="70"/>
    <col min="10998" max="10998" width="14.375" style="70" customWidth="1"/>
    <col min="10999" max="10999" width="22" style="70" customWidth="1"/>
    <col min="11000" max="11003" width="12.875" style="70" customWidth="1"/>
    <col min="11004" max="11005" width="9" style="70"/>
    <col min="11006" max="11006" width="21.375" style="70" customWidth="1"/>
    <col min="11007" max="11007" width="19.75" style="70" customWidth="1"/>
    <col min="11008" max="11253" width="9" style="70"/>
    <col min="11254" max="11254" width="14.375" style="70" customWidth="1"/>
    <col min="11255" max="11255" width="22" style="70" customWidth="1"/>
    <col min="11256" max="11259" width="12.875" style="70" customWidth="1"/>
    <col min="11260" max="11261" width="9" style="70"/>
    <col min="11262" max="11262" width="21.375" style="70" customWidth="1"/>
    <col min="11263" max="11263" width="19.75" style="70" customWidth="1"/>
    <col min="11264" max="11509" width="9" style="70"/>
    <col min="11510" max="11510" width="14.375" style="70" customWidth="1"/>
    <col min="11511" max="11511" width="22" style="70" customWidth="1"/>
    <col min="11512" max="11515" width="12.875" style="70" customWidth="1"/>
    <col min="11516" max="11517" width="9" style="70"/>
    <col min="11518" max="11518" width="21.375" style="70" customWidth="1"/>
    <col min="11519" max="11519" width="19.75" style="70" customWidth="1"/>
    <col min="11520" max="11765" width="9" style="70"/>
    <col min="11766" max="11766" width="14.375" style="70" customWidth="1"/>
    <col min="11767" max="11767" width="22" style="70" customWidth="1"/>
    <col min="11768" max="11771" width="12.875" style="70" customWidth="1"/>
    <col min="11772" max="11773" width="9" style="70"/>
    <col min="11774" max="11774" width="21.375" style="70" customWidth="1"/>
    <col min="11775" max="11775" width="19.75" style="70" customWidth="1"/>
    <col min="11776" max="12021" width="9" style="70"/>
    <col min="12022" max="12022" width="14.375" style="70" customWidth="1"/>
    <col min="12023" max="12023" width="22" style="70" customWidth="1"/>
    <col min="12024" max="12027" width="12.875" style="70" customWidth="1"/>
    <col min="12028" max="12029" width="9" style="70"/>
    <col min="12030" max="12030" width="21.375" style="70" customWidth="1"/>
    <col min="12031" max="12031" width="19.75" style="70" customWidth="1"/>
    <col min="12032" max="12277" width="9" style="70"/>
    <col min="12278" max="12278" width="14.375" style="70" customWidth="1"/>
    <col min="12279" max="12279" width="22" style="70" customWidth="1"/>
    <col min="12280" max="12283" width="12.875" style="70" customWidth="1"/>
    <col min="12284" max="12285" width="9" style="70"/>
    <col min="12286" max="12286" width="21.375" style="70" customWidth="1"/>
    <col min="12287" max="12287" width="19.75" style="70" customWidth="1"/>
    <col min="12288" max="12533" width="9" style="70"/>
    <col min="12534" max="12534" width="14.375" style="70" customWidth="1"/>
    <col min="12535" max="12535" width="22" style="70" customWidth="1"/>
    <col min="12536" max="12539" width="12.875" style="70" customWidth="1"/>
    <col min="12540" max="12541" width="9" style="70"/>
    <col min="12542" max="12542" width="21.375" style="70" customWidth="1"/>
    <col min="12543" max="12543" width="19.75" style="70" customWidth="1"/>
    <col min="12544" max="12789" width="9" style="70"/>
    <col min="12790" max="12790" width="14.375" style="70" customWidth="1"/>
    <col min="12791" max="12791" width="22" style="70" customWidth="1"/>
    <col min="12792" max="12795" width="12.875" style="70" customWidth="1"/>
    <col min="12796" max="12797" width="9" style="70"/>
    <col min="12798" max="12798" width="21.375" style="70" customWidth="1"/>
    <col min="12799" max="12799" width="19.75" style="70" customWidth="1"/>
    <col min="12800" max="13045" width="9" style="70"/>
    <col min="13046" max="13046" width="14.375" style="70" customWidth="1"/>
    <col min="13047" max="13047" width="22" style="70" customWidth="1"/>
    <col min="13048" max="13051" width="12.875" style="70" customWidth="1"/>
    <col min="13052" max="13053" width="9" style="70"/>
    <col min="13054" max="13054" width="21.375" style="70" customWidth="1"/>
    <col min="13055" max="13055" width="19.75" style="70" customWidth="1"/>
    <col min="13056" max="13301" width="9" style="70"/>
    <col min="13302" max="13302" width="14.375" style="70" customWidth="1"/>
    <col min="13303" max="13303" width="22" style="70" customWidth="1"/>
    <col min="13304" max="13307" width="12.875" style="70" customWidth="1"/>
    <col min="13308" max="13309" width="9" style="70"/>
    <col min="13310" max="13310" width="21.375" style="70" customWidth="1"/>
    <col min="13311" max="13311" width="19.75" style="70" customWidth="1"/>
    <col min="13312" max="13557" width="9" style="70"/>
    <col min="13558" max="13558" width="14.375" style="70" customWidth="1"/>
    <col min="13559" max="13559" width="22" style="70" customWidth="1"/>
    <col min="13560" max="13563" width="12.875" style="70" customWidth="1"/>
    <col min="13564" max="13565" width="9" style="70"/>
    <col min="13566" max="13566" width="21.375" style="70" customWidth="1"/>
    <col min="13567" max="13567" width="19.75" style="70" customWidth="1"/>
    <col min="13568" max="13813" width="9" style="70"/>
    <col min="13814" max="13814" width="14.375" style="70" customWidth="1"/>
    <col min="13815" max="13815" width="22" style="70" customWidth="1"/>
    <col min="13816" max="13819" width="12.875" style="70" customWidth="1"/>
    <col min="13820" max="13821" width="9" style="70"/>
    <col min="13822" max="13822" width="21.375" style="70" customWidth="1"/>
    <col min="13823" max="13823" width="19.75" style="70" customWidth="1"/>
    <col min="13824" max="14069" width="9" style="70"/>
    <col min="14070" max="14070" width="14.375" style="70" customWidth="1"/>
    <col min="14071" max="14071" width="22" style="70" customWidth="1"/>
    <col min="14072" max="14075" width="12.875" style="70" customWidth="1"/>
    <col min="14076" max="14077" width="9" style="70"/>
    <col min="14078" max="14078" width="21.375" style="70" customWidth="1"/>
    <col min="14079" max="14079" width="19.75" style="70" customWidth="1"/>
    <col min="14080" max="14325" width="9" style="70"/>
    <col min="14326" max="14326" width="14.375" style="70" customWidth="1"/>
    <col min="14327" max="14327" width="22" style="70" customWidth="1"/>
    <col min="14328" max="14331" width="12.875" style="70" customWidth="1"/>
    <col min="14332" max="14333" width="9" style="70"/>
    <col min="14334" max="14334" width="21.375" style="70" customWidth="1"/>
    <col min="14335" max="14335" width="19.75" style="70" customWidth="1"/>
    <col min="14336" max="14581" width="9" style="70"/>
    <col min="14582" max="14582" width="14.375" style="70" customWidth="1"/>
    <col min="14583" max="14583" width="22" style="70" customWidth="1"/>
    <col min="14584" max="14587" width="12.875" style="70" customWidth="1"/>
    <col min="14588" max="14589" width="9" style="70"/>
    <col min="14590" max="14590" width="21.375" style="70" customWidth="1"/>
    <col min="14591" max="14591" width="19.75" style="70" customWidth="1"/>
    <col min="14592" max="14837" width="9" style="70"/>
    <col min="14838" max="14838" width="14.375" style="70" customWidth="1"/>
    <col min="14839" max="14839" width="22" style="70" customWidth="1"/>
    <col min="14840" max="14843" width="12.875" style="70" customWidth="1"/>
    <col min="14844" max="14845" width="9" style="70"/>
    <col min="14846" max="14846" width="21.375" style="70" customWidth="1"/>
    <col min="14847" max="14847" width="19.75" style="70" customWidth="1"/>
    <col min="14848" max="15093" width="9" style="70"/>
    <col min="15094" max="15094" width="14.375" style="70" customWidth="1"/>
    <col min="15095" max="15095" width="22" style="70" customWidth="1"/>
    <col min="15096" max="15099" width="12.875" style="70" customWidth="1"/>
    <col min="15100" max="15101" width="9" style="70"/>
    <col min="15102" max="15102" width="21.375" style="70" customWidth="1"/>
    <col min="15103" max="15103" width="19.75" style="70" customWidth="1"/>
    <col min="15104" max="15349" width="9" style="70"/>
    <col min="15350" max="15350" width="14.375" style="70" customWidth="1"/>
    <col min="15351" max="15351" width="22" style="70" customWidth="1"/>
    <col min="15352" max="15355" width="12.875" style="70" customWidth="1"/>
    <col min="15356" max="15357" width="9" style="70"/>
    <col min="15358" max="15358" width="21.375" style="70" customWidth="1"/>
    <col min="15359" max="15359" width="19.75" style="70" customWidth="1"/>
    <col min="15360" max="15605" width="9" style="70"/>
    <col min="15606" max="15606" width="14.375" style="70" customWidth="1"/>
    <col min="15607" max="15607" width="22" style="70" customWidth="1"/>
    <col min="15608" max="15611" width="12.875" style="70" customWidth="1"/>
    <col min="15612" max="15613" width="9" style="70"/>
    <col min="15614" max="15614" width="21.375" style="70" customWidth="1"/>
    <col min="15615" max="15615" width="19.75" style="70" customWidth="1"/>
    <col min="15616" max="15861" width="9" style="70"/>
    <col min="15862" max="15862" width="14.375" style="70" customWidth="1"/>
    <col min="15863" max="15863" width="22" style="70" customWidth="1"/>
    <col min="15864" max="15867" width="12.875" style="70" customWidth="1"/>
    <col min="15868" max="15869" width="9" style="70"/>
    <col min="15870" max="15870" width="21.375" style="70" customWidth="1"/>
    <col min="15871" max="15871" width="19.75" style="70" customWidth="1"/>
    <col min="15872" max="16117" width="9" style="70"/>
    <col min="16118" max="16118" width="14.375" style="70" customWidth="1"/>
    <col min="16119" max="16119" width="22" style="70" customWidth="1"/>
    <col min="16120" max="16123" width="12.875" style="70" customWidth="1"/>
    <col min="16124" max="16125" width="9" style="70"/>
    <col min="16126" max="16126" width="21.375" style="70" customWidth="1"/>
    <col min="16127" max="16127" width="19.75" style="70" customWidth="1"/>
    <col min="16128" max="16384" width="9" style="70"/>
  </cols>
  <sheetData>
    <row r="1" spans="1:245" ht="15" customHeight="1" x14ac:dyDescent="0.2">
      <c r="A1" s="1" t="s">
        <v>2</v>
      </c>
      <c r="B1" s="2"/>
    </row>
    <row r="2" spans="1:245" ht="15" customHeight="1" x14ac:dyDescent="0.2">
      <c r="A2" s="4" t="s">
        <v>3</v>
      </c>
      <c r="B2" s="5"/>
    </row>
    <row r="3" spans="1:245" ht="15" customHeight="1" x14ac:dyDescent="0.2">
      <c r="A3" s="4"/>
      <c r="B3" s="5"/>
    </row>
    <row r="4" spans="1:245" ht="40.5" customHeight="1" x14ac:dyDescent="0.2">
      <c r="A4" s="186" t="s">
        <v>144</v>
      </c>
      <c r="B4" s="186"/>
    </row>
    <row r="5" spans="1:245" s="74" customFormat="1" ht="15" customHeight="1" x14ac:dyDescent="0.2">
      <c r="A5" s="72"/>
      <c r="B5" s="73"/>
    </row>
    <row r="6" spans="1:245" s="74" customFormat="1" ht="15" customHeight="1" x14ac:dyDescent="0.2">
      <c r="A6" s="10" t="s">
        <v>5</v>
      </c>
      <c r="B6" s="40" t="s">
        <v>31</v>
      </c>
      <c r="C6" s="75"/>
      <c r="D6" s="75"/>
    </row>
    <row r="7" spans="1:245" s="74" customFormat="1" ht="15" customHeight="1" x14ac:dyDescent="0.2">
      <c r="A7" s="169" t="s">
        <v>6</v>
      </c>
      <c r="B7" s="110">
        <v>20.8</v>
      </c>
      <c r="C7" s="75"/>
      <c r="D7" s="75"/>
    </row>
    <row r="8" spans="1:245" s="74" customFormat="1" ht="15" customHeight="1" x14ac:dyDescent="0.2">
      <c r="A8" s="169" t="s">
        <v>32</v>
      </c>
      <c r="B8" s="110">
        <v>19.100000000000001</v>
      </c>
      <c r="C8" s="75"/>
      <c r="D8" s="75"/>
    </row>
    <row r="9" spans="1:245" s="74" customFormat="1" ht="15" customHeight="1" x14ac:dyDescent="0.2">
      <c r="A9" s="169" t="s">
        <v>33</v>
      </c>
      <c r="B9" s="42">
        <v>19.600000000000001</v>
      </c>
      <c r="C9" s="75"/>
      <c r="D9" s="75"/>
    </row>
    <row r="10" spans="1:245" s="74" customFormat="1" ht="15" customHeight="1" x14ac:dyDescent="0.2">
      <c r="A10" s="10" t="s">
        <v>9</v>
      </c>
      <c r="B10" s="11">
        <v>20.3</v>
      </c>
      <c r="C10" s="75"/>
      <c r="D10" s="75"/>
    </row>
    <row r="11" spans="1:245" s="74" customFormat="1" ht="60" customHeight="1" x14ac:dyDescent="0.2">
      <c r="A11" s="200" t="s">
        <v>34</v>
      </c>
      <c r="B11" s="200"/>
      <c r="C11" s="75"/>
      <c r="D11" s="75"/>
    </row>
    <row r="12" spans="1:245" s="74" customFormat="1" ht="60" customHeight="1" x14ac:dyDescent="0.2">
      <c r="A12" s="176" t="s">
        <v>35</v>
      </c>
      <c r="B12" s="176"/>
      <c r="C12" s="44"/>
      <c r="D12" s="44"/>
      <c r="E12" s="44"/>
      <c r="F12" s="44"/>
      <c r="G12" s="44"/>
      <c r="H12" s="44"/>
      <c r="I12" s="44"/>
      <c r="J12" s="44"/>
      <c r="K12" s="44"/>
      <c r="L12" s="44"/>
      <c r="M12" s="44"/>
      <c r="N12" s="44"/>
      <c r="O12" s="44"/>
      <c r="P12" s="44"/>
      <c r="Q12" s="44"/>
      <c r="R12" s="44"/>
      <c r="S12" s="44"/>
    </row>
    <row r="13" spans="1:245" s="39" customFormat="1" ht="15" customHeight="1" x14ac:dyDescent="0.2">
      <c r="A13" s="201" t="s">
        <v>36</v>
      </c>
      <c r="B13" s="202"/>
      <c r="C13" s="44"/>
      <c r="D13" s="44"/>
      <c r="E13" s="44"/>
      <c r="F13" s="44"/>
      <c r="G13" s="44"/>
      <c r="H13" s="44"/>
      <c r="I13" s="44"/>
      <c r="J13" s="44"/>
      <c r="K13" s="44"/>
      <c r="L13" s="44"/>
      <c r="M13" s="44"/>
      <c r="N13" s="44"/>
      <c r="O13" s="44"/>
      <c r="P13" s="44"/>
      <c r="Q13" s="44"/>
      <c r="R13" s="44"/>
      <c r="S13" s="44"/>
    </row>
    <row r="14" spans="1:245" s="39" customFormat="1" ht="39.950000000000003" customHeight="1" x14ac:dyDescent="0.2">
      <c r="A14" s="201" t="s">
        <v>145</v>
      </c>
      <c r="B14" s="201"/>
      <c r="C14" s="44"/>
      <c r="D14" s="44"/>
      <c r="E14" s="44"/>
      <c r="F14" s="44"/>
      <c r="G14" s="44"/>
      <c r="H14" s="44"/>
      <c r="I14" s="44"/>
      <c r="J14" s="44"/>
      <c r="K14" s="44"/>
      <c r="L14" s="44"/>
      <c r="M14" s="44"/>
      <c r="N14" s="44"/>
      <c r="O14" s="44"/>
      <c r="P14" s="44"/>
      <c r="Q14" s="44"/>
      <c r="R14" s="44"/>
      <c r="S14" s="44"/>
    </row>
    <row r="15" spans="1:245" s="39" customFormat="1" ht="39.950000000000003" customHeight="1" x14ac:dyDescent="0.2">
      <c r="A15" s="199" t="s">
        <v>129</v>
      </c>
      <c r="B15" s="199"/>
      <c r="C15" s="44"/>
      <c r="D15" s="44"/>
      <c r="E15" s="44"/>
      <c r="F15" s="44"/>
      <c r="G15" s="44"/>
      <c r="H15" s="44"/>
      <c r="I15" s="44"/>
      <c r="J15" s="44"/>
      <c r="K15" s="44"/>
      <c r="L15" s="44"/>
      <c r="M15" s="44"/>
      <c r="N15" s="44"/>
      <c r="O15" s="44"/>
      <c r="P15" s="44"/>
      <c r="Q15" s="44"/>
      <c r="R15" s="44"/>
      <c r="S15" s="44"/>
    </row>
    <row r="16" spans="1:245" s="39" customFormat="1" ht="24.95" customHeight="1" x14ac:dyDescent="0.2">
      <c r="A16" s="176" t="s">
        <v>143</v>
      </c>
      <c r="B16" s="176"/>
      <c r="C16" s="163"/>
      <c r="D16" s="163"/>
      <c r="E16" s="74"/>
      <c r="F16" s="74"/>
      <c r="G16" s="74"/>
      <c r="H16" s="74"/>
      <c r="I16" s="74"/>
      <c r="J16" s="74"/>
      <c r="K16" s="74"/>
      <c r="L16" s="74"/>
      <c r="M16" s="74"/>
      <c r="N16" s="74"/>
      <c r="O16" s="74"/>
      <c r="P16" s="74"/>
      <c r="Q16" s="74"/>
      <c r="R16" s="74"/>
      <c r="S16" s="74"/>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2"/>
      <c r="GU16" s="22"/>
      <c r="GV16" s="22"/>
      <c r="GW16" s="22"/>
      <c r="GX16" s="22"/>
      <c r="GY16" s="22"/>
      <c r="GZ16" s="22"/>
      <c r="HA16" s="22"/>
      <c r="HB16" s="22"/>
      <c r="HC16" s="22"/>
      <c r="HD16" s="22"/>
      <c r="HE16" s="22"/>
      <c r="HF16" s="22"/>
      <c r="HG16" s="22"/>
      <c r="HH16" s="22"/>
      <c r="HI16" s="22"/>
      <c r="HJ16" s="22"/>
      <c r="HK16" s="22"/>
      <c r="HL16" s="22"/>
      <c r="HM16" s="22"/>
      <c r="HN16" s="22"/>
      <c r="HO16" s="22"/>
      <c r="HP16" s="22"/>
      <c r="HQ16" s="22"/>
      <c r="HR16" s="22"/>
      <c r="HS16" s="22"/>
      <c r="HT16" s="22"/>
      <c r="HU16" s="22"/>
      <c r="HV16" s="22"/>
      <c r="HW16" s="22"/>
      <c r="HX16" s="22"/>
      <c r="HY16" s="22"/>
      <c r="HZ16" s="22"/>
      <c r="IA16" s="22"/>
      <c r="IB16" s="22"/>
      <c r="IC16" s="22"/>
      <c r="ID16" s="22"/>
      <c r="IE16" s="22"/>
      <c r="IF16" s="22"/>
      <c r="IG16" s="22"/>
      <c r="IH16" s="22"/>
      <c r="II16" s="22"/>
      <c r="IJ16" s="22"/>
      <c r="IK16" s="22"/>
    </row>
    <row r="17" spans="1:19" s="39" customFormat="1" ht="15" customHeight="1" x14ac:dyDescent="0.2">
      <c r="A17" s="169"/>
      <c r="B17" s="169"/>
      <c r="C17" s="75"/>
      <c r="D17" s="75"/>
      <c r="E17" s="74"/>
      <c r="F17" s="74"/>
      <c r="G17" s="74"/>
      <c r="H17" s="74"/>
      <c r="I17" s="74"/>
      <c r="J17" s="74"/>
      <c r="K17" s="74"/>
      <c r="L17" s="74"/>
      <c r="M17" s="74"/>
      <c r="N17" s="74"/>
      <c r="O17" s="74"/>
      <c r="P17" s="74"/>
      <c r="Q17" s="74"/>
      <c r="R17" s="74"/>
      <c r="S17" s="74"/>
    </row>
    <row r="18" spans="1:19" s="39" customFormat="1" x14ac:dyDescent="0.2">
      <c r="A18" s="18" t="s">
        <v>10</v>
      </c>
      <c r="B18" s="37"/>
      <c r="C18" s="37"/>
      <c r="D18" s="37"/>
    </row>
    <row r="19" spans="1:19" s="39" customFormat="1" x14ac:dyDescent="0.2">
      <c r="A19" s="21"/>
      <c r="B19" s="21"/>
      <c r="C19" s="70"/>
      <c r="D19" s="70"/>
      <c r="E19" s="70"/>
      <c r="F19" s="70"/>
      <c r="G19" s="70"/>
      <c r="H19" s="22"/>
      <c r="I19" s="22"/>
      <c r="J19" s="22"/>
      <c r="K19" s="22"/>
      <c r="L19" s="22"/>
      <c r="M19" s="22"/>
      <c r="N19" s="22"/>
      <c r="O19" s="22"/>
      <c r="P19" s="22"/>
      <c r="Q19" s="22"/>
      <c r="R19" s="22"/>
      <c r="S19" s="22"/>
    </row>
    <row r="20" spans="1:19" s="39" customFormat="1" x14ac:dyDescent="0.2"/>
    <row r="21" spans="1:19" s="39" customFormat="1" x14ac:dyDescent="0.2"/>
    <row r="22" spans="1:19" x14ac:dyDescent="0.2">
      <c r="B22" s="39"/>
      <c r="C22" s="39"/>
      <c r="D22" s="39"/>
      <c r="E22" s="39"/>
      <c r="F22" s="39"/>
      <c r="G22" s="39"/>
      <c r="H22" s="39"/>
      <c r="I22" s="39"/>
      <c r="J22" s="39"/>
      <c r="K22" s="39"/>
      <c r="L22" s="39"/>
      <c r="M22" s="39"/>
      <c r="N22" s="39"/>
      <c r="O22" s="39"/>
      <c r="P22" s="39"/>
      <c r="Q22" s="39"/>
      <c r="R22" s="39"/>
      <c r="S22" s="39"/>
    </row>
    <row r="23" spans="1:19" x14ac:dyDescent="0.2">
      <c r="B23" s="39"/>
      <c r="C23" s="39"/>
      <c r="D23" s="39"/>
      <c r="E23" s="39"/>
      <c r="F23" s="39"/>
      <c r="G23" s="39"/>
      <c r="H23" s="39"/>
      <c r="I23" s="39"/>
      <c r="J23" s="39"/>
      <c r="K23" s="39"/>
      <c r="L23" s="39"/>
      <c r="M23" s="39"/>
      <c r="N23" s="39"/>
      <c r="O23" s="39"/>
      <c r="P23" s="39"/>
      <c r="Q23" s="39"/>
      <c r="R23" s="39"/>
      <c r="S23" s="39"/>
    </row>
    <row r="24" spans="1:19" x14ac:dyDescent="0.2">
      <c r="B24" s="39"/>
      <c r="C24" s="39"/>
      <c r="D24" s="39"/>
      <c r="E24" s="39"/>
      <c r="F24" s="39"/>
      <c r="G24" s="39"/>
      <c r="H24" s="39"/>
      <c r="I24" s="39"/>
      <c r="J24" s="39"/>
      <c r="K24" s="39"/>
      <c r="L24" s="39"/>
      <c r="M24" s="39"/>
      <c r="N24" s="39"/>
      <c r="O24" s="39"/>
      <c r="P24" s="39"/>
      <c r="Q24" s="39"/>
      <c r="R24" s="39"/>
      <c r="S24" s="39"/>
    </row>
    <row r="25" spans="1:19" s="39" customFormat="1" ht="22.35" customHeight="1" x14ac:dyDescent="0.2">
      <c r="B25" s="70"/>
      <c r="C25" s="70"/>
      <c r="D25" s="70"/>
      <c r="E25" s="70"/>
      <c r="F25" s="70"/>
      <c r="G25" s="70"/>
      <c r="H25" s="70"/>
      <c r="I25" s="70"/>
      <c r="J25" s="70"/>
      <c r="K25" s="70"/>
      <c r="L25" s="70"/>
      <c r="M25" s="70"/>
      <c r="N25" s="70"/>
      <c r="O25" s="70"/>
      <c r="P25" s="70"/>
      <c r="Q25" s="70"/>
      <c r="R25" s="70"/>
      <c r="S25" s="70"/>
    </row>
    <row r="28" spans="1:19" x14ac:dyDescent="0.2">
      <c r="B28" s="39"/>
      <c r="C28" s="39"/>
      <c r="D28" s="39"/>
      <c r="E28" s="39"/>
      <c r="F28" s="39"/>
      <c r="G28" s="39"/>
      <c r="H28" s="39"/>
      <c r="I28" s="39"/>
      <c r="J28" s="39"/>
      <c r="K28" s="39"/>
      <c r="L28" s="39"/>
      <c r="M28" s="39"/>
      <c r="N28" s="39"/>
      <c r="O28" s="39"/>
      <c r="P28" s="39"/>
      <c r="Q28" s="39"/>
      <c r="R28" s="39"/>
      <c r="S28" s="39"/>
    </row>
    <row r="67" spans="2:19" s="39" customFormat="1" ht="21.6" customHeight="1" x14ac:dyDescent="0.2">
      <c r="B67" s="70"/>
      <c r="C67" s="70"/>
      <c r="D67" s="70"/>
      <c r="E67" s="70"/>
      <c r="F67" s="70"/>
      <c r="G67" s="70"/>
      <c r="H67" s="70"/>
      <c r="I67" s="70"/>
      <c r="J67" s="70"/>
      <c r="K67" s="70"/>
      <c r="L67" s="70"/>
      <c r="M67" s="70"/>
      <c r="N67" s="70"/>
      <c r="O67" s="70"/>
      <c r="P67" s="70"/>
      <c r="Q67" s="70"/>
      <c r="R67" s="70"/>
      <c r="S67" s="70"/>
    </row>
    <row r="69" spans="2:19" s="39" customFormat="1" ht="20.45" customHeight="1" x14ac:dyDescent="0.2">
      <c r="B69" s="70"/>
      <c r="C69" s="70"/>
      <c r="D69" s="70"/>
      <c r="E69" s="70"/>
      <c r="F69" s="70"/>
      <c r="G69" s="70"/>
      <c r="H69" s="70"/>
      <c r="I69" s="70"/>
      <c r="J69" s="70"/>
      <c r="K69" s="70"/>
      <c r="L69" s="70"/>
      <c r="M69" s="70"/>
      <c r="N69" s="70"/>
      <c r="O69" s="70"/>
      <c r="P69" s="70"/>
      <c r="Q69" s="70"/>
      <c r="R69" s="70"/>
      <c r="S69" s="70"/>
    </row>
    <row r="70" spans="2:19" s="39" customFormat="1" ht="15" customHeight="1" x14ac:dyDescent="0.2"/>
    <row r="71" spans="2:19" s="39" customFormat="1" ht="23.45" customHeight="1" x14ac:dyDescent="0.2">
      <c r="B71" s="70"/>
      <c r="C71" s="70"/>
      <c r="D71" s="70"/>
      <c r="E71" s="70"/>
      <c r="F71" s="70"/>
      <c r="G71" s="70"/>
      <c r="H71" s="70"/>
      <c r="I71" s="70"/>
      <c r="J71" s="70"/>
      <c r="K71" s="70"/>
      <c r="L71" s="70"/>
      <c r="M71" s="70"/>
      <c r="N71" s="70"/>
      <c r="O71" s="70"/>
      <c r="P71" s="70"/>
      <c r="Q71" s="70"/>
      <c r="R71" s="70"/>
      <c r="S71" s="70"/>
    </row>
    <row r="72" spans="2:19" s="39" customFormat="1" ht="30.6" customHeight="1" x14ac:dyDescent="0.2"/>
    <row r="73" spans="2:19" s="39" customFormat="1" ht="23.1" customHeight="1" x14ac:dyDescent="0.2"/>
    <row r="74" spans="2:19" s="39" customFormat="1" ht="23.1" customHeight="1" x14ac:dyDescent="0.2"/>
    <row r="75" spans="2:19" x14ac:dyDescent="0.2">
      <c r="B75" s="39"/>
      <c r="C75" s="39"/>
      <c r="D75" s="39"/>
      <c r="E75" s="39"/>
      <c r="F75" s="39"/>
      <c r="G75" s="39"/>
      <c r="H75" s="39"/>
      <c r="I75" s="39"/>
      <c r="J75" s="39"/>
      <c r="K75" s="39"/>
      <c r="L75" s="39"/>
      <c r="M75" s="39"/>
      <c r="N75" s="39"/>
      <c r="O75" s="39"/>
      <c r="P75" s="39"/>
      <c r="Q75" s="39"/>
      <c r="R75" s="39"/>
      <c r="S75" s="39"/>
    </row>
    <row r="76" spans="2:19" x14ac:dyDescent="0.2">
      <c r="B76" s="39"/>
      <c r="C76" s="39"/>
      <c r="D76" s="39"/>
      <c r="E76" s="39"/>
      <c r="F76" s="39"/>
      <c r="G76" s="39"/>
      <c r="H76" s="39"/>
      <c r="I76" s="39"/>
      <c r="J76" s="39"/>
      <c r="K76" s="39"/>
      <c r="L76" s="39"/>
      <c r="M76" s="39"/>
      <c r="N76" s="39"/>
      <c r="O76" s="39"/>
      <c r="P76" s="39"/>
      <c r="Q76" s="39"/>
      <c r="R76" s="39"/>
      <c r="S76" s="39"/>
    </row>
    <row r="77" spans="2:19" x14ac:dyDescent="0.2">
      <c r="B77" s="39"/>
      <c r="C77" s="39"/>
      <c r="D77" s="39"/>
      <c r="E77" s="39"/>
      <c r="F77" s="39"/>
      <c r="G77" s="39"/>
      <c r="H77" s="39"/>
      <c r="I77" s="39"/>
      <c r="J77" s="39"/>
      <c r="K77" s="39"/>
      <c r="L77" s="39"/>
      <c r="M77" s="39"/>
      <c r="N77" s="39"/>
      <c r="O77" s="39"/>
      <c r="P77" s="39"/>
      <c r="Q77" s="39"/>
      <c r="R77" s="39"/>
      <c r="S77" s="39"/>
    </row>
  </sheetData>
  <mergeCells count="7">
    <mergeCell ref="A16:B16"/>
    <mergeCell ref="A4:B4"/>
    <mergeCell ref="A11:B11"/>
    <mergeCell ref="A12:B12"/>
    <mergeCell ref="A13:B13"/>
    <mergeCell ref="A14:B14"/>
    <mergeCell ref="A15:B15"/>
  </mergeCells>
  <conditionalFormatting sqref="A16:A17">
    <cfRule type="duplicateValues" dxfId="9" priority="1" stopIfTrue="1"/>
  </conditionalFormatting>
  <conditionalFormatting sqref="A11:A15">
    <cfRule type="duplicateValues" dxfId="8" priority="2" stopIfTrue="1"/>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dimension ref="A1:IK82"/>
  <sheetViews>
    <sheetView zoomScaleNormal="100" workbookViewId="0"/>
  </sheetViews>
  <sheetFormatPr defaultRowHeight="14.25" x14ac:dyDescent="0.2"/>
  <cols>
    <col min="1" max="1" width="34.625" style="39" customWidth="1"/>
    <col min="2" max="2" width="16.75" style="70" customWidth="1"/>
    <col min="3" max="245" width="9" style="70"/>
    <col min="246" max="246" width="14.375" style="70" customWidth="1"/>
    <col min="247" max="247" width="22" style="70" customWidth="1"/>
    <col min="248" max="251" width="12.875" style="70" customWidth="1"/>
    <col min="252" max="253" width="9" style="70"/>
    <col min="254" max="254" width="21.375" style="70" customWidth="1"/>
    <col min="255" max="255" width="19.75" style="70" customWidth="1"/>
    <col min="256" max="501" width="9" style="70"/>
    <col min="502" max="502" width="14.375" style="70" customWidth="1"/>
    <col min="503" max="503" width="22" style="70" customWidth="1"/>
    <col min="504" max="507" width="12.875" style="70" customWidth="1"/>
    <col min="508" max="509" width="9" style="70"/>
    <col min="510" max="510" width="21.375" style="70" customWidth="1"/>
    <col min="511" max="511" width="19.75" style="70" customWidth="1"/>
    <col min="512" max="757" width="9" style="70"/>
    <col min="758" max="758" width="14.375" style="70" customWidth="1"/>
    <col min="759" max="759" width="22" style="70" customWidth="1"/>
    <col min="760" max="763" width="12.875" style="70" customWidth="1"/>
    <col min="764" max="765" width="9" style="70"/>
    <col min="766" max="766" width="21.375" style="70" customWidth="1"/>
    <col min="767" max="767" width="19.75" style="70" customWidth="1"/>
    <col min="768" max="1013" width="9" style="70"/>
    <col min="1014" max="1014" width="14.375" style="70" customWidth="1"/>
    <col min="1015" max="1015" width="22" style="70" customWidth="1"/>
    <col min="1016" max="1019" width="12.875" style="70" customWidth="1"/>
    <col min="1020" max="1021" width="9" style="70"/>
    <col min="1022" max="1022" width="21.375" style="70" customWidth="1"/>
    <col min="1023" max="1023" width="19.75" style="70" customWidth="1"/>
    <col min="1024" max="1269" width="9" style="70"/>
    <col min="1270" max="1270" width="14.375" style="70" customWidth="1"/>
    <col min="1271" max="1271" width="22" style="70" customWidth="1"/>
    <col min="1272" max="1275" width="12.875" style="70" customWidth="1"/>
    <col min="1276" max="1277" width="9" style="70"/>
    <col min="1278" max="1278" width="21.375" style="70" customWidth="1"/>
    <col min="1279" max="1279" width="19.75" style="70" customWidth="1"/>
    <col min="1280" max="1525" width="9" style="70"/>
    <col min="1526" max="1526" width="14.375" style="70" customWidth="1"/>
    <col min="1527" max="1527" width="22" style="70" customWidth="1"/>
    <col min="1528" max="1531" width="12.875" style="70" customWidth="1"/>
    <col min="1532" max="1533" width="9" style="70"/>
    <col min="1534" max="1534" width="21.375" style="70" customWidth="1"/>
    <col min="1535" max="1535" width="19.75" style="70" customWidth="1"/>
    <col min="1536" max="1781" width="9" style="70"/>
    <col min="1782" max="1782" width="14.375" style="70" customWidth="1"/>
    <col min="1783" max="1783" width="22" style="70" customWidth="1"/>
    <col min="1784" max="1787" width="12.875" style="70" customWidth="1"/>
    <col min="1788" max="1789" width="9" style="70"/>
    <col min="1790" max="1790" width="21.375" style="70" customWidth="1"/>
    <col min="1791" max="1791" width="19.75" style="70" customWidth="1"/>
    <col min="1792" max="2037" width="9" style="70"/>
    <col min="2038" max="2038" width="14.375" style="70" customWidth="1"/>
    <col min="2039" max="2039" width="22" style="70" customWidth="1"/>
    <col min="2040" max="2043" width="12.875" style="70" customWidth="1"/>
    <col min="2044" max="2045" width="9" style="70"/>
    <col min="2046" max="2046" width="21.375" style="70" customWidth="1"/>
    <col min="2047" max="2047" width="19.75" style="70" customWidth="1"/>
    <col min="2048" max="2293" width="9" style="70"/>
    <col min="2294" max="2294" width="14.375" style="70" customWidth="1"/>
    <col min="2295" max="2295" width="22" style="70" customWidth="1"/>
    <col min="2296" max="2299" width="12.875" style="70" customWidth="1"/>
    <col min="2300" max="2301" width="9" style="70"/>
    <col min="2302" max="2302" width="21.375" style="70" customWidth="1"/>
    <col min="2303" max="2303" width="19.75" style="70" customWidth="1"/>
    <col min="2304" max="2549" width="9" style="70"/>
    <col min="2550" max="2550" width="14.375" style="70" customWidth="1"/>
    <col min="2551" max="2551" width="22" style="70" customWidth="1"/>
    <col min="2552" max="2555" width="12.875" style="70" customWidth="1"/>
    <col min="2556" max="2557" width="9" style="70"/>
    <col min="2558" max="2558" width="21.375" style="70" customWidth="1"/>
    <col min="2559" max="2559" width="19.75" style="70" customWidth="1"/>
    <col min="2560" max="2805" width="9" style="70"/>
    <col min="2806" max="2806" width="14.375" style="70" customWidth="1"/>
    <col min="2807" max="2807" width="22" style="70" customWidth="1"/>
    <col min="2808" max="2811" width="12.875" style="70" customWidth="1"/>
    <col min="2812" max="2813" width="9" style="70"/>
    <col min="2814" max="2814" width="21.375" style="70" customWidth="1"/>
    <col min="2815" max="2815" width="19.75" style="70" customWidth="1"/>
    <col min="2816" max="3061" width="9" style="70"/>
    <col min="3062" max="3062" width="14.375" style="70" customWidth="1"/>
    <col min="3063" max="3063" width="22" style="70" customWidth="1"/>
    <col min="3064" max="3067" width="12.875" style="70" customWidth="1"/>
    <col min="3068" max="3069" width="9" style="70"/>
    <col min="3070" max="3070" width="21.375" style="70" customWidth="1"/>
    <col min="3071" max="3071" width="19.75" style="70" customWidth="1"/>
    <col min="3072" max="3317" width="9" style="70"/>
    <col min="3318" max="3318" width="14.375" style="70" customWidth="1"/>
    <col min="3319" max="3319" width="22" style="70" customWidth="1"/>
    <col min="3320" max="3323" width="12.875" style="70" customWidth="1"/>
    <col min="3324" max="3325" width="9" style="70"/>
    <col min="3326" max="3326" width="21.375" style="70" customWidth="1"/>
    <col min="3327" max="3327" width="19.75" style="70" customWidth="1"/>
    <col min="3328" max="3573" width="9" style="70"/>
    <col min="3574" max="3574" width="14.375" style="70" customWidth="1"/>
    <col min="3575" max="3575" width="22" style="70" customWidth="1"/>
    <col min="3576" max="3579" width="12.875" style="70" customWidth="1"/>
    <col min="3580" max="3581" width="9" style="70"/>
    <col min="3582" max="3582" width="21.375" style="70" customWidth="1"/>
    <col min="3583" max="3583" width="19.75" style="70" customWidth="1"/>
    <col min="3584" max="3829" width="9" style="70"/>
    <col min="3830" max="3830" width="14.375" style="70" customWidth="1"/>
    <col min="3831" max="3831" width="22" style="70" customWidth="1"/>
    <col min="3832" max="3835" width="12.875" style="70" customWidth="1"/>
    <col min="3836" max="3837" width="9" style="70"/>
    <col min="3838" max="3838" width="21.375" style="70" customWidth="1"/>
    <col min="3839" max="3839" width="19.75" style="70" customWidth="1"/>
    <col min="3840" max="4085" width="9" style="70"/>
    <col min="4086" max="4086" width="14.375" style="70" customWidth="1"/>
    <col min="4087" max="4087" width="22" style="70" customWidth="1"/>
    <col min="4088" max="4091" width="12.875" style="70" customWidth="1"/>
    <col min="4092" max="4093" width="9" style="70"/>
    <col min="4094" max="4094" width="21.375" style="70" customWidth="1"/>
    <col min="4095" max="4095" width="19.75" style="70" customWidth="1"/>
    <col min="4096" max="4341" width="9" style="70"/>
    <col min="4342" max="4342" width="14.375" style="70" customWidth="1"/>
    <col min="4343" max="4343" width="22" style="70" customWidth="1"/>
    <col min="4344" max="4347" width="12.875" style="70" customWidth="1"/>
    <col min="4348" max="4349" width="9" style="70"/>
    <col min="4350" max="4350" width="21.375" style="70" customWidth="1"/>
    <col min="4351" max="4351" width="19.75" style="70" customWidth="1"/>
    <col min="4352" max="4597" width="9" style="70"/>
    <col min="4598" max="4598" width="14.375" style="70" customWidth="1"/>
    <col min="4599" max="4599" width="22" style="70" customWidth="1"/>
    <col min="4600" max="4603" width="12.875" style="70" customWidth="1"/>
    <col min="4604" max="4605" width="9" style="70"/>
    <col min="4606" max="4606" width="21.375" style="70" customWidth="1"/>
    <col min="4607" max="4607" width="19.75" style="70" customWidth="1"/>
    <col min="4608" max="4853" width="9" style="70"/>
    <col min="4854" max="4854" width="14.375" style="70" customWidth="1"/>
    <col min="4855" max="4855" width="22" style="70" customWidth="1"/>
    <col min="4856" max="4859" width="12.875" style="70" customWidth="1"/>
    <col min="4860" max="4861" width="9" style="70"/>
    <col min="4862" max="4862" width="21.375" style="70" customWidth="1"/>
    <col min="4863" max="4863" width="19.75" style="70" customWidth="1"/>
    <col min="4864" max="5109" width="9" style="70"/>
    <col min="5110" max="5110" width="14.375" style="70" customWidth="1"/>
    <col min="5111" max="5111" width="22" style="70" customWidth="1"/>
    <col min="5112" max="5115" width="12.875" style="70" customWidth="1"/>
    <col min="5116" max="5117" width="9" style="70"/>
    <col min="5118" max="5118" width="21.375" style="70" customWidth="1"/>
    <col min="5119" max="5119" width="19.75" style="70" customWidth="1"/>
    <col min="5120" max="5365" width="9" style="70"/>
    <col min="5366" max="5366" width="14.375" style="70" customWidth="1"/>
    <col min="5367" max="5367" width="22" style="70" customWidth="1"/>
    <col min="5368" max="5371" width="12.875" style="70" customWidth="1"/>
    <col min="5372" max="5373" width="9" style="70"/>
    <col min="5374" max="5374" width="21.375" style="70" customWidth="1"/>
    <col min="5375" max="5375" width="19.75" style="70" customWidth="1"/>
    <col min="5376" max="5621" width="9" style="70"/>
    <col min="5622" max="5622" width="14.375" style="70" customWidth="1"/>
    <col min="5623" max="5623" width="22" style="70" customWidth="1"/>
    <col min="5624" max="5627" width="12.875" style="70" customWidth="1"/>
    <col min="5628" max="5629" width="9" style="70"/>
    <col min="5630" max="5630" width="21.375" style="70" customWidth="1"/>
    <col min="5631" max="5631" width="19.75" style="70" customWidth="1"/>
    <col min="5632" max="5877" width="9" style="70"/>
    <col min="5878" max="5878" width="14.375" style="70" customWidth="1"/>
    <col min="5879" max="5879" width="22" style="70" customWidth="1"/>
    <col min="5880" max="5883" width="12.875" style="70" customWidth="1"/>
    <col min="5884" max="5885" width="9" style="70"/>
    <col min="5886" max="5886" width="21.375" style="70" customWidth="1"/>
    <col min="5887" max="5887" width="19.75" style="70" customWidth="1"/>
    <col min="5888" max="6133" width="9" style="70"/>
    <col min="6134" max="6134" width="14.375" style="70" customWidth="1"/>
    <col min="6135" max="6135" width="22" style="70" customWidth="1"/>
    <col min="6136" max="6139" width="12.875" style="70" customWidth="1"/>
    <col min="6140" max="6141" width="9" style="70"/>
    <col min="6142" max="6142" width="21.375" style="70" customWidth="1"/>
    <col min="6143" max="6143" width="19.75" style="70" customWidth="1"/>
    <col min="6144" max="6389" width="9" style="70"/>
    <col min="6390" max="6390" width="14.375" style="70" customWidth="1"/>
    <col min="6391" max="6391" width="22" style="70" customWidth="1"/>
    <col min="6392" max="6395" width="12.875" style="70" customWidth="1"/>
    <col min="6396" max="6397" width="9" style="70"/>
    <col min="6398" max="6398" width="21.375" style="70" customWidth="1"/>
    <col min="6399" max="6399" width="19.75" style="70" customWidth="1"/>
    <col min="6400" max="6645" width="9" style="70"/>
    <col min="6646" max="6646" width="14.375" style="70" customWidth="1"/>
    <col min="6647" max="6647" width="22" style="70" customWidth="1"/>
    <col min="6648" max="6651" width="12.875" style="70" customWidth="1"/>
    <col min="6652" max="6653" width="9" style="70"/>
    <col min="6654" max="6654" width="21.375" style="70" customWidth="1"/>
    <col min="6655" max="6655" width="19.75" style="70" customWidth="1"/>
    <col min="6656" max="6901" width="9" style="70"/>
    <col min="6902" max="6902" width="14.375" style="70" customWidth="1"/>
    <col min="6903" max="6903" width="22" style="70" customWidth="1"/>
    <col min="6904" max="6907" width="12.875" style="70" customWidth="1"/>
    <col min="6908" max="6909" width="9" style="70"/>
    <col min="6910" max="6910" width="21.375" style="70" customWidth="1"/>
    <col min="6911" max="6911" width="19.75" style="70" customWidth="1"/>
    <col min="6912" max="7157" width="9" style="70"/>
    <col min="7158" max="7158" width="14.375" style="70" customWidth="1"/>
    <col min="7159" max="7159" width="22" style="70" customWidth="1"/>
    <col min="7160" max="7163" width="12.875" style="70" customWidth="1"/>
    <col min="7164" max="7165" width="9" style="70"/>
    <col min="7166" max="7166" width="21.375" style="70" customWidth="1"/>
    <col min="7167" max="7167" width="19.75" style="70" customWidth="1"/>
    <col min="7168" max="7413" width="9" style="70"/>
    <col min="7414" max="7414" width="14.375" style="70" customWidth="1"/>
    <col min="7415" max="7415" width="22" style="70" customWidth="1"/>
    <col min="7416" max="7419" width="12.875" style="70" customWidth="1"/>
    <col min="7420" max="7421" width="9" style="70"/>
    <col min="7422" max="7422" width="21.375" style="70" customWidth="1"/>
    <col min="7423" max="7423" width="19.75" style="70" customWidth="1"/>
    <col min="7424" max="7669" width="9" style="70"/>
    <col min="7670" max="7670" width="14.375" style="70" customWidth="1"/>
    <col min="7671" max="7671" width="22" style="70" customWidth="1"/>
    <col min="7672" max="7675" width="12.875" style="70" customWidth="1"/>
    <col min="7676" max="7677" width="9" style="70"/>
    <col min="7678" max="7678" width="21.375" style="70" customWidth="1"/>
    <col min="7679" max="7679" width="19.75" style="70" customWidth="1"/>
    <col min="7680" max="7925" width="9" style="70"/>
    <col min="7926" max="7926" width="14.375" style="70" customWidth="1"/>
    <col min="7927" max="7927" width="22" style="70" customWidth="1"/>
    <col min="7928" max="7931" width="12.875" style="70" customWidth="1"/>
    <col min="7932" max="7933" width="9" style="70"/>
    <col min="7934" max="7934" width="21.375" style="70" customWidth="1"/>
    <col min="7935" max="7935" width="19.75" style="70" customWidth="1"/>
    <col min="7936" max="8181" width="9" style="70"/>
    <col min="8182" max="8182" width="14.375" style="70" customWidth="1"/>
    <col min="8183" max="8183" width="22" style="70" customWidth="1"/>
    <col min="8184" max="8187" width="12.875" style="70" customWidth="1"/>
    <col min="8188" max="8189" width="9" style="70"/>
    <col min="8190" max="8190" width="21.375" style="70" customWidth="1"/>
    <col min="8191" max="8191" width="19.75" style="70" customWidth="1"/>
    <col min="8192" max="8437" width="9" style="70"/>
    <col min="8438" max="8438" width="14.375" style="70" customWidth="1"/>
    <col min="8439" max="8439" width="22" style="70" customWidth="1"/>
    <col min="8440" max="8443" width="12.875" style="70" customWidth="1"/>
    <col min="8444" max="8445" width="9" style="70"/>
    <col min="8446" max="8446" width="21.375" style="70" customWidth="1"/>
    <col min="8447" max="8447" width="19.75" style="70" customWidth="1"/>
    <col min="8448" max="8693" width="9" style="70"/>
    <col min="8694" max="8694" width="14.375" style="70" customWidth="1"/>
    <col min="8695" max="8695" width="22" style="70" customWidth="1"/>
    <col min="8696" max="8699" width="12.875" style="70" customWidth="1"/>
    <col min="8700" max="8701" width="9" style="70"/>
    <col min="8702" max="8702" width="21.375" style="70" customWidth="1"/>
    <col min="8703" max="8703" width="19.75" style="70" customWidth="1"/>
    <col min="8704" max="8949" width="9" style="70"/>
    <col min="8950" max="8950" width="14.375" style="70" customWidth="1"/>
    <col min="8951" max="8951" width="22" style="70" customWidth="1"/>
    <col min="8952" max="8955" width="12.875" style="70" customWidth="1"/>
    <col min="8956" max="8957" width="9" style="70"/>
    <col min="8958" max="8958" width="21.375" style="70" customWidth="1"/>
    <col min="8959" max="8959" width="19.75" style="70" customWidth="1"/>
    <col min="8960" max="9205" width="9" style="70"/>
    <col min="9206" max="9206" width="14.375" style="70" customWidth="1"/>
    <col min="9207" max="9207" width="22" style="70" customWidth="1"/>
    <col min="9208" max="9211" width="12.875" style="70" customWidth="1"/>
    <col min="9212" max="9213" width="9" style="70"/>
    <col min="9214" max="9214" width="21.375" style="70" customWidth="1"/>
    <col min="9215" max="9215" width="19.75" style="70" customWidth="1"/>
    <col min="9216" max="9461" width="9" style="70"/>
    <col min="9462" max="9462" width="14.375" style="70" customWidth="1"/>
    <col min="9463" max="9463" width="22" style="70" customWidth="1"/>
    <col min="9464" max="9467" width="12.875" style="70" customWidth="1"/>
    <col min="9468" max="9469" width="9" style="70"/>
    <col min="9470" max="9470" width="21.375" style="70" customWidth="1"/>
    <col min="9471" max="9471" width="19.75" style="70" customWidth="1"/>
    <col min="9472" max="9717" width="9" style="70"/>
    <col min="9718" max="9718" width="14.375" style="70" customWidth="1"/>
    <col min="9719" max="9719" width="22" style="70" customWidth="1"/>
    <col min="9720" max="9723" width="12.875" style="70" customWidth="1"/>
    <col min="9724" max="9725" width="9" style="70"/>
    <col min="9726" max="9726" width="21.375" style="70" customWidth="1"/>
    <col min="9727" max="9727" width="19.75" style="70" customWidth="1"/>
    <col min="9728" max="9973" width="9" style="70"/>
    <col min="9974" max="9974" width="14.375" style="70" customWidth="1"/>
    <col min="9975" max="9975" width="22" style="70" customWidth="1"/>
    <col min="9976" max="9979" width="12.875" style="70" customWidth="1"/>
    <col min="9980" max="9981" width="9" style="70"/>
    <col min="9982" max="9982" width="21.375" style="70" customWidth="1"/>
    <col min="9983" max="9983" width="19.75" style="70" customWidth="1"/>
    <col min="9984" max="10229" width="9" style="70"/>
    <col min="10230" max="10230" width="14.375" style="70" customWidth="1"/>
    <col min="10231" max="10231" width="22" style="70" customWidth="1"/>
    <col min="10232" max="10235" width="12.875" style="70" customWidth="1"/>
    <col min="10236" max="10237" width="9" style="70"/>
    <col min="10238" max="10238" width="21.375" style="70" customWidth="1"/>
    <col min="10239" max="10239" width="19.75" style="70" customWidth="1"/>
    <col min="10240" max="10485" width="9" style="70"/>
    <col min="10486" max="10486" width="14.375" style="70" customWidth="1"/>
    <col min="10487" max="10487" width="22" style="70" customWidth="1"/>
    <col min="10488" max="10491" width="12.875" style="70" customWidth="1"/>
    <col min="10492" max="10493" width="9" style="70"/>
    <col min="10494" max="10494" width="21.375" style="70" customWidth="1"/>
    <col min="10495" max="10495" width="19.75" style="70" customWidth="1"/>
    <col min="10496" max="10741" width="9" style="70"/>
    <col min="10742" max="10742" width="14.375" style="70" customWidth="1"/>
    <col min="10743" max="10743" width="22" style="70" customWidth="1"/>
    <col min="10744" max="10747" width="12.875" style="70" customWidth="1"/>
    <col min="10748" max="10749" width="9" style="70"/>
    <col min="10750" max="10750" width="21.375" style="70" customWidth="1"/>
    <col min="10751" max="10751" width="19.75" style="70" customWidth="1"/>
    <col min="10752" max="10997" width="9" style="70"/>
    <col min="10998" max="10998" width="14.375" style="70" customWidth="1"/>
    <col min="10999" max="10999" width="22" style="70" customWidth="1"/>
    <col min="11000" max="11003" width="12.875" style="70" customWidth="1"/>
    <col min="11004" max="11005" width="9" style="70"/>
    <col min="11006" max="11006" width="21.375" style="70" customWidth="1"/>
    <col min="11007" max="11007" width="19.75" style="70" customWidth="1"/>
    <col min="11008" max="11253" width="9" style="70"/>
    <col min="11254" max="11254" width="14.375" style="70" customWidth="1"/>
    <col min="11255" max="11255" width="22" style="70" customWidth="1"/>
    <col min="11256" max="11259" width="12.875" style="70" customWidth="1"/>
    <col min="11260" max="11261" width="9" style="70"/>
    <col min="11262" max="11262" width="21.375" style="70" customWidth="1"/>
    <col min="11263" max="11263" width="19.75" style="70" customWidth="1"/>
    <col min="11264" max="11509" width="9" style="70"/>
    <col min="11510" max="11510" width="14.375" style="70" customWidth="1"/>
    <col min="11511" max="11511" width="22" style="70" customWidth="1"/>
    <col min="11512" max="11515" width="12.875" style="70" customWidth="1"/>
    <col min="11516" max="11517" width="9" style="70"/>
    <col min="11518" max="11518" width="21.375" style="70" customWidth="1"/>
    <col min="11519" max="11519" width="19.75" style="70" customWidth="1"/>
    <col min="11520" max="11765" width="9" style="70"/>
    <col min="11766" max="11766" width="14.375" style="70" customWidth="1"/>
    <col min="11767" max="11767" width="22" style="70" customWidth="1"/>
    <col min="11768" max="11771" width="12.875" style="70" customWidth="1"/>
    <col min="11772" max="11773" width="9" style="70"/>
    <col min="11774" max="11774" width="21.375" style="70" customWidth="1"/>
    <col min="11775" max="11775" width="19.75" style="70" customWidth="1"/>
    <col min="11776" max="12021" width="9" style="70"/>
    <col min="12022" max="12022" width="14.375" style="70" customWidth="1"/>
    <col min="12023" max="12023" width="22" style="70" customWidth="1"/>
    <col min="12024" max="12027" width="12.875" style="70" customWidth="1"/>
    <col min="12028" max="12029" width="9" style="70"/>
    <col min="12030" max="12030" width="21.375" style="70" customWidth="1"/>
    <col min="12031" max="12031" width="19.75" style="70" customWidth="1"/>
    <col min="12032" max="12277" width="9" style="70"/>
    <col min="12278" max="12278" width="14.375" style="70" customWidth="1"/>
    <col min="12279" max="12279" width="22" style="70" customWidth="1"/>
    <col min="12280" max="12283" width="12.875" style="70" customWidth="1"/>
    <col min="12284" max="12285" width="9" style="70"/>
    <col min="12286" max="12286" width="21.375" style="70" customWidth="1"/>
    <col min="12287" max="12287" width="19.75" style="70" customWidth="1"/>
    <col min="12288" max="12533" width="9" style="70"/>
    <col min="12534" max="12534" width="14.375" style="70" customWidth="1"/>
    <col min="12535" max="12535" width="22" style="70" customWidth="1"/>
    <col min="12536" max="12539" width="12.875" style="70" customWidth="1"/>
    <col min="12540" max="12541" width="9" style="70"/>
    <col min="12542" max="12542" width="21.375" style="70" customWidth="1"/>
    <col min="12543" max="12543" width="19.75" style="70" customWidth="1"/>
    <col min="12544" max="12789" width="9" style="70"/>
    <col min="12790" max="12790" width="14.375" style="70" customWidth="1"/>
    <col min="12791" max="12791" width="22" style="70" customWidth="1"/>
    <col min="12792" max="12795" width="12.875" style="70" customWidth="1"/>
    <col min="12796" max="12797" width="9" style="70"/>
    <col min="12798" max="12798" width="21.375" style="70" customWidth="1"/>
    <col min="12799" max="12799" width="19.75" style="70" customWidth="1"/>
    <col min="12800" max="13045" width="9" style="70"/>
    <col min="13046" max="13046" width="14.375" style="70" customWidth="1"/>
    <col min="13047" max="13047" width="22" style="70" customWidth="1"/>
    <col min="13048" max="13051" width="12.875" style="70" customWidth="1"/>
    <col min="13052" max="13053" width="9" style="70"/>
    <col min="13054" max="13054" width="21.375" style="70" customWidth="1"/>
    <col min="13055" max="13055" width="19.75" style="70" customWidth="1"/>
    <col min="13056" max="13301" width="9" style="70"/>
    <col min="13302" max="13302" width="14.375" style="70" customWidth="1"/>
    <col min="13303" max="13303" width="22" style="70" customWidth="1"/>
    <col min="13304" max="13307" width="12.875" style="70" customWidth="1"/>
    <col min="13308" max="13309" width="9" style="70"/>
    <col min="13310" max="13310" width="21.375" style="70" customWidth="1"/>
    <col min="13311" max="13311" width="19.75" style="70" customWidth="1"/>
    <col min="13312" max="13557" width="9" style="70"/>
    <col min="13558" max="13558" width="14.375" style="70" customWidth="1"/>
    <col min="13559" max="13559" width="22" style="70" customWidth="1"/>
    <col min="13560" max="13563" width="12.875" style="70" customWidth="1"/>
    <col min="13564" max="13565" width="9" style="70"/>
    <col min="13566" max="13566" width="21.375" style="70" customWidth="1"/>
    <col min="13567" max="13567" width="19.75" style="70" customWidth="1"/>
    <col min="13568" max="13813" width="9" style="70"/>
    <col min="13814" max="13814" width="14.375" style="70" customWidth="1"/>
    <col min="13815" max="13815" width="22" style="70" customWidth="1"/>
    <col min="13816" max="13819" width="12.875" style="70" customWidth="1"/>
    <col min="13820" max="13821" width="9" style="70"/>
    <col min="13822" max="13822" width="21.375" style="70" customWidth="1"/>
    <col min="13823" max="13823" width="19.75" style="70" customWidth="1"/>
    <col min="13824" max="14069" width="9" style="70"/>
    <col min="14070" max="14070" width="14.375" style="70" customWidth="1"/>
    <col min="14071" max="14071" width="22" style="70" customWidth="1"/>
    <col min="14072" max="14075" width="12.875" style="70" customWidth="1"/>
    <col min="14076" max="14077" width="9" style="70"/>
    <col min="14078" max="14078" width="21.375" style="70" customWidth="1"/>
    <col min="14079" max="14079" width="19.75" style="70" customWidth="1"/>
    <col min="14080" max="14325" width="9" style="70"/>
    <col min="14326" max="14326" width="14.375" style="70" customWidth="1"/>
    <col min="14327" max="14327" width="22" style="70" customWidth="1"/>
    <col min="14328" max="14331" width="12.875" style="70" customWidth="1"/>
    <col min="14332" max="14333" width="9" style="70"/>
    <col min="14334" max="14334" width="21.375" style="70" customWidth="1"/>
    <col min="14335" max="14335" width="19.75" style="70" customWidth="1"/>
    <col min="14336" max="14581" width="9" style="70"/>
    <col min="14582" max="14582" width="14.375" style="70" customWidth="1"/>
    <col min="14583" max="14583" width="22" style="70" customWidth="1"/>
    <col min="14584" max="14587" width="12.875" style="70" customWidth="1"/>
    <col min="14588" max="14589" width="9" style="70"/>
    <col min="14590" max="14590" width="21.375" style="70" customWidth="1"/>
    <col min="14591" max="14591" width="19.75" style="70" customWidth="1"/>
    <col min="14592" max="14837" width="9" style="70"/>
    <col min="14838" max="14838" width="14.375" style="70" customWidth="1"/>
    <col min="14839" max="14839" width="22" style="70" customWidth="1"/>
    <col min="14840" max="14843" width="12.875" style="70" customWidth="1"/>
    <col min="14844" max="14845" width="9" style="70"/>
    <col min="14846" max="14846" width="21.375" style="70" customWidth="1"/>
    <col min="14847" max="14847" width="19.75" style="70" customWidth="1"/>
    <col min="14848" max="15093" width="9" style="70"/>
    <col min="15094" max="15094" width="14.375" style="70" customWidth="1"/>
    <col min="15095" max="15095" width="22" style="70" customWidth="1"/>
    <col min="15096" max="15099" width="12.875" style="70" customWidth="1"/>
    <col min="15100" max="15101" width="9" style="70"/>
    <col min="15102" max="15102" width="21.375" style="70" customWidth="1"/>
    <col min="15103" max="15103" width="19.75" style="70" customWidth="1"/>
    <col min="15104" max="15349" width="9" style="70"/>
    <col min="15350" max="15350" width="14.375" style="70" customWidth="1"/>
    <col min="15351" max="15351" width="22" style="70" customWidth="1"/>
    <col min="15352" max="15355" width="12.875" style="70" customWidth="1"/>
    <col min="15356" max="15357" width="9" style="70"/>
    <col min="15358" max="15358" width="21.375" style="70" customWidth="1"/>
    <col min="15359" max="15359" width="19.75" style="70" customWidth="1"/>
    <col min="15360" max="15605" width="9" style="70"/>
    <col min="15606" max="15606" width="14.375" style="70" customWidth="1"/>
    <col min="15607" max="15607" width="22" style="70" customWidth="1"/>
    <col min="15608" max="15611" width="12.875" style="70" customWidth="1"/>
    <col min="15612" max="15613" width="9" style="70"/>
    <col min="15614" max="15614" width="21.375" style="70" customWidth="1"/>
    <col min="15615" max="15615" width="19.75" style="70" customWidth="1"/>
    <col min="15616" max="15861" width="9" style="70"/>
    <col min="15862" max="15862" width="14.375" style="70" customWidth="1"/>
    <col min="15863" max="15863" width="22" style="70" customWidth="1"/>
    <col min="15864" max="15867" width="12.875" style="70" customWidth="1"/>
    <col min="15868" max="15869" width="9" style="70"/>
    <col min="15870" max="15870" width="21.375" style="70" customWidth="1"/>
    <col min="15871" max="15871" width="19.75" style="70" customWidth="1"/>
    <col min="15872" max="16117" width="9" style="70"/>
    <col min="16118" max="16118" width="14.375" style="70" customWidth="1"/>
    <col min="16119" max="16119" width="22" style="70" customWidth="1"/>
    <col min="16120" max="16123" width="12.875" style="70" customWidth="1"/>
    <col min="16124" max="16125" width="9" style="70"/>
    <col min="16126" max="16126" width="21.375" style="70" customWidth="1"/>
    <col min="16127" max="16127" width="19.75" style="70" customWidth="1"/>
    <col min="16128" max="16384" width="9" style="70"/>
  </cols>
  <sheetData>
    <row r="1" spans="1:4" ht="15" customHeight="1" x14ac:dyDescent="0.2">
      <c r="A1" s="1" t="s">
        <v>2</v>
      </c>
      <c r="B1" s="2"/>
    </row>
    <row r="2" spans="1:4" ht="15" customHeight="1" x14ac:dyDescent="0.2">
      <c r="A2" s="4" t="s">
        <v>3</v>
      </c>
      <c r="B2" s="5"/>
    </row>
    <row r="3" spans="1:4" ht="15" customHeight="1" x14ac:dyDescent="0.2">
      <c r="A3" s="4"/>
      <c r="B3" s="5"/>
    </row>
    <row r="4" spans="1:4" ht="45" customHeight="1" x14ac:dyDescent="0.2">
      <c r="A4" s="186" t="s">
        <v>146</v>
      </c>
      <c r="B4" s="186"/>
    </row>
    <row r="5" spans="1:4" s="74" customFormat="1" ht="15" customHeight="1" x14ac:dyDescent="0.2">
      <c r="A5" s="72"/>
      <c r="B5" s="73"/>
    </row>
    <row r="6" spans="1:4" s="74" customFormat="1" ht="15" customHeight="1" x14ac:dyDescent="0.2">
      <c r="A6" s="10" t="s">
        <v>37</v>
      </c>
      <c r="B6" s="40" t="s">
        <v>31</v>
      </c>
      <c r="C6" s="75"/>
      <c r="D6" s="75"/>
    </row>
    <row r="7" spans="1:4" s="74" customFormat="1" ht="15" customHeight="1" x14ac:dyDescent="0.2">
      <c r="A7" s="169" t="s">
        <v>38</v>
      </c>
      <c r="B7" s="42">
        <v>1.6</v>
      </c>
      <c r="C7" s="75"/>
      <c r="D7" s="75"/>
    </row>
    <row r="8" spans="1:4" s="74" customFormat="1" ht="15" customHeight="1" x14ac:dyDescent="0.2">
      <c r="A8" s="169" t="s">
        <v>39</v>
      </c>
      <c r="B8" s="41">
        <v>3.4</v>
      </c>
      <c r="C8" s="75"/>
      <c r="D8" s="75"/>
    </row>
    <row r="9" spans="1:4" s="74" customFormat="1" ht="15" customHeight="1" x14ac:dyDescent="0.2">
      <c r="A9" s="169" t="s">
        <v>40</v>
      </c>
      <c r="B9" s="41">
        <v>8.5</v>
      </c>
      <c r="C9" s="75"/>
      <c r="D9" s="75"/>
    </row>
    <row r="10" spans="1:4" s="74" customFormat="1" ht="15" customHeight="1" x14ac:dyDescent="0.2">
      <c r="A10" s="169" t="s">
        <v>41</v>
      </c>
      <c r="B10" s="41">
        <v>6.8</v>
      </c>
      <c r="C10" s="75"/>
      <c r="D10" s="75"/>
    </row>
    <row r="11" spans="1:4" s="74" customFormat="1" ht="15" customHeight="1" x14ac:dyDescent="0.2">
      <c r="A11" s="10" t="s">
        <v>42</v>
      </c>
      <c r="B11" s="43">
        <v>20.3</v>
      </c>
      <c r="C11" s="75"/>
      <c r="D11" s="75"/>
    </row>
    <row r="12" spans="1:4" s="74" customFormat="1" ht="69.95" customHeight="1" x14ac:dyDescent="0.2">
      <c r="A12" s="200" t="s">
        <v>34</v>
      </c>
      <c r="B12" s="200"/>
      <c r="C12" s="75"/>
      <c r="D12" s="75"/>
    </row>
    <row r="13" spans="1:4" s="74" customFormat="1" ht="35.1" customHeight="1" x14ac:dyDescent="0.2">
      <c r="A13" s="200" t="s">
        <v>43</v>
      </c>
      <c r="B13" s="200"/>
      <c r="C13" s="75"/>
      <c r="D13" s="75"/>
    </row>
    <row r="14" spans="1:4" s="74" customFormat="1" ht="35.1" customHeight="1" x14ac:dyDescent="0.2">
      <c r="A14" s="200" t="s">
        <v>44</v>
      </c>
      <c r="B14" s="200"/>
      <c r="C14" s="75"/>
      <c r="D14" s="75"/>
    </row>
    <row r="15" spans="1:4" s="74" customFormat="1" ht="35.1" customHeight="1" x14ac:dyDescent="0.2">
      <c r="A15" s="200" t="s">
        <v>45</v>
      </c>
      <c r="B15" s="200"/>
      <c r="C15" s="75"/>
      <c r="D15" s="75"/>
    </row>
    <row r="16" spans="1:4" s="74" customFormat="1" ht="35.1" customHeight="1" x14ac:dyDescent="0.2">
      <c r="A16" s="200" t="s">
        <v>46</v>
      </c>
      <c r="B16" s="200"/>
      <c r="C16" s="75"/>
      <c r="D16" s="75"/>
    </row>
    <row r="17" spans="1:245" s="74" customFormat="1" ht="35.1" customHeight="1" x14ac:dyDescent="0.2">
      <c r="A17" s="200" t="s">
        <v>47</v>
      </c>
      <c r="B17" s="200"/>
      <c r="C17" s="75"/>
      <c r="D17" s="75"/>
    </row>
    <row r="18" spans="1:245" s="39" customFormat="1" ht="15" customHeight="1" x14ac:dyDescent="0.2">
      <c r="A18" s="201" t="s">
        <v>36</v>
      </c>
      <c r="B18" s="202"/>
      <c r="C18" s="44"/>
      <c r="D18" s="44"/>
      <c r="E18" s="44"/>
      <c r="F18" s="44"/>
      <c r="G18" s="44"/>
      <c r="H18" s="44"/>
      <c r="I18" s="44"/>
      <c r="J18" s="44"/>
      <c r="K18" s="44"/>
      <c r="L18" s="44"/>
      <c r="M18" s="44"/>
      <c r="N18" s="44"/>
      <c r="O18" s="44"/>
      <c r="P18" s="44"/>
      <c r="Q18" s="44"/>
      <c r="R18" s="44"/>
      <c r="S18" s="44"/>
    </row>
    <row r="19" spans="1:245" s="39" customFormat="1" ht="39.950000000000003" customHeight="1" x14ac:dyDescent="0.2">
      <c r="A19" s="201" t="s">
        <v>145</v>
      </c>
      <c r="B19" s="201"/>
      <c r="C19" s="44"/>
      <c r="D19" s="44"/>
      <c r="E19" s="44"/>
      <c r="F19" s="44"/>
      <c r="G19" s="44"/>
      <c r="H19" s="44"/>
      <c r="I19" s="44"/>
      <c r="J19" s="44"/>
      <c r="K19" s="44"/>
      <c r="L19" s="44"/>
      <c r="M19" s="44"/>
      <c r="N19" s="44"/>
      <c r="O19" s="44"/>
      <c r="P19" s="44"/>
      <c r="Q19" s="44"/>
      <c r="R19" s="44"/>
      <c r="S19" s="44"/>
    </row>
    <row r="20" spans="1:245" s="39" customFormat="1" ht="35.1" customHeight="1" x14ac:dyDescent="0.2">
      <c r="A20" s="201" t="s">
        <v>129</v>
      </c>
      <c r="B20" s="201"/>
      <c r="C20" s="44"/>
      <c r="D20" s="44"/>
      <c r="E20" s="44"/>
      <c r="F20" s="44"/>
      <c r="G20" s="44"/>
      <c r="H20" s="44"/>
      <c r="I20" s="44"/>
      <c r="J20" s="44"/>
      <c r="K20" s="44"/>
      <c r="L20" s="44"/>
      <c r="M20" s="44"/>
      <c r="N20" s="44"/>
      <c r="O20" s="44"/>
      <c r="P20" s="44"/>
      <c r="Q20" s="44"/>
      <c r="R20" s="44"/>
      <c r="S20" s="44"/>
    </row>
    <row r="21" spans="1:245" s="39" customFormat="1" ht="24.95" customHeight="1" x14ac:dyDescent="0.2">
      <c r="A21" s="176" t="s">
        <v>143</v>
      </c>
      <c r="B21" s="176"/>
      <c r="C21" s="163"/>
      <c r="D21" s="163"/>
      <c r="E21" s="74"/>
      <c r="F21" s="74"/>
      <c r="G21" s="74"/>
      <c r="H21" s="74"/>
      <c r="I21" s="74"/>
      <c r="J21" s="74"/>
      <c r="K21" s="74"/>
      <c r="L21" s="74"/>
      <c r="M21" s="74"/>
      <c r="N21" s="74"/>
      <c r="O21" s="74"/>
      <c r="P21" s="74"/>
      <c r="Q21" s="74"/>
      <c r="R21" s="74"/>
      <c r="S21" s="74"/>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2"/>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22"/>
      <c r="EY21" s="22"/>
      <c r="EZ21" s="22"/>
      <c r="FA21" s="22"/>
      <c r="FB21" s="22"/>
      <c r="FC21" s="22"/>
      <c r="FD21" s="22"/>
      <c r="FE21" s="22"/>
      <c r="FF21" s="22"/>
      <c r="FG21" s="22"/>
      <c r="FH21" s="22"/>
      <c r="FI21" s="22"/>
      <c r="FJ21" s="22"/>
      <c r="FK21" s="22"/>
      <c r="FL21" s="22"/>
      <c r="FM21" s="22"/>
      <c r="FN21" s="22"/>
      <c r="FO21" s="22"/>
      <c r="FP21" s="22"/>
      <c r="FQ21" s="22"/>
      <c r="FR21" s="22"/>
      <c r="FS21" s="22"/>
      <c r="FT21" s="22"/>
      <c r="FU21" s="22"/>
      <c r="FV21" s="22"/>
      <c r="FW21" s="22"/>
      <c r="FX21" s="22"/>
      <c r="FY21" s="22"/>
      <c r="FZ21" s="22"/>
      <c r="GA21" s="22"/>
      <c r="GB21" s="22"/>
      <c r="GC21" s="22"/>
      <c r="GD21" s="22"/>
      <c r="GE21" s="22"/>
      <c r="GF21" s="22"/>
      <c r="GG21" s="22"/>
      <c r="GH21" s="22"/>
      <c r="GI21" s="22"/>
      <c r="GJ21" s="22"/>
      <c r="GK21" s="22"/>
      <c r="GL21" s="22"/>
      <c r="GM21" s="22"/>
      <c r="GN21" s="22"/>
      <c r="GO21" s="22"/>
      <c r="GP21" s="22"/>
      <c r="GQ21" s="22"/>
      <c r="GR21" s="22"/>
      <c r="GS21" s="22"/>
      <c r="GT21" s="22"/>
      <c r="GU21" s="22"/>
      <c r="GV21" s="22"/>
      <c r="GW21" s="22"/>
      <c r="GX21" s="22"/>
      <c r="GY21" s="22"/>
      <c r="GZ21" s="22"/>
      <c r="HA21" s="22"/>
      <c r="HB21" s="22"/>
      <c r="HC21" s="22"/>
      <c r="HD21" s="22"/>
      <c r="HE21" s="22"/>
      <c r="HF21" s="22"/>
      <c r="HG21" s="22"/>
      <c r="HH21" s="22"/>
      <c r="HI21" s="22"/>
      <c r="HJ21" s="22"/>
      <c r="HK21" s="22"/>
      <c r="HL21" s="22"/>
      <c r="HM21" s="22"/>
      <c r="HN21" s="22"/>
      <c r="HO21" s="22"/>
      <c r="HP21" s="22"/>
      <c r="HQ21" s="22"/>
      <c r="HR21" s="22"/>
      <c r="HS21" s="22"/>
      <c r="HT21" s="22"/>
      <c r="HU21" s="22"/>
      <c r="HV21" s="22"/>
      <c r="HW21" s="22"/>
      <c r="HX21" s="22"/>
      <c r="HY21" s="22"/>
      <c r="HZ21" s="22"/>
      <c r="IA21" s="22"/>
      <c r="IB21" s="22"/>
      <c r="IC21" s="22"/>
      <c r="ID21" s="22"/>
      <c r="IE21" s="22"/>
      <c r="IF21" s="22"/>
      <c r="IG21" s="22"/>
      <c r="IH21" s="22"/>
      <c r="II21" s="22"/>
      <c r="IJ21" s="22"/>
      <c r="IK21" s="22"/>
    </row>
    <row r="22" spans="1:245" s="39" customFormat="1" ht="15" customHeight="1" x14ac:dyDescent="0.2">
      <c r="A22" s="169"/>
      <c r="B22" s="169"/>
      <c r="C22" s="75"/>
      <c r="D22" s="75"/>
      <c r="E22" s="74"/>
      <c r="F22" s="74"/>
      <c r="G22" s="74"/>
      <c r="H22" s="74"/>
      <c r="I22" s="74"/>
      <c r="J22" s="74"/>
      <c r="K22" s="74"/>
      <c r="L22" s="74"/>
      <c r="M22" s="74"/>
      <c r="N22" s="74"/>
      <c r="O22" s="74"/>
      <c r="P22" s="74"/>
      <c r="Q22" s="74"/>
      <c r="R22" s="74"/>
      <c r="S22" s="74"/>
    </row>
    <row r="23" spans="1:245" s="39" customFormat="1" x14ac:dyDescent="0.2">
      <c r="A23" s="18" t="s">
        <v>10</v>
      </c>
      <c r="B23" s="37"/>
      <c r="C23" s="37"/>
      <c r="D23" s="37"/>
    </row>
    <row r="24" spans="1:245" s="39" customFormat="1" x14ac:dyDescent="0.2">
      <c r="A24" s="21"/>
      <c r="B24" s="21"/>
      <c r="C24" s="70"/>
      <c r="D24" s="70"/>
      <c r="E24" s="70"/>
      <c r="F24" s="70"/>
      <c r="G24" s="70"/>
      <c r="H24" s="22"/>
      <c r="I24" s="22"/>
      <c r="J24" s="22"/>
      <c r="K24" s="22"/>
      <c r="L24" s="22"/>
      <c r="M24" s="22"/>
      <c r="N24" s="22"/>
      <c r="O24" s="22"/>
      <c r="P24" s="22"/>
      <c r="Q24" s="22"/>
      <c r="R24" s="22"/>
      <c r="S24" s="22"/>
    </row>
    <row r="25" spans="1:245" s="39" customFormat="1" x14ac:dyDescent="0.2"/>
    <row r="26" spans="1:245" s="39" customFormat="1" x14ac:dyDescent="0.2"/>
    <row r="27" spans="1:245" x14ac:dyDescent="0.2">
      <c r="B27" s="39"/>
      <c r="C27" s="39"/>
      <c r="D27" s="39"/>
      <c r="E27" s="39"/>
      <c r="F27" s="39"/>
      <c r="G27" s="39"/>
      <c r="H27" s="39"/>
      <c r="I27" s="39"/>
      <c r="J27" s="39"/>
      <c r="K27" s="39"/>
      <c r="L27" s="39"/>
      <c r="M27" s="39"/>
      <c r="N27" s="39"/>
      <c r="O27" s="39"/>
      <c r="P27" s="39"/>
      <c r="Q27" s="39"/>
      <c r="R27" s="39"/>
      <c r="S27" s="39"/>
    </row>
    <row r="28" spans="1:245" x14ac:dyDescent="0.2">
      <c r="B28" s="39"/>
      <c r="C28" s="39"/>
      <c r="D28" s="39"/>
      <c r="E28" s="39"/>
      <c r="F28" s="39"/>
      <c r="G28" s="39"/>
      <c r="H28" s="39"/>
      <c r="I28" s="39"/>
      <c r="J28" s="39"/>
      <c r="K28" s="39"/>
      <c r="L28" s="39"/>
      <c r="M28" s="39"/>
      <c r="N28" s="39"/>
      <c r="O28" s="39"/>
      <c r="P28" s="39"/>
      <c r="Q28" s="39"/>
      <c r="R28" s="39"/>
      <c r="S28" s="39"/>
    </row>
    <row r="29" spans="1:245" x14ac:dyDescent="0.2">
      <c r="B29" s="39"/>
      <c r="C29" s="39"/>
      <c r="D29" s="39"/>
      <c r="E29" s="39"/>
      <c r="F29" s="39"/>
      <c r="G29" s="39"/>
      <c r="H29" s="39"/>
      <c r="I29" s="39"/>
      <c r="J29" s="39"/>
      <c r="K29" s="39"/>
      <c r="L29" s="39"/>
      <c r="M29" s="39"/>
      <c r="N29" s="39"/>
      <c r="O29" s="39"/>
      <c r="P29" s="39"/>
      <c r="Q29" s="39"/>
      <c r="R29" s="39"/>
      <c r="S29" s="39"/>
    </row>
    <row r="30" spans="1:245" s="39" customFormat="1" ht="22.35" customHeight="1" x14ac:dyDescent="0.2">
      <c r="B30" s="70"/>
      <c r="C30" s="70"/>
      <c r="D30" s="70"/>
      <c r="E30" s="70"/>
      <c r="F30" s="70"/>
      <c r="G30" s="70"/>
      <c r="H30" s="70"/>
      <c r="I30" s="70"/>
      <c r="J30" s="70"/>
      <c r="K30" s="70"/>
      <c r="L30" s="70"/>
      <c r="M30" s="70"/>
      <c r="N30" s="70"/>
      <c r="O30" s="70"/>
      <c r="P30" s="70"/>
      <c r="Q30" s="70"/>
      <c r="R30" s="70"/>
      <c r="S30" s="70"/>
    </row>
    <row r="33" spans="2:19" x14ac:dyDescent="0.2">
      <c r="B33" s="39"/>
      <c r="C33" s="39"/>
      <c r="D33" s="39"/>
      <c r="E33" s="39"/>
      <c r="F33" s="39"/>
      <c r="G33" s="39"/>
      <c r="H33" s="39"/>
      <c r="I33" s="39"/>
      <c r="J33" s="39"/>
      <c r="K33" s="39"/>
      <c r="L33" s="39"/>
      <c r="M33" s="39"/>
      <c r="N33" s="39"/>
      <c r="O33" s="39"/>
      <c r="P33" s="39"/>
      <c r="Q33" s="39"/>
      <c r="R33" s="39"/>
      <c r="S33" s="39"/>
    </row>
    <row r="72" spans="2:19" s="39" customFormat="1" ht="21.6" customHeight="1" x14ac:dyDescent="0.2">
      <c r="B72" s="70"/>
      <c r="C72" s="70"/>
      <c r="D72" s="70"/>
      <c r="E72" s="70"/>
      <c r="F72" s="70"/>
      <c r="G72" s="70"/>
      <c r="H72" s="70"/>
      <c r="I72" s="70"/>
      <c r="J72" s="70"/>
      <c r="K72" s="70"/>
      <c r="L72" s="70"/>
      <c r="M72" s="70"/>
      <c r="N72" s="70"/>
      <c r="O72" s="70"/>
      <c r="P72" s="70"/>
      <c r="Q72" s="70"/>
      <c r="R72" s="70"/>
      <c r="S72" s="70"/>
    </row>
    <row r="74" spans="2:19" s="39" customFormat="1" ht="20.45" customHeight="1" x14ac:dyDescent="0.2">
      <c r="B74" s="70"/>
      <c r="C74" s="70"/>
      <c r="D74" s="70"/>
      <c r="E74" s="70"/>
      <c r="F74" s="70"/>
      <c r="G74" s="70"/>
      <c r="H74" s="70"/>
      <c r="I74" s="70"/>
      <c r="J74" s="70"/>
      <c r="K74" s="70"/>
      <c r="L74" s="70"/>
      <c r="M74" s="70"/>
      <c r="N74" s="70"/>
      <c r="O74" s="70"/>
      <c r="P74" s="70"/>
      <c r="Q74" s="70"/>
      <c r="R74" s="70"/>
      <c r="S74" s="70"/>
    </row>
    <row r="75" spans="2:19" s="39" customFormat="1" ht="15" customHeight="1" x14ac:dyDescent="0.2"/>
    <row r="76" spans="2:19" s="39" customFormat="1" ht="23.45" customHeight="1" x14ac:dyDescent="0.2">
      <c r="B76" s="70"/>
      <c r="C76" s="70"/>
      <c r="D76" s="70"/>
      <c r="E76" s="70"/>
      <c r="F76" s="70"/>
      <c r="G76" s="70"/>
      <c r="H76" s="70"/>
      <c r="I76" s="70"/>
      <c r="J76" s="70"/>
      <c r="K76" s="70"/>
      <c r="L76" s="70"/>
      <c r="M76" s="70"/>
      <c r="N76" s="70"/>
      <c r="O76" s="70"/>
      <c r="P76" s="70"/>
      <c r="Q76" s="70"/>
      <c r="R76" s="70"/>
      <c r="S76" s="70"/>
    </row>
    <row r="77" spans="2:19" s="39" customFormat="1" ht="30.6" customHeight="1" x14ac:dyDescent="0.2"/>
    <row r="78" spans="2:19" s="39" customFormat="1" ht="23.1" customHeight="1" x14ac:dyDescent="0.2"/>
    <row r="79" spans="2:19" s="39" customFormat="1" ht="23.1" customHeight="1" x14ac:dyDescent="0.2"/>
    <row r="80" spans="2:19" x14ac:dyDescent="0.2">
      <c r="B80" s="39"/>
      <c r="C80" s="39"/>
      <c r="D80" s="39"/>
      <c r="E80" s="39"/>
      <c r="F80" s="39"/>
      <c r="G80" s="39"/>
      <c r="H80" s="39"/>
      <c r="I80" s="39"/>
      <c r="J80" s="39"/>
      <c r="K80" s="39"/>
      <c r="L80" s="39"/>
      <c r="M80" s="39"/>
      <c r="N80" s="39"/>
      <c r="O80" s="39"/>
      <c r="P80" s="39"/>
      <c r="Q80" s="39"/>
      <c r="R80" s="39"/>
      <c r="S80" s="39"/>
    </row>
    <row r="81" spans="2:19" x14ac:dyDescent="0.2">
      <c r="B81" s="39"/>
      <c r="C81" s="39"/>
      <c r="D81" s="39"/>
      <c r="E81" s="39"/>
      <c r="F81" s="39"/>
      <c r="G81" s="39"/>
      <c r="H81" s="39"/>
      <c r="I81" s="39"/>
      <c r="J81" s="39"/>
      <c r="K81" s="39"/>
      <c r="L81" s="39"/>
      <c r="M81" s="39"/>
      <c r="N81" s="39"/>
      <c r="O81" s="39"/>
      <c r="P81" s="39"/>
      <c r="Q81" s="39"/>
      <c r="R81" s="39"/>
      <c r="S81" s="39"/>
    </row>
    <row r="82" spans="2:19" x14ac:dyDescent="0.2">
      <c r="B82" s="39"/>
      <c r="C82" s="39"/>
      <c r="D82" s="39"/>
      <c r="E82" s="39"/>
      <c r="F82" s="39"/>
      <c r="G82" s="39"/>
      <c r="H82" s="39"/>
      <c r="I82" s="39"/>
      <c r="J82" s="39"/>
      <c r="K82" s="39"/>
      <c r="L82" s="39"/>
      <c r="M82" s="39"/>
      <c r="N82" s="39"/>
      <c r="O82" s="39"/>
      <c r="P82" s="39"/>
      <c r="Q82" s="39"/>
      <c r="R82" s="39"/>
      <c r="S82" s="39"/>
    </row>
  </sheetData>
  <mergeCells count="11">
    <mergeCell ref="A17:B17"/>
    <mergeCell ref="A18:B18"/>
    <mergeCell ref="A19:B19"/>
    <mergeCell ref="A20:B20"/>
    <mergeCell ref="A21:B21"/>
    <mergeCell ref="A16:B16"/>
    <mergeCell ref="A4:B4"/>
    <mergeCell ref="A12:B12"/>
    <mergeCell ref="A13:B13"/>
    <mergeCell ref="A14:B14"/>
    <mergeCell ref="A15:B15"/>
  </mergeCells>
  <conditionalFormatting sqref="A21:A22">
    <cfRule type="duplicateValues" dxfId="7" priority="2" stopIfTrue="1"/>
  </conditionalFormatting>
  <conditionalFormatting sqref="A12:A17">
    <cfRule type="duplicateValues" dxfId="6" priority="1" stopIfTrue="1"/>
  </conditionalFormatting>
  <conditionalFormatting sqref="A18:A20">
    <cfRule type="duplicateValues" dxfId="5" priority="3" stopIfTrue="1"/>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dimension ref="A1:T77"/>
  <sheetViews>
    <sheetView zoomScaleNormal="100" workbookViewId="0"/>
  </sheetViews>
  <sheetFormatPr defaultRowHeight="15" x14ac:dyDescent="0.25"/>
  <cols>
    <col min="1" max="1" width="11.875" style="20" customWidth="1"/>
    <col min="2" max="2" width="7.5" style="3" customWidth="1"/>
    <col min="3" max="4" width="9" style="3"/>
    <col min="5" max="5" width="1.875" style="3" customWidth="1"/>
    <col min="6" max="246" width="9" style="3"/>
    <col min="247" max="247" width="14.375" style="3" customWidth="1"/>
    <col min="248" max="248" width="22" style="3" customWidth="1"/>
    <col min="249" max="252" width="12.875" style="3" customWidth="1"/>
    <col min="253" max="254" width="9" style="3"/>
    <col min="255" max="255" width="21.375" style="3" customWidth="1"/>
    <col min="256" max="256" width="19.75" style="3" customWidth="1"/>
    <col min="257" max="502" width="9" style="3"/>
    <col min="503" max="503" width="14.375" style="3" customWidth="1"/>
    <col min="504" max="504" width="22" style="3" customWidth="1"/>
    <col min="505" max="508" width="12.875" style="3" customWidth="1"/>
    <col min="509" max="510" width="9" style="3"/>
    <col min="511" max="511" width="21.375" style="3" customWidth="1"/>
    <col min="512" max="512" width="19.75" style="3" customWidth="1"/>
    <col min="513" max="758" width="9" style="3"/>
    <col min="759" max="759" width="14.375" style="3" customWidth="1"/>
    <col min="760" max="760" width="22" style="3" customWidth="1"/>
    <col min="761" max="764" width="12.875" style="3" customWidth="1"/>
    <col min="765" max="766" width="9" style="3"/>
    <col min="767" max="767" width="21.375" style="3" customWidth="1"/>
    <col min="768" max="768" width="19.75" style="3" customWidth="1"/>
    <col min="769" max="1014" width="9" style="3"/>
    <col min="1015" max="1015" width="14.375" style="3" customWidth="1"/>
    <col min="1016" max="1016" width="22" style="3" customWidth="1"/>
    <col min="1017" max="1020" width="12.875" style="3" customWidth="1"/>
    <col min="1021" max="1022" width="9" style="3"/>
    <col min="1023" max="1023" width="21.375" style="3" customWidth="1"/>
    <col min="1024" max="1024" width="19.75" style="3" customWidth="1"/>
    <col min="1025" max="1270" width="9" style="3"/>
    <col min="1271" max="1271" width="14.375" style="3" customWidth="1"/>
    <col min="1272" max="1272" width="22" style="3" customWidth="1"/>
    <col min="1273" max="1276" width="12.875" style="3" customWidth="1"/>
    <col min="1277" max="1278" width="9" style="3"/>
    <col min="1279" max="1279" width="21.375" style="3" customWidth="1"/>
    <col min="1280" max="1280" width="19.75" style="3" customWidth="1"/>
    <col min="1281" max="1526" width="9" style="3"/>
    <col min="1527" max="1527" width="14.375" style="3" customWidth="1"/>
    <col min="1528" max="1528" width="22" style="3" customWidth="1"/>
    <col min="1529" max="1532" width="12.875" style="3" customWidth="1"/>
    <col min="1533" max="1534" width="9" style="3"/>
    <col min="1535" max="1535" width="21.375" style="3" customWidth="1"/>
    <col min="1536" max="1536" width="19.75" style="3" customWidth="1"/>
    <col min="1537" max="1782" width="9" style="3"/>
    <col min="1783" max="1783" width="14.375" style="3" customWidth="1"/>
    <col min="1784" max="1784" width="22" style="3" customWidth="1"/>
    <col min="1785" max="1788" width="12.875" style="3" customWidth="1"/>
    <col min="1789" max="1790" width="9" style="3"/>
    <col min="1791" max="1791" width="21.375" style="3" customWidth="1"/>
    <col min="1792" max="1792" width="19.75" style="3" customWidth="1"/>
    <col min="1793" max="2038" width="9" style="3"/>
    <col min="2039" max="2039" width="14.375" style="3" customWidth="1"/>
    <col min="2040" max="2040" width="22" style="3" customWidth="1"/>
    <col min="2041" max="2044" width="12.875" style="3" customWidth="1"/>
    <col min="2045" max="2046" width="9" style="3"/>
    <col min="2047" max="2047" width="21.375" style="3" customWidth="1"/>
    <col min="2048" max="2048" width="19.75" style="3" customWidth="1"/>
    <col min="2049" max="2294" width="9" style="3"/>
    <col min="2295" max="2295" width="14.375" style="3" customWidth="1"/>
    <col min="2296" max="2296" width="22" style="3" customWidth="1"/>
    <col min="2297" max="2300" width="12.875" style="3" customWidth="1"/>
    <col min="2301" max="2302" width="9" style="3"/>
    <col min="2303" max="2303" width="21.375" style="3" customWidth="1"/>
    <col min="2304" max="2304" width="19.75" style="3" customWidth="1"/>
    <col min="2305" max="2550" width="9" style="3"/>
    <col min="2551" max="2551" width="14.375" style="3" customWidth="1"/>
    <col min="2552" max="2552" width="22" style="3" customWidth="1"/>
    <col min="2553" max="2556" width="12.875" style="3" customWidth="1"/>
    <col min="2557" max="2558" width="9" style="3"/>
    <col min="2559" max="2559" width="21.375" style="3" customWidth="1"/>
    <col min="2560" max="2560" width="19.75" style="3" customWidth="1"/>
    <col min="2561" max="2806" width="9" style="3"/>
    <col min="2807" max="2807" width="14.375" style="3" customWidth="1"/>
    <col min="2808" max="2808" width="22" style="3" customWidth="1"/>
    <col min="2809" max="2812" width="12.875" style="3" customWidth="1"/>
    <col min="2813" max="2814" width="9" style="3"/>
    <col min="2815" max="2815" width="21.375" style="3" customWidth="1"/>
    <col min="2816" max="2816" width="19.75" style="3" customWidth="1"/>
    <col min="2817" max="3062" width="9" style="3"/>
    <col min="3063" max="3063" width="14.375" style="3" customWidth="1"/>
    <col min="3064" max="3064" width="22" style="3" customWidth="1"/>
    <col min="3065" max="3068" width="12.875" style="3" customWidth="1"/>
    <col min="3069" max="3070" width="9" style="3"/>
    <col min="3071" max="3071" width="21.375" style="3" customWidth="1"/>
    <col min="3072" max="3072" width="19.75" style="3" customWidth="1"/>
    <col min="3073" max="3318" width="9" style="3"/>
    <col min="3319" max="3319" width="14.375" style="3" customWidth="1"/>
    <col min="3320" max="3320" width="22" style="3" customWidth="1"/>
    <col min="3321" max="3324" width="12.875" style="3" customWidth="1"/>
    <col min="3325" max="3326" width="9" style="3"/>
    <col min="3327" max="3327" width="21.375" style="3" customWidth="1"/>
    <col min="3328" max="3328" width="19.75" style="3" customWidth="1"/>
    <col min="3329" max="3574" width="9" style="3"/>
    <col min="3575" max="3575" width="14.375" style="3" customWidth="1"/>
    <col min="3576" max="3576" width="22" style="3" customWidth="1"/>
    <col min="3577" max="3580" width="12.875" style="3" customWidth="1"/>
    <col min="3581" max="3582" width="9" style="3"/>
    <col min="3583" max="3583" width="21.375" style="3" customWidth="1"/>
    <col min="3584" max="3584" width="19.75" style="3" customWidth="1"/>
    <col min="3585" max="3830" width="9" style="3"/>
    <col min="3831" max="3831" width="14.375" style="3" customWidth="1"/>
    <col min="3832" max="3832" width="22" style="3" customWidth="1"/>
    <col min="3833" max="3836" width="12.875" style="3" customWidth="1"/>
    <col min="3837" max="3838" width="9" style="3"/>
    <col min="3839" max="3839" width="21.375" style="3" customWidth="1"/>
    <col min="3840" max="3840" width="19.75" style="3" customWidth="1"/>
    <col min="3841" max="4086" width="9" style="3"/>
    <col min="4087" max="4087" width="14.375" style="3" customWidth="1"/>
    <col min="4088" max="4088" width="22" style="3" customWidth="1"/>
    <col min="4089" max="4092" width="12.875" style="3" customWidth="1"/>
    <col min="4093" max="4094" width="9" style="3"/>
    <col min="4095" max="4095" width="21.375" style="3" customWidth="1"/>
    <col min="4096" max="4096" width="19.75" style="3" customWidth="1"/>
    <col min="4097" max="4342" width="9" style="3"/>
    <col min="4343" max="4343" width="14.375" style="3" customWidth="1"/>
    <col min="4344" max="4344" width="22" style="3" customWidth="1"/>
    <col min="4345" max="4348" width="12.875" style="3" customWidth="1"/>
    <col min="4349" max="4350" width="9" style="3"/>
    <col min="4351" max="4351" width="21.375" style="3" customWidth="1"/>
    <col min="4352" max="4352" width="19.75" style="3" customWidth="1"/>
    <col min="4353" max="4598" width="9" style="3"/>
    <col min="4599" max="4599" width="14.375" style="3" customWidth="1"/>
    <col min="4600" max="4600" width="22" style="3" customWidth="1"/>
    <col min="4601" max="4604" width="12.875" style="3" customWidth="1"/>
    <col min="4605" max="4606" width="9" style="3"/>
    <col min="4607" max="4607" width="21.375" style="3" customWidth="1"/>
    <col min="4608" max="4608" width="19.75" style="3" customWidth="1"/>
    <col min="4609" max="4854" width="9" style="3"/>
    <col min="4855" max="4855" width="14.375" style="3" customWidth="1"/>
    <col min="4856" max="4856" width="22" style="3" customWidth="1"/>
    <col min="4857" max="4860" width="12.875" style="3" customWidth="1"/>
    <col min="4861" max="4862" width="9" style="3"/>
    <col min="4863" max="4863" width="21.375" style="3" customWidth="1"/>
    <col min="4864" max="4864" width="19.75" style="3" customWidth="1"/>
    <col min="4865" max="5110" width="9" style="3"/>
    <col min="5111" max="5111" width="14.375" style="3" customWidth="1"/>
    <col min="5112" max="5112" width="22" style="3" customWidth="1"/>
    <col min="5113" max="5116" width="12.875" style="3" customWidth="1"/>
    <col min="5117" max="5118" width="9" style="3"/>
    <col min="5119" max="5119" width="21.375" style="3" customWidth="1"/>
    <col min="5120" max="5120" width="19.75" style="3" customWidth="1"/>
    <col min="5121" max="5366" width="9" style="3"/>
    <col min="5367" max="5367" width="14.375" style="3" customWidth="1"/>
    <col min="5368" max="5368" width="22" style="3" customWidth="1"/>
    <col min="5369" max="5372" width="12.875" style="3" customWidth="1"/>
    <col min="5373" max="5374" width="9" style="3"/>
    <col min="5375" max="5375" width="21.375" style="3" customWidth="1"/>
    <col min="5376" max="5376" width="19.75" style="3" customWidth="1"/>
    <col min="5377" max="5622" width="9" style="3"/>
    <col min="5623" max="5623" width="14.375" style="3" customWidth="1"/>
    <col min="5624" max="5624" width="22" style="3" customWidth="1"/>
    <col min="5625" max="5628" width="12.875" style="3" customWidth="1"/>
    <col min="5629" max="5630" width="9" style="3"/>
    <col min="5631" max="5631" width="21.375" style="3" customWidth="1"/>
    <col min="5632" max="5632" width="19.75" style="3" customWidth="1"/>
    <col min="5633" max="5878" width="9" style="3"/>
    <col min="5879" max="5879" width="14.375" style="3" customWidth="1"/>
    <col min="5880" max="5880" width="22" style="3" customWidth="1"/>
    <col min="5881" max="5884" width="12.875" style="3" customWidth="1"/>
    <col min="5885" max="5886" width="9" style="3"/>
    <col min="5887" max="5887" width="21.375" style="3" customWidth="1"/>
    <col min="5888" max="5888" width="19.75" style="3" customWidth="1"/>
    <col min="5889" max="6134" width="9" style="3"/>
    <col min="6135" max="6135" width="14.375" style="3" customWidth="1"/>
    <col min="6136" max="6136" width="22" style="3" customWidth="1"/>
    <col min="6137" max="6140" width="12.875" style="3" customWidth="1"/>
    <col min="6141" max="6142" width="9" style="3"/>
    <col min="6143" max="6143" width="21.375" style="3" customWidth="1"/>
    <col min="6144" max="6144" width="19.75" style="3" customWidth="1"/>
    <col min="6145" max="6390" width="9" style="3"/>
    <col min="6391" max="6391" width="14.375" style="3" customWidth="1"/>
    <col min="6392" max="6392" width="22" style="3" customWidth="1"/>
    <col min="6393" max="6396" width="12.875" style="3" customWidth="1"/>
    <col min="6397" max="6398" width="9" style="3"/>
    <col min="6399" max="6399" width="21.375" style="3" customWidth="1"/>
    <col min="6400" max="6400" width="19.75" style="3" customWidth="1"/>
    <col min="6401" max="6646" width="9" style="3"/>
    <col min="6647" max="6647" width="14.375" style="3" customWidth="1"/>
    <col min="6648" max="6648" width="22" style="3" customWidth="1"/>
    <col min="6649" max="6652" width="12.875" style="3" customWidth="1"/>
    <col min="6653" max="6654" width="9" style="3"/>
    <col min="6655" max="6655" width="21.375" style="3" customWidth="1"/>
    <col min="6656" max="6656" width="19.75" style="3" customWidth="1"/>
    <col min="6657" max="6902" width="9" style="3"/>
    <col min="6903" max="6903" width="14.375" style="3" customWidth="1"/>
    <col min="6904" max="6904" width="22" style="3" customWidth="1"/>
    <col min="6905" max="6908" width="12.875" style="3" customWidth="1"/>
    <col min="6909" max="6910" width="9" style="3"/>
    <col min="6911" max="6911" width="21.375" style="3" customWidth="1"/>
    <col min="6912" max="6912" width="19.75" style="3" customWidth="1"/>
    <col min="6913" max="7158" width="9" style="3"/>
    <col min="7159" max="7159" width="14.375" style="3" customWidth="1"/>
    <col min="7160" max="7160" width="22" style="3" customWidth="1"/>
    <col min="7161" max="7164" width="12.875" style="3" customWidth="1"/>
    <col min="7165" max="7166" width="9" style="3"/>
    <col min="7167" max="7167" width="21.375" style="3" customWidth="1"/>
    <col min="7168" max="7168" width="19.75" style="3" customWidth="1"/>
    <col min="7169" max="7414" width="9" style="3"/>
    <col min="7415" max="7415" width="14.375" style="3" customWidth="1"/>
    <col min="7416" max="7416" width="22" style="3" customWidth="1"/>
    <col min="7417" max="7420" width="12.875" style="3" customWidth="1"/>
    <col min="7421" max="7422" width="9" style="3"/>
    <col min="7423" max="7423" width="21.375" style="3" customWidth="1"/>
    <col min="7424" max="7424" width="19.75" style="3" customWidth="1"/>
    <col min="7425" max="7670" width="9" style="3"/>
    <col min="7671" max="7671" width="14.375" style="3" customWidth="1"/>
    <col min="7672" max="7672" width="22" style="3" customWidth="1"/>
    <col min="7673" max="7676" width="12.875" style="3" customWidth="1"/>
    <col min="7677" max="7678" width="9" style="3"/>
    <col min="7679" max="7679" width="21.375" style="3" customWidth="1"/>
    <col min="7680" max="7680" width="19.75" style="3" customWidth="1"/>
    <col min="7681" max="7926" width="9" style="3"/>
    <col min="7927" max="7927" width="14.375" style="3" customWidth="1"/>
    <col min="7928" max="7928" width="22" style="3" customWidth="1"/>
    <col min="7929" max="7932" width="12.875" style="3" customWidth="1"/>
    <col min="7933" max="7934" width="9" style="3"/>
    <col min="7935" max="7935" width="21.375" style="3" customWidth="1"/>
    <col min="7936" max="7936" width="19.75" style="3" customWidth="1"/>
    <col min="7937" max="8182" width="9" style="3"/>
    <col min="8183" max="8183" width="14.375" style="3" customWidth="1"/>
    <col min="8184" max="8184" width="22" style="3" customWidth="1"/>
    <col min="8185" max="8188" width="12.875" style="3" customWidth="1"/>
    <col min="8189" max="8190" width="9" style="3"/>
    <col min="8191" max="8191" width="21.375" style="3" customWidth="1"/>
    <col min="8192" max="8192" width="19.75" style="3" customWidth="1"/>
    <col min="8193" max="8438" width="9" style="3"/>
    <col min="8439" max="8439" width="14.375" style="3" customWidth="1"/>
    <col min="8440" max="8440" width="22" style="3" customWidth="1"/>
    <col min="8441" max="8444" width="12.875" style="3" customWidth="1"/>
    <col min="8445" max="8446" width="9" style="3"/>
    <col min="8447" max="8447" width="21.375" style="3" customWidth="1"/>
    <col min="8448" max="8448" width="19.75" style="3" customWidth="1"/>
    <col min="8449" max="8694" width="9" style="3"/>
    <col min="8695" max="8695" width="14.375" style="3" customWidth="1"/>
    <col min="8696" max="8696" width="22" style="3" customWidth="1"/>
    <col min="8697" max="8700" width="12.875" style="3" customWidth="1"/>
    <col min="8701" max="8702" width="9" style="3"/>
    <col min="8703" max="8703" width="21.375" style="3" customWidth="1"/>
    <col min="8704" max="8704" width="19.75" style="3" customWidth="1"/>
    <col min="8705" max="8950" width="9" style="3"/>
    <col min="8951" max="8951" width="14.375" style="3" customWidth="1"/>
    <col min="8952" max="8952" width="22" style="3" customWidth="1"/>
    <col min="8953" max="8956" width="12.875" style="3" customWidth="1"/>
    <col min="8957" max="8958" width="9" style="3"/>
    <col min="8959" max="8959" width="21.375" style="3" customWidth="1"/>
    <col min="8960" max="8960" width="19.75" style="3" customWidth="1"/>
    <col min="8961" max="9206" width="9" style="3"/>
    <col min="9207" max="9207" width="14.375" style="3" customWidth="1"/>
    <col min="9208" max="9208" width="22" style="3" customWidth="1"/>
    <col min="9209" max="9212" width="12.875" style="3" customWidth="1"/>
    <col min="9213" max="9214" width="9" style="3"/>
    <col min="9215" max="9215" width="21.375" style="3" customWidth="1"/>
    <col min="9216" max="9216" width="19.75" style="3" customWidth="1"/>
    <col min="9217" max="9462" width="9" style="3"/>
    <col min="9463" max="9463" width="14.375" style="3" customWidth="1"/>
    <col min="9464" max="9464" width="22" style="3" customWidth="1"/>
    <col min="9465" max="9468" width="12.875" style="3" customWidth="1"/>
    <col min="9469" max="9470" width="9" style="3"/>
    <col min="9471" max="9471" width="21.375" style="3" customWidth="1"/>
    <col min="9472" max="9472" width="19.75" style="3" customWidth="1"/>
    <col min="9473" max="9718" width="9" style="3"/>
    <col min="9719" max="9719" width="14.375" style="3" customWidth="1"/>
    <col min="9720" max="9720" width="22" style="3" customWidth="1"/>
    <col min="9721" max="9724" width="12.875" style="3" customWidth="1"/>
    <col min="9725" max="9726" width="9" style="3"/>
    <col min="9727" max="9727" width="21.375" style="3" customWidth="1"/>
    <col min="9728" max="9728" width="19.75" style="3" customWidth="1"/>
    <col min="9729" max="9974" width="9" style="3"/>
    <col min="9975" max="9975" width="14.375" style="3" customWidth="1"/>
    <col min="9976" max="9976" width="22" style="3" customWidth="1"/>
    <col min="9977" max="9980" width="12.875" style="3" customWidth="1"/>
    <col min="9981" max="9982" width="9" style="3"/>
    <col min="9983" max="9983" width="21.375" style="3" customWidth="1"/>
    <col min="9984" max="9984" width="19.75" style="3" customWidth="1"/>
    <col min="9985" max="10230" width="9" style="3"/>
    <col min="10231" max="10231" width="14.375" style="3" customWidth="1"/>
    <col min="10232" max="10232" width="22" style="3" customWidth="1"/>
    <col min="10233" max="10236" width="12.875" style="3" customWidth="1"/>
    <col min="10237" max="10238" width="9" style="3"/>
    <col min="10239" max="10239" width="21.375" style="3" customWidth="1"/>
    <col min="10240" max="10240" width="19.75" style="3" customWidth="1"/>
    <col min="10241" max="10486" width="9" style="3"/>
    <col min="10487" max="10487" width="14.375" style="3" customWidth="1"/>
    <col min="10488" max="10488" width="22" style="3" customWidth="1"/>
    <col min="10489" max="10492" width="12.875" style="3" customWidth="1"/>
    <col min="10493" max="10494" width="9" style="3"/>
    <col min="10495" max="10495" width="21.375" style="3" customWidth="1"/>
    <col min="10496" max="10496" width="19.75" style="3" customWidth="1"/>
    <col min="10497" max="10742" width="9" style="3"/>
    <col min="10743" max="10743" width="14.375" style="3" customWidth="1"/>
    <col min="10744" max="10744" width="22" style="3" customWidth="1"/>
    <col min="10745" max="10748" width="12.875" style="3" customWidth="1"/>
    <col min="10749" max="10750" width="9" style="3"/>
    <col min="10751" max="10751" width="21.375" style="3" customWidth="1"/>
    <col min="10752" max="10752" width="19.75" style="3" customWidth="1"/>
    <col min="10753" max="10998" width="9" style="3"/>
    <col min="10999" max="10999" width="14.375" style="3" customWidth="1"/>
    <col min="11000" max="11000" width="22" style="3" customWidth="1"/>
    <col min="11001" max="11004" width="12.875" style="3" customWidth="1"/>
    <col min="11005" max="11006" width="9" style="3"/>
    <col min="11007" max="11007" width="21.375" style="3" customWidth="1"/>
    <col min="11008" max="11008" width="19.75" style="3" customWidth="1"/>
    <col min="11009" max="11254" width="9" style="3"/>
    <col min="11255" max="11255" width="14.375" style="3" customWidth="1"/>
    <col min="11256" max="11256" width="22" style="3" customWidth="1"/>
    <col min="11257" max="11260" width="12.875" style="3" customWidth="1"/>
    <col min="11261" max="11262" width="9" style="3"/>
    <col min="11263" max="11263" width="21.375" style="3" customWidth="1"/>
    <col min="11264" max="11264" width="19.75" style="3" customWidth="1"/>
    <col min="11265" max="11510" width="9" style="3"/>
    <col min="11511" max="11511" width="14.375" style="3" customWidth="1"/>
    <col min="11512" max="11512" width="22" style="3" customWidth="1"/>
    <col min="11513" max="11516" width="12.875" style="3" customWidth="1"/>
    <col min="11517" max="11518" width="9" style="3"/>
    <col min="11519" max="11519" width="21.375" style="3" customWidth="1"/>
    <col min="11520" max="11520" width="19.75" style="3" customWidth="1"/>
    <col min="11521" max="11766" width="9" style="3"/>
    <col min="11767" max="11767" width="14.375" style="3" customWidth="1"/>
    <col min="11768" max="11768" width="22" style="3" customWidth="1"/>
    <col min="11769" max="11772" width="12.875" style="3" customWidth="1"/>
    <col min="11773" max="11774" width="9" style="3"/>
    <col min="11775" max="11775" width="21.375" style="3" customWidth="1"/>
    <col min="11776" max="11776" width="19.75" style="3" customWidth="1"/>
    <col min="11777" max="12022" width="9" style="3"/>
    <col min="12023" max="12023" width="14.375" style="3" customWidth="1"/>
    <col min="12024" max="12024" width="22" style="3" customWidth="1"/>
    <col min="12025" max="12028" width="12.875" style="3" customWidth="1"/>
    <col min="12029" max="12030" width="9" style="3"/>
    <col min="12031" max="12031" width="21.375" style="3" customWidth="1"/>
    <col min="12032" max="12032" width="19.75" style="3" customWidth="1"/>
    <col min="12033" max="12278" width="9" style="3"/>
    <col min="12279" max="12279" width="14.375" style="3" customWidth="1"/>
    <col min="12280" max="12280" width="22" style="3" customWidth="1"/>
    <col min="12281" max="12284" width="12.875" style="3" customWidth="1"/>
    <col min="12285" max="12286" width="9" style="3"/>
    <col min="12287" max="12287" width="21.375" style="3" customWidth="1"/>
    <col min="12288" max="12288" width="19.75" style="3" customWidth="1"/>
    <col min="12289" max="12534" width="9" style="3"/>
    <col min="12535" max="12535" width="14.375" style="3" customWidth="1"/>
    <col min="12536" max="12536" width="22" style="3" customWidth="1"/>
    <col min="12537" max="12540" width="12.875" style="3" customWidth="1"/>
    <col min="12541" max="12542" width="9" style="3"/>
    <col min="12543" max="12543" width="21.375" style="3" customWidth="1"/>
    <col min="12544" max="12544" width="19.75" style="3" customWidth="1"/>
    <col min="12545" max="12790" width="9" style="3"/>
    <col min="12791" max="12791" width="14.375" style="3" customWidth="1"/>
    <col min="12792" max="12792" width="22" style="3" customWidth="1"/>
    <col min="12793" max="12796" width="12.875" style="3" customWidth="1"/>
    <col min="12797" max="12798" width="9" style="3"/>
    <col min="12799" max="12799" width="21.375" style="3" customWidth="1"/>
    <col min="12800" max="12800" width="19.75" style="3" customWidth="1"/>
    <col min="12801" max="13046" width="9" style="3"/>
    <col min="13047" max="13047" width="14.375" style="3" customWidth="1"/>
    <col min="13048" max="13048" width="22" style="3" customWidth="1"/>
    <col min="13049" max="13052" width="12.875" style="3" customWidth="1"/>
    <col min="13053" max="13054" width="9" style="3"/>
    <col min="13055" max="13055" width="21.375" style="3" customWidth="1"/>
    <col min="13056" max="13056" width="19.75" style="3" customWidth="1"/>
    <col min="13057" max="13302" width="9" style="3"/>
    <col min="13303" max="13303" width="14.375" style="3" customWidth="1"/>
    <col min="13304" max="13304" width="22" style="3" customWidth="1"/>
    <col min="13305" max="13308" width="12.875" style="3" customWidth="1"/>
    <col min="13309" max="13310" width="9" style="3"/>
    <col min="13311" max="13311" width="21.375" style="3" customWidth="1"/>
    <col min="13312" max="13312" width="19.75" style="3" customWidth="1"/>
    <col min="13313" max="13558" width="9" style="3"/>
    <col min="13559" max="13559" width="14.375" style="3" customWidth="1"/>
    <col min="13560" max="13560" width="22" style="3" customWidth="1"/>
    <col min="13561" max="13564" width="12.875" style="3" customWidth="1"/>
    <col min="13565" max="13566" width="9" style="3"/>
    <col min="13567" max="13567" width="21.375" style="3" customWidth="1"/>
    <col min="13568" max="13568" width="19.75" style="3" customWidth="1"/>
    <col min="13569" max="13814" width="9" style="3"/>
    <col min="13815" max="13815" width="14.375" style="3" customWidth="1"/>
    <col min="13816" max="13816" width="22" style="3" customWidth="1"/>
    <col min="13817" max="13820" width="12.875" style="3" customWidth="1"/>
    <col min="13821" max="13822" width="9" style="3"/>
    <col min="13823" max="13823" width="21.375" style="3" customWidth="1"/>
    <col min="13824" max="13824" width="19.75" style="3" customWidth="1"/>
    <col min="13825" max="14070" width="9" style="3"/>
    <col min="14071" max="14071" width="14.375" style="3" customWidth="1"/>
    <col min="14072" max="14072" width="22" style="3" customWidth="1"/>
    <col min="14073" max="14076" width="12.875" style="3" customWidth="1"/>
    <col min="14077" max="14078" width="9" style="3"/>
    <col min="14079" max="14079" width="21.375" style="3" customWidth="1"/>
    <col min="14080" max="14080" width="19.75" style="3" customWidth="1"/>
    <col min="14081" max="14326" width="9" style="3"/>
    <col min="14327" max="14327" width="14.375" style="3" customWidth="1"/>
    <col min="14328" max="14328" width="22" style="3" customWidth="1"/>
    <col min="14329" max="14332" width="12.875" style="3" customWidth="1"/>
    <col min="14333" max="14334" width="9" style="3"/>
    <col min="14335" max="14335" width="21.375" style="3" customWidth="1"/>
    <col min="14336" max="14336" width="19.75" style="3" customWidth="1"/>
    <col min="14337" max="14582" width="9" style="3"/>
    <col min="14583" max="14583" width="14.375" style="3" customWidth="1"/>
    <col min="14584" max="14584" width="22" style="3" customWidth="1"/>
    <col min="14585" max="14588" width="12.875" style="3" customWidth="1"/>
    <col min="14589" max="14590" width="9" style="3"/>
    <col min="14591" max="14591" width="21.375" style="3" customWidth="1"/>
    <col min="14592" max="14592" width="19.75" style="3" customWidth="1"/>
    <col min="14593" max="14838" width="9" style="3"/>
    <col min="14839" max="14839" width="14.375" style="3" customWidth="1"/>
    <col min="14840" max="14840" width="22" style="3" customWidth="1"/>
    <col min="14841" max="14844" width="12.875" style="3" customWidth="1"/>
    <col min="14845" max="14846" width="9" style="3"/>
    <col min="14847" max="14847" width="21.375" style="3" customWidth="1"/>
    <col min="14848" max="14848" width="19.75" style="3" customWidth="1"/>
    <col min="14849" max="15094" width="9" style="3"/>
    <col min="15095" max="15095" width="14.375" style="3" customWidth="1"/>
    <col min="15096" max="15096" width="22" style="3" customWidth="1"/>
    <col min="15097" max="15100" width="12.875" style="3" customWidth="1"/>
    <col min="15101" max="15102" width="9" style="3"/>
    <col min="15103" max="15103" width="21.375" style="3" customWidth="1"/>
    <col min="15104" max="15104" width="19.75" style="3" customWidth="1"/>
    <col min="15105" max="15350" width="9" style="3"/>
    <col min="15351" max="15351" width="14.375" style="3" customWidth="1"/>
    <col min="15352" max="15352" width="22" style="3" customWidth="1"/>
    <col min="15353" max="15356" width="12.875" style="3" customWidth="1"/>
    <col min="15357" max="15358" width="9" style="3"/>
    <col min="15359" max="15359" width="21.375" style="3" customWidth="1"/>
    <col min="15360" max="15360" width="19.75" style="3" customWidth="1"/>
    <col min="15361" max="15606" width="9" style="3"/>
    <col min="15607" max="15607" width="14.375" style="3" customWidth="1"/>
    <col min="15608" max="15608" width="22" style="3" customWidth="1"/>
    <col min="15609" max="15612" width="12.875" style="3" customWidth="1"/>
    <col min="15613" max="15614" width="9" style="3"/>
    <col min="15615" max="15615" width="21.375" style="3" customWidth="1"/>
    <col min="15616" max="15616" width="19.75" style="3" customWidth="1"/>
    <col min="15617" max="15862" width="9" style="3"/>
    <col min="15863" max="15863" width="14.375" style="3" customWidth="1"/>
    <col min="15864" max="15864" width="22" style="3" customWidth="1"/>
    <col min="15865" max="15868" width="12.875" style="3" customWidth="1"/>
    <col min="15869" max="15870" width="9" style="3"/>
    <col min="15871" max="15871" width="21.375" style="3" customWidth="1"/>
    <col min="15872" max="15872" width="19.75" style="3" customWidth="1"/>
    <col min="15873" max="16118" width="9" style="3"/>
    <col min="16119" max="16119" width="14.375" style="3" customWidth="1"/>
    <col min="16120" max="16120" width="22" style="3" customWidth="1"/>
    <col min="16121" max="16124" width="12.875" style="3" customWidth="1"/>
    <col min="16125" max="16126" width="9" style="3"/>
    <col min="16127" max="16127" width="21.375" style="3" customWidth="1"/>
    <col min="16128" max="16128" width="19.75" style="3" customWidth="1"/>
    <col min="16129" max="16384" width="9" style="3"/>
  </cols>
  <sheetData>
    <row r="1" spans="1:8" ht="15" customHeight="1" x14ac:dyDescent="0.25">
      <c r="A1" s="1" t="s">
        <v>2</v>
      </c>
      <c r="B1" s="2"/>
      <c r="C1" s="45"/>
      <c r="D1" s="45"/>
      <c r="E1" s="45"/>
      <c r="F1" s="45"/>
      <c r="G1" s="45"/>
      <c r="H1" s="45"/>
    </row>
    <row r="2" spans="1:8" ht="15" customHeight="1" x14ac:dyDescent="0.25">
      <c r="A2" s="4" t="s">
        <v>48</v>
      </c>
      <c r="B2" s="5"/>
    </row>
    <row r="3" spans="1:8" ht="15" customHeight="1" x14ac:dyDescent="0.25">
      <c r="A3" s="4"/>
      <c r="B3" s="5"/>
    </row>
    <row r="4" spans="1:8" ht="30" customHeight="1" x14ac:dyDescent="0.25">
      <c r="A4" s="186" t="s">
        <v>119</v>
      </c>
      <c r="B4" s="186"/>
      <c r="C4" s="186"/>
      <c r="D4" s="186"/>
      <c r="E4" s="186"/>
      <c r="F4" s="186"/>
      <c r="G4" s="186"/>
      <c r="H4" s="186"/>
    </row>
    <row r="5" spans="1:8" s="8" customFormat="1" ht="15" customHeight="1" x14ac:dyDescent="0.3">
      <c r="A5" s="6"/>
      <c r="B5" s="7"/>
    </row>
    <row r="6" spans="1:8" s="48" customFormat="1" ht="15" customHeight="1" x14ac:dyDescent="0.2">
      <c r="A6" s="46"/>
      <c r="B6" s="181" t="s">
        <v>49</v>
      </c>
      <c r="C6" s="181"/>
      <c r="D6" s="181"/>
      <c r="E6" s="47"/>
      <c r="F6" s="181" t="s">
        <v>50</v>
      </c>
      <c r="G6" s="181"/>
      <c r="H6" s="181"/>
    </row>
    <row r="7" spans="1:8" s="48" customFormat="1" ht="15" customHeight="1" x14ac:dyDescent="0.2">
      <c r="A7" s="49" t="s">
        <v>51</v>
      </c>
      <c r="B7" s="50" t="s">
        <v>52</v>
      </c>
      <c r="C7" s="50" t="s">
        <v>53</v>
      </c>
      <c r="D7" s="50" t="s">
        <v>17</v>
      </c>
      <c r="E7" s="50"/>
      <c r="F7" s="50" t="s">
        <v>52</v>
      </c>
      <c r="G7" s="50" t="s">
        <v>53</v>
      </c>
      <c r="H7" s="50" t="s">
        <v>17</v>
      </c>
    </row>
    <row r="8" spans="1:8" s="48" customFormat="1" ht="15" customHeight="1" x14ac:dyDescent="0.2">
      <c r="A8" s="51">
        <v>2008</v>
      </c>
      <c r="B8" s="52">
        <v>90.3</v>
      </c>
      <c r="C8" s="52">
        <v>94.1</v>
      </c>
      <c r="D8" s="52">
        <v>92.1</v>
      </c>
      <c r="E8" s="52"/>
      <c r="F8" s="53">
        <v>94.6</v>
      </c>
      <c r="G8" s="53">
        <v>95.5</v>
      </c>
      <c r="H8" s="53">
        <v>95</v>
      </c>
    </row>
    <row r="9" spans="1:8" s="48" customFormat="1" ht="15" customHeight="1" x14ac:dyDescent="0.2">
      <c r="A9" s="51">
        <v>2015</v>
      </c>
      <c r="B9" s="54">
        <v>93</v>
      </c>
      <c r="C9" s="54">
        <v>96.2</v>
      </c>
      <c r="D9" s="55">
        <v>94.6</v>
      </c>
      <c r="E9" s="55"/>
      <c r="F9" s="54">
        <v>94.1</v>
      </c>
      <c r="G9" s="54">
        <v>94.8</v>
      </c>
      <c r="H9" s="55">
        <v>94.4</v>
      </c>
    </row>
    <row r="10" spans="1:8" s="48" customFormat="1" ht="15" customHeight="1" x14ac:dyDescent="0.2">
      <c r="A10" s="51">
        <v>2016</v>
      </c>
      <c r="B10" s="54">
        <v>93.5</v>
      </c>
      <c r="C10" s="54">
        <v>96.7</v>
      </c>
      <c r="D10" s="54">
        <v>95.1</v>
      </c>
      <c r="E10" s="54"/>
      <c r="F10" s="54">
        <v>95.1</v>
      </c>
      <c r="G10" s="54">
        <v>96</v>
      </c>
      <c r="H10" s="54">
        <v>95.5</v>
      </c>
    </row>
    <row r="11" spans="1:8" s="48" customFormat="1" ht="15" customHeight="1" x14ac:dyDescent="0.2">
      <c r="A11" s="51">
        <v>2017</v>
      </c>
      <c r="B11" s="54">
        <v>93.4</v>
      </c>
      <c r="C11" s="54">
        <v>96.5</v>
      </c>
      <c r="D11" s="54">
        <v>94.9</v>
      </c>
      <c r="E11" s="54"/>
      <c r="F11" s="54">
        <v>94.8</v>
      </c>
      <c r="G11" s="54">
        <v>96.1</v>
      </c>
      <c r="H11" s="54">
        <v>95.4</v>
      </c>
    </row>
    <row r="12" spans="1:8" s="48" customFormat="1" ht="15" customHeight="1" x14ac:dyDescent="0.2">
      <c r="A12" s="51">
        <v>2018</v>
      </c>
      <c r="B12" s="54">
        <v>94.4</v>
      </c>
      <c r="C12" s="54">
        <v>96.9</v>
      </c>
      <c r="D12" s="54">
        <v>95.6</v>
      </c>
      <c r="E12" s="54"/>
      <c r="F12" s="54">
        <v>95.3</v>
      </c>
      <c r="G12" s="54">
        <v>96.4</v>
      </c>
      <c r="H12" s="54">
        <v>95.8</v>
      </c>
    </row>
    <row r="13" spans="1:8" s="48" customFormat="1" ht="15" customHeight="1" x14ac:dyDescent="0.2">
      <c r="A13" s="51">
        <v>2019</v>
      </c>
      <c r="B13" s="54">
        <v>94.8</v>
      </c>
      <c r="C13" s="54">
        <v>97.1</v>
      </c>
      <c r="D13" s="54">
        <v>95.9</v>
      </c>
      <c r="E13" s="54"/>
      <c r="F13" s="54">
        <v>95.1</v>
      </c>
      <c r="G13" s="54">
        <v>96</v>
      </c>
      <c r="H13" s="54">
        <v>95.5</v>
      </c>
    </row>
    <row r="14" spans="1:8" s="48" customFormat="1" ht="15" customHeight="1" x14ac:dyDescent="0.2">
      <c r="A14" s="51" t="s">
        <v>54</v>
      </c>
      <c r="B14" s="54" t="s">
        <v>55</v>
      </c>
      <c r="C14" s="54" t="s">
        <v>55</v>
      </c>
      <c r="D14" s="54" t="s">
        <v>55</v>
      </c>
      <c r="E14" s="54"/>
      <c r="F14" s="54" t="s">
        <v>55</v>
      </c>
      <c r="G14" s="54" t="s">
        <v>55</v>
      </c>
      <c r="H14" s="54" t="s">
        <v>55</v>
      </c>
    </row>
    <row r="15" spans="1:8" s="48" customFormat="1" ht="15" customHeight="1" x14ac:dyDescent="0.2">
      <c r="A15" s="56">
        <v>2021</v>
      </c>
      <c r="B15" s="57">
        <v>94.7</v>
      </c>
      <c r="C15" s="57">
        <v>97.2</v>
      </c>
      <c r="D15" s="57">
        <v>95.9</v>
      </c>
      <c r="E15" s="57"/>
      <c r="F15" s="58">
        <v>95</v>
      </c>
      <c r="G15" s="58">
        <v>95.9</v>
      </c>
      <c r="H15" s="58">
        <v>95.4</v>
      </c>
    </row>
    <row r="16" spans="1:8" s="48" customFormat="1" ht="15" customHeight="1" x14ac:dyDescent="0.2">
      <c r="A16" s="203" t="s">
        <v>56</v>
      </c>
      <c r="B16" s="203"/>
      <c r="C16" s="203"/>
      <c r="D16" s="203"/>
      <c r="E16" s="203"/>
      <c r="F16" s="203"/>
      <c r="G16" s="203"/>
      <c r="H16" s="203"/>
    </row>
    <row r="17" spans="1:20" s="48" customFormat="1" ht="35.1" customHeight="1" x14ac:dyDescent="0.2">
      <c r="A17" s="204" t="s">
        <v>139</v>
      </c>
      <c r="B17" s="205"/>
      <c r="C17" s="205"/>
      <c r="D17" s="205"/>
      <c r="E17" s="205"/>
      <c r="F17" s="205"/>
      <c r="G17" s="205"/>
      <c r="H17" s="205"/>
    </row>
    <row r="18" spans="1:20" s="20" customFormat="1" ht="15" customHeight="1" x14ac:dyDescent="0.25">
      <c r="A18" s="12"/>
      <c r="B18" s="12"/>
      <c r="C18" s="9"/>
      <c r="D18" s="9"/>
      <c r="E18" s="9"/>
      <c r="F18" s="8"/>
      <c r="G18" s="8"/>
      <c r="H18" s="8"/>
      <c r="I18" s="8"/>
      <c r="J18" s="8"/>
      <c r="K18" s="8"/>
      <c r="L18" s="8"/>
      <c r="M18" s="8"/>
      <c r="N18" s="8"/>
      <c r="O18" s="8"/>
      <c r="P18" s="8"/>
      <c r="Q18" s="8"/>
      <c r="R18" s="8"/>
      <c r="S18" s="8"/>
      <c r="T18" s="8"/>
    </row>
    <row r="19" spans="1:20" s="20" customFormat="1" ht="15" customHeight="1" x14ac:dyDescent="0.25">
      <c r="A19" s="18" t="s">
        <v>10</v>
      </c>
      <c r="B19" s="19"/>
      <c r="C19" s="19"/>
      <c r="D19" s="19"/>
      <c r="E19" s="19"/>
    </row>
    <row r="20" spans="1:20" s="20" customFormat="1" x14ac:dyDescent="0.25"/>
    <row r="21" spans="1:20" s="20" customFormat="1" x14ac:dyDescent="0.25"/>
    <row r="22" spans="1:20" x14ac:dyDescent="0.25">
      <c r="B22" s="20"/>
      <c r="C22" s="20"/>
      <c r="D22" s="20"/>
      <c r="E22" s="20"/>
      <c r="F22" s="20"/>
      <c r="G22" s="20"/>
      <c r="H22" s="20"/>
      <c r="I22" s="20"/>
      <c r="J22" s="20"/>
      <c r="K22" s="20"/>
      <c r="L22" s="20"/>
      <c r="M22" s="20"/>
      <c r="N22" s="20"/>
      <c r="O22" s="20"/>
      <c r="P22" s="20"/>
      <c r="Q22" s="20"/>
      <c r="R22" s="20"/>
      <c r="S22" s="20"/>
      <c r="T22" s="20"/>
    </row>
    <row r="23" spans="1:20" x14ac:dyDescent="0.25">
      <c r="B23" s="20"/>
      <c r="C23" s="20"/>
      <c r="D23" s="20"/>
      <c r="E23" s="20"/>
      <c r="F23" s="20"/>
      <c r="G23" s="20"/>
      <c r="H23" s="20"/>
      <c r="I23" s="20"/>
      <c r="J23" s="20"/>
      <c r="K23" s="20"/>
      <c r="L23" s="20"/>
      <c r="M23" s="20"/>
      <c r="N23" s="20"/>
      <c r="O23" s="20"/>
      <c r="P23" s="20"/>
      <c r="Q23" s="20"/>
      <c r="R23" s="20"/>
      <c r="S23" s="20"/>
      <c r="T23" s="20"/>
    </row>
    <row r="24" spans="1:20" x14ac:dyDescent="0.25">
      <c r="B24" s="20"/>
      <c r="C24" s="20"/>
      <c r="D24" s="20"/>
      <c r="E24" s="20"/>
      <c r="F24" s="20"/>
      <c r="G24" s="20"/>
      <c r="H24" s="20"/>
      <c r="I24" s="20"/>
      <c r="J24" s="20"/>
      <c r="K24" s="20"/>
      <c r="L24" s="20"/>
      <c r="M24" s="20"/>
      <c r="N24" s="20"/>
      <c r="O24" s="20"/>
      <c r="P24" s="20"/>
      <c r="Q24" s="20"/>
      <c r="R24" s="20"/>
      <c r="S24" s="20"/>
      <c r="T24" s="20"/>
    </row>
    <row r="25" spans="1:20" s="20" customFormat="1" ht="22.35" customHeight="1" x14ac:dyDescent="0.25">
      <c r="B25" s="3"/>
      <c r="C25" s="3"/>
      <c r="D25" s="3"/>
      <c r="E25" s="3"/>
      <c r="F25" s="3"/>
      <c r="G25" s="3"/>
      <c r="H25" s="3"/>
      <c r="I25" s="3"/>
      <c r="J25" s="3"/>
      <c r="K25" s="3"/>
      <c r="L25" s="3"/>
      <c r="M25" s="3"/>
      <c r="N25" s="3"/>
      <c r="O25" s="3"/>
      <c r="P25" s="3"/>
      <c r="Q25" s="3"/>
      <c r="R25" s="3"/>
      <c r="S25" s="3"/>
      <c r="T25" s="3"/>
    </row>
    <row r="28" spans="1:20" x14ac:dyDescent="0.25">
      <c r="B28" s="20"/>
      <c r="C28" s="20"/>
      <c r="D28" s="20"/>
      <c r="E28" s="20"/>
      <c r="F28" s="20"/>
      <c r="G28" s="20"/>
      <c r="H28" s="20"/>
      <c r="I28" s="20"/>
      <c r="J28" s="20"/>
      <c r="K28" s="20"/>
      <c r="L28" s="20"/>
      <c r="M28" s="20"/>
      <c r="N28" s="20"/>
      <c r="O28" s="20"/>
      <c r="P28" s="20"/>
      <c r="Q28" s="20"/>
      <c r="R28" s="20"/>
      <c r="S28" s="20"/>
      <c r="T28" s="20"/>
    </row>
    <row r="67" spans="2:20" s="20" customFormat="1" ht="21.6" customHeight="1" x14ac:dyDescent="0.25">
      <c r="B67" s="3"/>
      <c r="C67" s="3"/>
      <c r="D67" s="3"/>
      <c r="E67" s="3"/>
      <c r="F67" s="3"/>
      <c r="G67" s="3"/>
      <c r="H67" s="3"/>
      <c r="I67" s="3"/>
      <c r="J67" s="3"/>
      <c r="K67" s="3"/>
      <c r="L67" s="3"/>
      <c r="M67" s="3"/>
      <c r="N67" s="3"/>
      <c r="O67" s="3"/>
      <c r="P67" s="3"/>
      <c r="Q67" s="3"/>
      <c r="R67" s="3"/>
      <c r="S67" s="3"/>
      <c r="T67" s="3"/>
    </row>
    <row r="69" spans="2:20" s="20" customFormat="1" ht="20.45" customHeight="1" x14ac:dyDescent="0.25">
      <c r="B69" s="3"/>
      <c r="C69" s="3"/>
      <c r="D69" s="3"/>
      <c r="E69" s="3"/>
      <c r="F69" s="3"/>
      <c r="G69" s="3"/>
      <c r="H69" s="3"/>
      <c r="I69" s="3"/>
      <c r="J69" s="3"/>
      <c r="K69" s="3"/>
      <c r="L69" s="3"/>
      <c r="M69" s="3"/>
      <c r="N69" s="3"/>
      <c r="O69" s="3"/>
      <c r="P69" s="3"/>
      <c r="Q69" s="3"/>
      <c r="R69" s="3"/>
      <c r="S69" s="3"/>
      <c r="T69" s="3"/>
    </row>
    <row r="70" spans="2:20" s="20" customFormat="1" ht="15" customHeight="1" x14ac:dyDescent="0.25"/>
    <row r="71" spans="2:20" s="20" customFormat="1" ht="23.45" customHeight="1" x14ac:dyDescent="0.25">
      <c r="B71" s="3"/>
      <c r="C71" s="3"/>
      <c r="D71" s="3"/>
      <c r="E71" s="3"/>
      <c r="F71" s="3"/>
      <c r="G71" s="3"/>
      <c r="H71" s="3"/>
      <c r="I71" s="3"/>
      <c r="J71" s="3"/>
      <c r="K71" s="3"/>
      <c r="L71" s="3"/>
      <c r="M71" s="3"/>
      <c r="N71" s="3"/>
      <c r="O71" s="3"/>
      <c r="P71" s="3"/>
      <c r="Q71" s="3"/>
      <c r="R71" s="3"/>
      <c r="S71" s="3"/>
      <c r="T71" s="3"/>
    </row>
    <row r="72" spans="2:20" s="20" customFormat="1" ht="30.6" customHeight="1" x14ac:dyDescent="0.25"/>
    <row r="73" spans="2:20" s="20" customFormat="1" ht="23.1" customHeight="1" x14ac:dyDescent="0.25"/>
    <row r="74" spans="2:20" s="20" customFormat="1" ht="23.1" customHeight="1" x14ac:dyDescent="0.25"/>
    <row r="75" spans="2:20" x14ac:dyDescent="0.25">
      <c r="B75" s="20"/>
      <c r="C75" s="20"/>
      <c r="D75" s="20"/>
      <c r="E75" s="20"/>
      <c r="F75" s="20"/>
      <c r="G75" s="20"/>
      <c r="H75" s="20"/>
      <c r="I75" s="20"/>
      <c r="J75" s="20"/>
      <c r="K75" s="20"/>
      <c r="L75" s="20"/>
      <c r="M75" s="20"/>
      <c r="N75" s="20"/>
      <c r="O75" s="20"/>
      <c r="P75" s="20"/>
      <c r="Q75" s="20"/>
      <c r="R75" s="20"/>
      <c r="S75" s="20"/>
      <c r="T75" s="20"/>
    </row>
    <row r="76" spans="2:20" x14ac:dyDescent="0.25">
      <c r="B76" s="20"/>
      <c r="C76" s="20"/>
      <c r="D76" s="20"/>
      <c r="E76" s="20"/>
      <c r="F76" s="20"/>
      <c r="G76" s="20"/>
      <c r="H76" s="20"/>
      <c r="I76" s="20"/>
      <c r="J76" s="20"/>
      <c r="K76" s="20"/>
      <c r="L76" s="20"/>
      <c r="M76" s="20"/>
      <c r="N76" s="20"/>
      <c r="O76" s="20"/>
      <c r="P76" s="20"/>
      <c r="Q76" s="20"/>
      <c r="R76" s="20"/>
      <c r="S76" s="20"/>
      <c r="T76" s="20"/>
    </row>
    <row r="77" spans="2:20" x14ac:dyDescent="0.25">
      <c r="B77" s="20"/>
      <c r="C77" s="20"/>
      <c r="D77" s="20"/>
      <c r="E77" s="20"/>
      <c r="F77" s="20"/>
      <c r="G77" s="20"/>
      <c r="H77" s="20"/>
      <c r="I77" s="20"/>
      <c r="J77" s="20"/>
      <c r="K77" s="20"/>
      <c r="L77" s="20"/>
      <c r="M77" s="20"/>
      <c r="N77" s="20"/>
      <c r="O77" s="20"/>
      <c r="P77" s="20"/>
      <c r="Q77" s="20"/>
      <c r="R77" s="20"/>
      <c r="S77" s="20"/>
      <c r="T77" s="20"/>
    </row>
  </sheetData>
  <mergeCells count="5">
    <mergeCell ref="A4:H4"/>
    <mergeCell ref="B6:D6"/>
    <mergeCell ref="F6:H6"/>
    <mergeCell ref="A16:H16"/>
    <mergeCell ref="A17:H17"/>
  </mergeCells>
  <conditionalFormatting sqref="A18">
    <cfRule type="duplicateValues" dxfId="4" priority="1" stopIfTrue="1"/>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1:T77"/>
  <sheetViews>
    <sheetView zoomScaleNormal="100" workbookViewId="0"/>
  </sheetViews>
  <sheetFormatPr defaultRowHeight="15" x14ac:dyDescent="0.25"/>
  <cols>
    <col min="1" max="1" width="11.875" style="20" customWidth="1"/>
    <col min="2" max="2" width="7.5" style="3" customWidth="1"/>
    <col min="3" max="4" width="9" style="3"/>
    <col min="5" max="5" width="1.375" style="3" customWidth="1"/>
    <col min="6" max="246" width="9" style="3"/>
    <col min="247" max="247" width="14.375" style="3" customWidth="1"/>
    <col min="248" max="248" width="22" style="3" customWidth="1"/>
    <col min="249" max="252" width="12.875" style="3" customWidth="1"/>
    <col min="253" max="254" width="9" style="3"/>
    <col min="255" max="255" width="21.375" style="3" customWidth="1"/>
    <col min="256" max="256" width="19.75" style="3" customWidth="1"/>
    <col min="257" max="502" width="9" style="3"/>
    <col min="503" max="503" width="14.375" style="3" customWidth="1"/>
    <col min="504" max="504" width="22" style="3" customWidth="1"/>
    <col min="505" max="508" width="12.875" style="3" customWidth="1"/>
    <col min="509" max="510" width="9" style="3"/>
    <col min="511" max="511" width="21.375" style="3" customWidth="1"/>
    <col min="512" max="512" width="19.75" style="3" customWidth="1"/>
    <col min="513" max="758" width="9" style="3"/>
    <col min="759" max="759" width="14.375" style="3" customWidth="1"/>
    <col min="760" max="760" width="22" style="3" customWidth="1"/>
    <col min="761" max="764" width="12.875" style="3" customWidth="1"/>
    <col min="765" max="766" width="9" style="3"/>
    <col min="767" max="767" width="21.375" style="3" customWidth="1"/>
    <col min="768" max="768" width="19.75" style="3" customWidth="1"/>
    <col min="769" max="1014" width="9" style="3"/>
    <col min="1015" max="1015" width="14.375" style="3" customWidth="1"/>
    <col min="1016" max="1016" width="22" style="3" customWidth="1"/>
    <col min="1017" max="1020" width="12.875" style="3" customWidth="1"/>
    <col min="1021" max="1022" width="9" style="3"/>
    <col min="1023" max="1023" width="21.375" style="3" customWidth="1"/>
    <col min="1024" max="1024" width="19.75" style="3" customWidth="1"/>
    <col min="1025" max="1270" width="9" style="3"/>
    <col min="1271" max="1271" width="14.375" style="3" customWidth="1"/>
    <col min="1272" max="1272" width="22" style="3" customWidth="1"/>
    <col min="1273" max="1276" width="12.875" style="3" customWidth="1"/>
    <col min="1277" max="1278" width="9" style="3"/>
    <col min="1279" max="1279" width="21.375" style="3" customWidth="1"/>
    <col min="1280" max="1280" width="19.75" style="3" customWidth="1"/>
    <col min="1281" max="1526" width="9" style="3"/>
    <col min="1527" max="1527" width="14.375" style="3" customWidth="1"/>
    <col min="1528" max="1528" width="22" style="3" customWidth="1"/>
    <col min="1529" max="1532" width="12.875" style="3" customWidth="1"/>
    <col min="1533" max="1534" width="9" style="3"/>
    <col min="1535" max="1535" width="21.375" style="3" customWidth="1"/>
    <col min="1536" max="1536" width="19.75" style="3" customWidth="1"/>
    <col min="1537" max="1782" width="9" style="3"/>
    <col min="1783" max="1783" width="14.375" style="3" customWidth="1"/>
    <col min="1784" max="1784" width="22" style="3" customWidth="1"/>
    <col min="1785" max="1788" width="12.875" style="3" customWidth="1"/>
    <col min="1789" max="1790" width="9" style="3"/>
    <col min="1791" max="1791" width="21.375" style="3" customWidth="1"/>
    <col min="1792" max="1792" width="19.75" style="3" customWidth="1"/>
    <col min="1793" max="2038" width="9" style="3"/>
    <col min="2039" max="2039" width="14.375" style="3" customWidth="1"/>
    <col min="2040" max="2040" width="22" style="3" customWidth="1"/>
    <col min="2041" max="2044" width="12.875" style="3" customWidth="1"/>
    <col min="2045" max="2046" width="9" style="3"/>
    <col min="2047" max="2047" width="21.375" style="3" customWidth="1"/>
    <col min="2048" max="2048" width="19.75" style="3" customWidth="1"/>
    <col min="2049" max="2294" width="9" style="3"/>
    <col min="2295" max="2295" width="14.375" style="3" customWidth="1"/>
    <col min="2296" max="2296" width="22" style="3" customWidth="1"/>
    <col min="2297" max="2300" width="12.875" style="3" customWidth="1"/>
    <col min="2301" max="2302" width="9" style="3"/>
    <col min="2303" max="2303" width="21.375" style="3" customWidth="1"/>
    <col min="2304" max="2304" width="19.75" style="3" customWidth="1"/>
    <col min="2305" max="2550" width="9" style="3"/>
    <col min="2551" max="2551" width="14.375" style="3" customWidth="1"/>
    <col min="2552" max="2552" width="22" style="3" customWidth="1"/>
    <col min="2553" max="2556" width="12.875" style="3" customWidth="1"/>
    <col min="2557" max="2558" width="9" style="3"/>
    <col min="2559" max="2559" width="21.375" style="3" customWidth="1"/>
    <col min="2560" max="2560" width="19.75" style="3" customWidth="1"/>
    <col min="2561" max="2806" width="9" style="3"/>
    <col min="2807" max="2807" width="14.375" style="3" customWidth="1"/>
    <col min="2808" max="2808" width="22" style="3" customWidth="1"/>
    <col min="2809" max="2812" width="12.875" style="3" customWidth="1"/>
    <col min="2813" max="2814" width="9" style="3"/>
    <col min="2815" max="2815" width="21.375" style="3" customWidth="1"/>
    <col min="2816" max="2816" width="19.75" style="3" customWidth="1"/>
    <col min="2817" max="3062" width="9" style="3"/>
    <col min="3063" max="3063" width="14.375" style="3" customWidth="1"/>
    <col min="3064" max="3064" width="22" style="3" customWidth="1"/>
    <col min="3065" max="3068" width="12.875" style="3" customWidth="1"/>
    <col min="3069" max="3070" width="9" style="3"/>
    <col min="3071" max="3071" width="21.375" style="3" customWidth="1"/>
    <col min="3072" max="3072" width="19.75" style="3" customWidth="1"/>
    <col min="3073" max="3318" width="9" style="3"/>
    <col min="3319" max="3319" width="14.375" style="3" customWidth="1"/>
    <col min="3320" max="3320" width="22" style="3" customWidth="1"/>
    <col min="3321" max="3324" width="12.875" style="3" customWidth="1"/>
    <col min="3325" max="3326" width="9" style="3"/>
    <col min="3327" max="3327" width="21.375" style="3" customWidth="1"/>
    <col min="3328" max="3328" width="19.75" style="3" customWidth="1"/>
    <col min="3329" max="3574" width="9" style="3"/>
    <col min="3575" max="3575" width="14.375" style="3" customWidth="1"/>
    <col min="3576" max="3576" width="22" style="3" customWidth="1"/>
    <col min="3577" max="3580" width="12.875" style="3" customWidth="1"/>
    <col min="3581" max="3582" width="9" style="3"/>
    <col min="3583" max="3583" width="21.375" style="3" customWidth="1"/>
    <col min="3584" max="3584" width="19.75" style="3" customWidth="1"/>
    <col min="3585" max="3830" width="9" style="3"/>
    <col min="3831" max="3831" width="14.375" style="3" customWidth="1"/>
    <col min="3832" max="3832" width="22" style="3" customWidth="1"/>
    <col min="3833" max="3836" width="12.875" style="3" customWidth="1"/>
    <col min="3837" max="3838" width="9" style="3"/>
    <col min="3839" max="3839" width="21.375" style="3" customWidth="1"/>
    <col min="3840" max="3840" width="19.75" style="3" customWidth="1"/>
    <col min="3841" max="4086" width="9" style="3"/>
    <col min="4087" max="4087" width="14.375" style="3" customWidth="1"/>
    <col min="4088" max="4088" width="22" style="3" customWidth="1"/>
    <col min="4089" max="4092" width="12.875" style="3" customWidth="1"/>
    <col min="4093" max="4094" width="9" style="3"/>
    <col min="4095" max="4095" width="21.375" style="3" customWidth="1"/>
    <col min="4096" max="4096" width="19.75" style="3" customWidth="1"/>
    <col min="4097" max="4342" width="9" style="3"/>
    <col min="4343" max="4343" width="14.375" style="3" customWidth="1"/>
    <col min="4344" max="4344" width="22" style="3" customWidth="1"/>
    <col min="4345" max="4348" width="12.875" style="3" customWidth="1"/>
    <col min="4349" max="4350" width="9" style="3"/>
    <col min="4351" max="4351" width="21.375" style="3" customWidth="1"/>
    <col min="4352" max="4352" width="19.75" style="3" customWidth="1"/>
    <col min="4353" max="4598" width="9" style="3"/>
    <col min="4599" max="4599" width="14.375" style="3" customWidth="1"/>
    <col min="4600" max="4600" width="22" style="3" customWidth="1"/>
    <col min="4601" max="4604" width="12.875" style="3" customWidth="1"/>
    <col min="4605" max="4606" width="9" style="3"/>
    <col min="4607" max="4607" width="21.375" style="3" customWidth="1"/>
    <col min="4608" max="4608" width="19.75" style="3" customWidth="1"/>
    <col min="4609" max="4854" width="9" style="3"/>
    <col min="4855" max="4855" width="14.375" style="3" customWidth="1"/>
    <col min="4856" max="4856" width="22" style="3" customWidth="1"/>
    <col min="4857" max="4860" width="12.875" style="3" customWidth="1"/>
    <col min="4861" max="4862" width="9" style="3"/>
    <col min="4863" max="4863" width="21.375" style="3" customWidth="1"/>
    <col min="4864" max="4864" width="19.75" style="3" customWidth="1"/>
    <col min="4865" max="5110" width="9" style="3"/>
    <col min="5111" max="5111" width="14.375" style="3" customWidth="1"/>
    <col min="5112" max="5112" width="22" style="3" customWidth="1"/>
    <col min="5113" max="5116" width="12.875" style="3" customWidth="1"/>
    <col min="5117" max="5118" width="9" style="3"/>
    <col min="5119" max="5119" width="21.375" style="3" customWidth="1"/>
    <col min="5120" max="5120" width="19.75" style="3" customWidth="1"/>
    <col min="5121" max="5366" width="9" style="3"/>
    <col min="5367" max="5367" width="14.375" style="3" customWidth="1"/>
    <col min="5368" max="5368" width="22" style="3" customWidth="1"/>
    <col min="5369" max="5372" width="12.875" style="3" customWidth="1"/>
    <col min="5373" max="5374" width="9" style="3"/>
    <col min="5375" max="5375" width="21.375" style="3" customWidth="1"/>
    <col min="5376" max="5376" width="19.75" style="3" customWidth="1"/>
    <col min="5377" max="5622" width="9" style="3"/>
    <col min="5623" max="5623" width="14.375" style="3" customWidth="1"/>
    <col min="5624" max="5624" width="22" style="3" customWidth="1"/>
    <col min="5625" max="5628" width="12.875" style="3" customWidth="1"/>
    <col min="5629" max="5630" width="9" style="3"/>
    <col min="5631" max="5631" width="21.375" style="3" customWidth="1"/>
    <col min="5632" max="5632" width="19.75" style="3" customWidth="1"/>
    <col min="5633" max="5878" width="9" style="3"/>
    <col min="5879" max="5879" width="14.375" style="3" customWidth="1"/>
    <col min="5880" max="5880" width="22" style="3" customWidth="1"/>
    <col min="5881" max="5884" width="12.875" style="3" customWidth="1"/>
    <col min="5885" max="5886" width="9" style="3"/>
    <col min="5887" max="5887" width="21.375" style="3" customWidth="1"/>
    <col min="5888" max="5888" width="19.75" style="3" customWidth="1"/>
    <col min="5889" max="6134" width="9" style="3"/>
    <col min="6135" max="6135" width="14.375" style="3" customWidth="1"/>
    <col min="6136" max="6136" width="22" style="3" customWidth="1"/>
    <col min="6137" max="6140" width="12.875" style="3" customWidth="1"/>
    <col min="6141" max="6142" width="9" style="3"/>
    <col min="6143" max="6143" width="21.375" style="3" customWidth="1"/>
    <col min="6144" max="6144" width="19.75" style="3" customWidth="1"/>
    <col min="6145" max="6390" width="9" style="3"/>
    <col min="6391" max="6391" width="14.375" style="3" customWidth="1"/>
    <col min="6392" max="6392" width="22" style="3" customWidth="1"/>
    <col min="6393" max="6396" width="12.875" style="3" customWidth="1"/>
    <col min="6397" max="6398" width="9" style="3"/>
    <col min="6399" max="6399" width="21.375" style="3" customWidth="1"/>
    <col min="6400" max="6400" width="19.75" style="3" customWidth="1"/>
    <col min="6401" max="6646" width="9" style="3"/>
    <col min="6647" max="6647" width="14.375" style="3" customWidth="1"/>
    <col min="6648" max="6648" width="22" style="3" customWidth="1"/>
    <col min="6649" max="6652" width="12.875" style="3" customWidth="1"/>
    <col min="6653" max="6654" width="9" style="3"/>
    <col min="6655" max="6655" width="21.375" style="3" customWidth="1"/>
    <col min="6656" max="6656" width="19.75" style="3" customWidth="1"/>
    <col min="6657" max="6902" width="9" style="3"/>
    <col min="6903" max="6903" width="14.375" style="3" customWidth="1"/>
    <col min="6904" max="6904" width="22" style="3" customWidth="1"/>
    <col min="6905" max="6908" width="12.875" style="3" customWidth="1"/>
    <col min="6909" max="6910" width="9" style="3"/>
    <col min="6911" max="6911" width="21.375" style="3" customWidth="1"/>
    <col min="6912" max="6912" width="19.75" style="3" customWidth="1"/>
    <col min="6913" max="7158" width="9" style="3"/>
    <col min="7159" max="7159" width="14.375" style="3" customWidth="1"/>
    <col min="7160" max="7160" width="22" style="3" customWidth="1"/>
    <col min="7161" max="7164" width="12.875" style="3" customWidth="1"/>
    <col min="7165" max="7166" width="9" style="3"/>
    <col min="7167" max="7167" width="21.375" style="3" customWidth="1"/>
    <col min="7168" max="7168" width="19.75" style="3" customWidth="1"/>
    <col min="7169" max="7414" width="9" style="3"/>
    <col min="7415" max="7415" width="14.375" style="3" customWidth="1"/>
    <col min="7416" max="7416" width="22" style="3" customWidth="1"/>
    <col min="7417" max="7420" width="12.875" style="3" customWidth="1"/>
    <col min="7421" max="7422" width="9" style="3"/>
    <col min="7423" max="7423" width="21.375" style="3" customWidth="1"/>
    <col min="7424" max="7424" width="19.75" style="3" customWidth="1"/>
    <col min="7425" max="7670" width="9" style="3"/>
    <col min="7671" max="7671" width="14.375" style="3" customWidth="1"/>
    <col min="7672" max="7672" width="22" style="3" customWidth="1"/>
    <col min="7673" max="7676" width="12.875" style="3" customWidth="1"/>
    <col min="7677" max="7678" width="9" style="3"/>
    <col min="7679" max="7679" width="21.375" style="3" customWidth="1"/>
    <col min="7680" max="7680" width="19.75" style="3" customWidth="1"/>
    <col min="7681" max="7926" width="9" style="3"/>
    <col min="7927" max="7927" width="14.375" style="3" customWidth="1"/>
    <col min="7928" max="7928" width="22" style="3" customWidth="1"/>
    <col min="7929" max="7932" width="12.875" style="3" customWidth="1"/>
    <col min="7933" max="7934" width="9" style="3"/>
    <col min="7935" max="7935" width="21.375" style="3" customWidth="1"/>
    <col min="7936" max="7936" width="19.75" style="3" customWidth="1"/>
    <col min="7937" max="8182" width="9" style="3"/>
    <col min="8183" max="8183" width="14.375" style="3" customWidth="1"/>
    <col min="8184" max="8184" width="22" style="3" customWidth="1"/>
    <col min="8185" max="8188" width="12.875" style="3" customWidth="1"/>
    <col min="8189" max="8190" width="9" style="3"/>
    <col min="8191" max="8191" width="21.375" style="3" customWidth="1"/>
    <col min="8192" max="8192" width="19.75" style="3" customWidth="1"/>
    <col min="8193" max="8438" width="9" style="3"/>
    <col min="8439" max="8439" width="14.375" style="3" customWidth="1"/>
    <col min="8440" max="8440" width="22" style="3" customWidth="1"/>
    <col min="8441" max="8444" width="12.875" style="3" customWidth="1"/>
    <col min="8445" max="8446" width="9" style="3"/>
    <col min="8447" max="8447" width="21.375" style="3" customWidth="1"/>
    <col min="8448" max="8448" width="19.75" style="3" customWidth="1"/>
    <col min="8449" max="8694" width="9" style="3"/>
    <col min="8695" max="8695" width="14.375" style="3" customWidth="1"/>
    <col min="8696" max="8696" width="22" style="3" customWidth="1"/>
    <col min="8697" max="8700" width="12.875" style="3" customWidth="1"/>
    <col min="8701" max="8702" width="9" style="3"/>
    <col min="8703" max="8703" width="21.375" style="3" customWidth="1"/>
    <col min="8704" max="8704" width="19.75" style="3" customWidth="1"/>
    <col min="8705" max="8950" width="9" style="3"/>
    <col min="8951" max="8951" width="14.375" style="3" customWidth="1"/>
    <col min="8952" max="8952" width="22" style="3" customWidth="1"/>
    <col min="8953" max="8956" width="12.875" style="3" customWidth="1"/>
    <col min="8957" max="8958" width="9" style="3"/>
    <col min="8959" max="8959" width="21.375" style="3" customWidth="1"/>
    <col min="8960" max="8960" width="19.75" style="3" customWidth="1"/>
    <col min="8961" max="9206" width="9" style="3"/>
    <col min="9207" max="9207" width="14.375" style="3" customWidth="1"/>
    <col min="9208" max="9208" width="22" style="3" customWidth="1"/>
    <col min="9209" max="9212" width="12.875" style="3" customWidth="1"/>
    <col min="9213" max="9214" width="9" style="3"/>
    <col min="9215" max="9215" width="21.375" style="3" customWidth="1"/>
    <col min="9216" max="9216" width="19.75" style="3" customWidth="1"/>
    <col min="9217" max="9462" width="9" style="3"/>
    <col min="9463" max="9463" width="14.375" style="3" customWidth="1"/>
    <col min="9464" max="9464" width="22" style="3" customWidth="1"/>
    <col min="9465" max="9468" width="12.875" style="3" customWidth="1"/>
    <col min="9469" max="9470" width="9" style="3"/>
    <col min="9471" max="9471" width="21.375" style="3" customWidth="1"/>
    <col min="9472" max="9472" width="19.75" style="3" customWidth="1"/>
    <col min="9473" max="9718" width="9" style="3"/>
    <col min="9719" max="9719" width="14.375" style="3" customWidth="1"/>
    <col min="9720" max="9720" width="22" style="3" customWidth="1"/>
    <col min="9721" max="9724" width="12.875" style="3" customWidth="1"/>
    <col min="9725" max="9726" width="9" style="3"/>
    <col min="9727" max="9727" width="21.375" style="3" customWidth="1"/>
    <col min="9728" max="9728" width="19.75" style="3" customWidth="1"/>
    <col min="9729" max="9974" width="9" style="3"/>
    <col min="9975" max="9975" width="14.375" style="3" customWidth="1"/>
    <col min="9976" max="9976" width="22" style="3" customWidth="1"/>
    <col min="9977" max="9980" width="12.875" style="3" customWidth="1"/>
    <col min="9981" max="9982" width="9" style="3"/>
    <col min="9983" max="9983" width="21.375" style="3" customWidth="1"/>
    <col min="9984" max="9984" width="19.75" style="3" customWidth="1"/>
    <col min="9985" max="10230" width="9" style="3"/>
    <col min="10231" max="10231" width="14.375" style="3" customWidth="1"/>
    <col min="10232" max="10232" width="22" style="3" customWidth="1"/>
    <col min="10233" max="10236" width="12.875" style="3" customWidth="1"/>
    <col min="10237" max="10238" width="9" style="3"/>
    <col min="10239" max="10239" width="21.375" style="3" customWidth="1"/>
    <col min="10240" max="10240" width="19.75" style="3" customWidth="1"/>
    <col min="10241" max="10486" width="9" style="3"/>
    <col min="10487" max="10487" width="14.375" style="3" customWidth="1"/>
    <col min="10488" max="10488" width="22" style="3" customWidth="1"/>
    <col min="10489" max="10492" width="12.875" style="3" customWidth="1"/>
    <col min="10493" max="10494" width="9" style="3"/>
    <col min="10495" max="10495" width="21.375" style="3" customWidth="1"/>
    <col min="10496" max="10496" width="19.75" style="3" customWidth="1"/>
    <col min="10497" max="10742" width="9" style="3"/>
    <col min="10743" max="10743" width="14.375" style="3" customWidth="1"/>
    <col min="10744" max="10744" width="22" style="3" customWidth="1"/>
    <col min="10745" max="10748" width="12.875" style="3" customWidth="1"/>
    <col min="10749" max="10750" width="9" style="3"/>
    <col min="10751" max="10751" width="21.375" style="3" customWidth="1"/>
    <col min="10752" max="10752" width="19.75" style="3" customWidth="1"/>
    <col min="10753" max="10998" width="9" style="3"/>
    <col min="10999" max="10999" width="14.375" style="3" customWidth="1"/>
    <col min="11000" max="11000" width="22" style="3" customWidth="1"/>
    <col min="11001" max="11004" width="12.875" style="3" customWidth="1"/>
    <col min="11005" max="11006" width="9" style="3"/>
    <col min="11007" max="11007" width="21.375" style="3" customWidth="1"/>
    <col min="11008" max="11008" width="19.75" style="3" customWidth="1"/>
    <col min="11009" max="11254" width="9" style="3"/>
    <col min="11255" max="11255" width="14.375" style="3" customWidth="1"/>
    <col min="11256" max="11256" width="22" style="3" customWidth="1"/>
    <col min="11257" max="11260" width="12.875" style="3" customWidth="1"/>
    <col min="11261" max="11262" width="9" style="3"/>
    <col min="11263" max="11263" width="21.375" style="3" customWidth="1"/>
    <col min="11264" max="11264" width="19.75" style="3" customWidth="1"/>
    <col min="11265" max="11510" width="9" style="3"/>
    <col min="11511" max="11511" width="14.375" style="3" customWidth="1"/>
    <col min="11512" max="11512" width="22" style="3" customWidth="1"/>
    <col min="11513" max="11516" width="12.875" style="3" customWidth="1"/>
    <col min="11517" max="11518" width="9" style="3"/>
    <col min="11519" max="11519" width="21.375" style="3" customWidth="1"/>
    <col min="11520" max="11520" width="19.75" style="3" customWidth="1"/>
    <col min="11521" max="11766" width="9" style="3"/>
    <col min="11767" max="11767" width="14.375" style="3" customWidth="1"/>
    <col min="11768" max="11768" width="22" style="3" customWidth="1"/>
    <col min="11769" max="11772" width="12.875" style="3" customWidth="1"/>
    <col min="11773" max="11774" width="9" style="3"/>
    <col min="11775" max="11775" width="21.375" style="3" customWidth="1"/>
    <col min="11776" max="11776" width="19.75" style="3" customWidth="1"/>
    <col min="11777" max="12022" width="9" style="3"/>
    <col min="12023" max="12023" width="14.375" style="3" customWidth="1"/>
    <col min="12024" max="12024" width="22" style="3" customWidth="1"/>
    <col min="12025" max="12028" width="12.875" style="3" customWidth="1"/>
    <col min="12029" max="12030" width="9" style="3"/>
    <col min="12031" max="12031" width="21.375" style="3" customWidth="1"/>
    <col min="12032" max="12032" width="19.75" style="3" customWidth="1"/>
    <col min="12033" max="12278" width="9" style="3"/>
    <col min="12279" max="12279" width="14.375" style="3" customWidth="1"/>
    <col min="12280" max="12280" width="22" style="3" customWidth="1"/>
    <col min="12281" max="12284" width="12.875" style="3" customWidth="1"/>
    <col min="12285" max="12286" width="9" style="3"/>
    <col min="12287" max="12287" width="21.375" style="3" customWidth="1"/>
    <col min="12288" max="12288" width="19.75" style="3" customWidth="1"/>
    <col min="12289" max="12534" width="9" style="3"/>
    <col min="12535" max="12535" width="14.375" style="3" customWidth="1"/>
    <col min="12536" max="12536" width="22" style="3" customWidth="1"/>
    <col min="12537" max="12540" width="12.875" style="3" customWidth="1"/>
    <col min="12541" max="12542" width="9" style="3"/>
    <col min="12543" max="12543" width="21.375" style="3" customWidth="1"/>
    <col min="12544" max="12544" width="19.75" style="3" customWidth="1"/>
    <col min="12545" max="12790" width="9" style="3"/>
    <col min="12791" max="12791" width="14.375" style="3" customWidth="1"/>
    <col min="12792" max="12792" width="22" style="3" customWidth="1"/>
    <col min="12793" max="12796" width="12.875" style="3" customWidth="1"/>
    <col min="12797" max="12798" width="9" style="3"/>
    <col min="12799" max="12799" width="21.375" style="3" customWidth="1"/>
    <col min="12800" max="12800" width="19.75" style="3" customWidth="1"/>
    <col min="12801" max="13046" width="9" style="3"/>
    <col min="13047" max="13047" width="14.375" style="3" customWidth="1"/>
    <col min="13048" max="13048" width="22" style="3" customWidth="1"/>
    <col min="13049" max="13052" width="12.875" style="3" customWidth="1"/>
    <col min="13053" max="13054" width="9" style="3"/>
    <col min="13055" max="13055" width="21.375" style="3" customWidth="1"/>
    <col min="13056" max="13056" width="19.75" style="3" customWidth="1"/>
    <col min="13057" max="13302" width="9" style="3"/>
    <col min="13303" max="13303" width="14.375" style="3" customWidth="1"/>
    <col min="13304" max="13304" width="22" style="3" customWidth="1"/>
    <col min="13305" max="13308" width="12.875" style="3" customWidth="1"/>
    <col min="13309" max="13310" width="9" style="3"/>
    <col min="13311" max="13311" width="21.375" style="3" customWidth="1"/>
    <col min="13312" max="13312" width="19.75" style="3" customWidth="1"/>
    <col min="13313" max="13558" width="9" style="3"/>
    <col min="13559" max="13559" width="14.375" style="3" customWidth="1"/>
    <col min="13560" max="13560" width="22" style="3" customWidth="1"/>
    <col min="13561" max="13564" width="12.875" style="3" customWidth="1"/>
    <col min="13565" max="13566" width="9" style="3"/>
    <col min="13567" max="13567" width="21.375" style="3" customWidth="1"/>
    <col min="13568" max="13568" width="19.75" style="3" customWidth="1"/>
    <col min="13569" max="13814" width="9" style="3"/>
    <col min="13815" max="13815" width="14.375" style="3" customWidth="1"/>
    <col min="13816" max="13816" width="22" style="3" customWidth="1"/>
    <col min="13817" max="13820" width="12.875" style="3" customWidth="1"/>
    <col min="13821" max="13822" width="9" style="3"/>
    <col min="13823" max="13823" width="21.375" style="3" customWidth="1"/>
    <col min="13824" max="13824" width="19.75" style="3" customWidth="1"/>
    <col min="13825" max="14070" width="9" style="3"/>
    <col min="14071" max="14071" width="14.375" style="3" customWidth="1"/>
    <col min="14072" max="14072" width="22" style="3" customWidth="1"/>
    <col min="14073" max="14076" width="12.875" style="3" customWidth="1"/>
    <col min="14077" max="14078" width="9" style="3"/>
    <col min="14079" max="14079" width="21.375" style="3" customWidth="1"/>
    <col min="14080" max="14080" width="19.75" style="3" customWidth="1"/>
    <col min="14081" max="14326" width="9" style="3"/>
    <col min="14327" max="14327" width="14.375" style="3" customWidth="1"/>
    <col min="14328" max="14328" width="22" style="3" customWidth="1"/>
    <col min="14329" max="14332" width="12.875" style="3" customWidth="1"/>
    <col min="14333" max="14334" width="9" style="3"/>
    <col min="14335" max="14335" width="21.375" style="3" customWidth="1"/>
    <col min="14336" max="14336" width="19.75" style="3" customWidth="1"/>
    <col min="14337" max="14582" width="9" style="3"/>
    <col min="14583" max="14583" width="14.375" style="3" customWidth="1"/>
    <col min="14584" max="14584" width="22" style="3" customWidth="1"/>
    <col min="14585" max="14588" width="12.875" style="3" customWidth="1"/>
    <col min="14589" max="14590" width="9" style="3"/>
    <col min="14591" max="14591" width="21.375" style="3" customWidth="1"/>
    <col min="14592" max="14592" width="19.75" style="3" customWidth="1"/>
    <col min="14593" max="14838" width="9" style="3"/>
    <col min="14839" max="14839" width="14.375" style="3" customWidth="1"/>
    <col min="14840" max="14840" width="22" style="3" customWidth="1"/>
    <col min="14841" max="14844" width="12.875" style="3" customWidth="1"/>
    <col min="14845" max="14846" width="9" style="3"/>
    <col min="14847" max="14847" width="21.375" style="3" customWidth="1"/>
    <col min="14848" max="14848" width="19.75" style="3" customWidth="1"/>
    <col min="14849" max="15094" width="9" style="3"/>
    <col min="15095" max="15095" width="14.375" style="3" customWidth="1"/>
    <col min="15096" max="15096" width="22" style="3" customWidth="1"/>
    <col min="15097" max="15100" width="12.875" style="3" customWidth="1"/>
    <col min="15101" max="15102" width="9" style="3"/>
    <col min="15103" max="15103" width="21.375" style="3" customWidth="1"/>
    <col min="15104" max="15104" width="19.75" style="3" customWidth="1"/>
    <col min="15105" max="15350" width="9" style="3"/>
    <col min="15351" max="15351" width="14.375" style="3" customWidth="1"/>
    <col min="15352" max="15352" width="22" style="3" customWidth="1"/>
    <col min="15353" max="15356" width="12.875" style="3" customWidth="1"/>
    <col min="15357" max="15358" width="9" style="3"/>
    <col min="15359" max="15359" width="21.375" style="3" customWidth="1"/>
    <col min="15360" max="15360" width="19.75" style="3" customWidth="1"/>
    <col min="15361" max="15606" width="9" style="3"/>
    <col min="15607" max="15607" width="14.375" style="3" customWidth="1"/>
    <col min="15608" max="15608" width="22" style="3" customWidth="1"/>
    <col min="15609" max="15612" width="12.875" style="3" customWidth="1"/>
    <col min="15613" max="15614" width="9" style="3"/>
    <col min="15615" max="15615" width="21.375" style="3" customWidth="1"/>
    <col min="15616" max="15616" width="19.75" style="3" customWidth="1"/>
    <col min="15617" max="15862" width="9" style="3"/>
    <col min="15863" max="15863" width="14.375" style="3" customWidth="1"/>
    <col min="15864" max="15864" width="22" style="3" customWidth="1"/>
    <col min="15865" max="15868" width="12.875" style="3" customWidth="1"/>
    <col min="15869" max="15870" width="9" style="3"/>
    <col min="15871" max="15871" width="21.375" style="3" customWidth="1"/>
    <col min="15872" max="15872" width="19.75" style="3" customWidth="1"/>
    <col min="15873" max="16118" width="9" style="3"/>
    <col min="16119" max="16119" width="14.375" style="3" customWidth="1"/>
    <col min="16120" max="16120" width="22" style="3" customWidth="1"/>
    <col min="16121" max="16124" width="12.875" style="3" customWidth="1"/>
    <col min="16125" max="16126" width="9" style="3"/>
    <col min="16127" max="16127" width="21.375" style="3" customWidth="1"/>
    <col min="16128" max="16128" width="19.75" style="3" customWidth="1"/>
    <col min="16129" max="16384" width="9" style="3"/>
  </cols>
  <sheetData>
    <row r="1" spans="1:8" ht="15" customHeight="1" x14ac:dyDescent="0.25">
      <c r="A1" s="1" t="s">
        <v>2</v>
      </c>
      <c r="B1" s="2"/>
      <c r="C1" s="45"/>
      <c r="D1" s="45"/>
      <c r="E1" s="45"/>
      <c r="F1" s="45"/>
      <c r="G1" s="45"/>
      <c r="H1" s="45"/>
    </row>
    <row r="2" spans="1:8" ht="15" customHeight="1" x14ac:dyDescent="0.25">
      <c r="A2" s="4" t="s">
        <v>48</v>
      </c>
      <c r="B2" s="5"/>
    </row>
    <row r="3" spans="1:8" ht="15" customHeight="1" x14ac:dyDescent="0.25">
      <c r="A3" s="4"/>
      <c r="B3" s="5"/>
    </row>
    <row r="4" spans="1:8" ht="30" customHeight="1" x14ac:dyDescent="0.25">
      <c r="A4" s="186" t="s">
        <v>120</v>
      </c>
      <c r="B4" s="186"/>
      <c r="C4" s="186"/>
      <c r="D4" s="186"/>
      <c r="E4" s="186"/>
      <c r="F4" s="186"/>
      <c r="G4" s="186"/>
      <c r="H4" s="186"/>
    </row>
    <row r="5" spans="1:8" s="8" customFormat="1" ht="15" customHeight="1" x14ac:dyDescent="0.3">
      <c r="A5" s="6"/>
      <c r="B5" s="7"/>
    </row>
    <row r="6" spans="1:8" s="48" customFormat="1" ht="15" customHeight="1" x14ac:dyDescent="0.2">
      <c r="A6" s="46"/>
      <c r="B6" s="181" t="s">
        <v>49</v>
      </c>
      <c r="C6" s="181"/>
      <c r="D6" s="181"/>
      <c r="E6" s="47"/>
      <c r="F6" s="181" t="s">
        <v>50</v>
      </c>
      <c r="G6" s="181"/>
      <c r="H6" s="181"/>
    </row>
    <row r="7" spans="1:8" s="48" customFormat="1" ht="15" customHeight="1" x14ac:dyDescent="0.2">
      <c r="A7" s="49" t="s">
        <v>51</v>
      </c>
      <c r="B7" s="50" t="s">
        <v>52</v>
      </c>
      <c r="C7" s="50" t="s">
        <v>53</v>
      </c>
      <c r="D7" s="50" t="s">
        <v>17</v>
      </c>
      <c r="E7" s="50"/>
      <c r="F7" s="50" t="s">
        <v>52</v>
      </c>
      <c r="G7" s="50" t="s">
        <v>53</v>
      </c>
      <c r="H7" s="50" t="s">
        <v>17</v>
      </c>
    </row>
    <row r="8" spans="1:8" s="48" customFormat="1" ht="15" customHeight="1" x14ac:dyDescent="0.2">
      <c r="A8" s="51">
        <v>2008</v>
      </c>
      <c r="B8" s="52">
        <v>89.3</v>
      </c>
      <c r="C8" s="52">
        <v>92.8</v>
      </c>
      <c r="D8" s="52">
        <v>91</v>
      </c>
      <c r="E8" s="52"/>
      <c r="F8" s="53">
        <v>92.8</v>
      </c>
      <c r="G8" s="53">
        <v>92.5</v>
      </c>
      <c r="H8" s="59">
        <v>92.7</v>
      </c>
    </row>
    <row r="9" spans="1:8" s="48" customFormat="1" ht="15" customHeight="1" x14ac:dyDescent="0.2">
      <c r="A9" s="51">
        <v>2015</v>
      </c>
      <c r="B9" s="54">
        <v>91.7</v>
      </c>
      <c r="C9" s="54">
        <v>95</v>
      </c>
      <c r="D9" s="55">
        <v>93.3</v>
      </c>
      <c r="E9" s="55"/>
      <c r="F9" s="54">
        <v>94.5</v>
      </c>
      <c r="G9" s="54">
        <v>95.7</v>
      </c>
      <c r="H9" s="55">
        <v>95.1</v>
      </c>
    </row>
    <row r="10" spans="1:8" s="48" customFormat="1" ht="15" customHeight="1" x14ac:dyDescent="0.2">
      <c r="A10" s="51">
        <v>2016</v>
      </c>
      <c r="B10" s="54">
        <v>91.2</v>
      </c>
      <c r="C10" s="54">
        <v>95</v>
      </c>
      <c r="D10" s="54">
        <v>93</v>
      </c>
      <c r="E10" s="54"/>
      <c r="F10" s="54">
        <v>93.9</v>
      </c>
      <c r="G10" s="54">
        <v>94.7</v>
      </c>
      <c r="H10" s="54">
        <v>94.3</v>
      </c>
    </row>
    <row r="11" spans="1:8" s="48" customFormat="1" ht="15" customHeight="1" x14ac:dyDescent="0.2">
      <c r="A11" s="51">
        <v>2017</v>
      </c>
      <c r="B11" s="54">
        <v>92.2</v>
      </c>
      <c r="C11" s="54">
        <v>95.7</v>
      </c>
      <c r="D11" s="54">
        <v>93.9</v>
      </c>
      <c r="E11" s="54"/>
      <c r="F11" s="54">
        <v>94.8</v>
      </c>
      <c r="G11" s="54">
        <v>95.9</v>
      </c>
      <c r="H11" s="54">
        <v>95.4</v>
      </c>
    </row>
    <row r="12" spans="1:8" s="48" customFormat="1" ht="15" customHeight="1" x14ac:dyDescent="0.2">
      <c r="A12" s="51">
        <v>2018</v>
      </c>
      <c r="B12" s="54">
        <v>93.6</v>
      </c>
      <c r="C12" s="54">
        <v>96.2</v>
      </c>
      <c r="D12" s="54">
        <v>94.9</v>
      </c>
      <c r="E12" s="54"/>
      <c r="F12" s="54">
        <v>95.1</v>
      </c>
      <c r="G12" s="54">
        <v>96.3</v>
      </c>
      <c r="H12" s="54">
        <v>95.7</v>
      </c>
    </row>
    <row r="13" spans="1:8" s="48" customFormat="1" ht="15" customHeight="1" x14ac:dyDescent="0.2">
      <c r="A13" s="51">
        <v>2019</v>
      </c>
      <c r="B13" s="54">
        <v>93.1</v>
      </c>
      <c r="C13" s="54">
        <v>96.4</v>
      </c>
      <c r="D13" s="54">
        <v>94.7</v>
      </c>
      <c r="E13" s="54"/>
      <c r="F13" s="54">
        <v>94.8</v>
      </c>
      <c r="G13" s="54">
        <v>96</v>
      </c>
      <c r="H13" s="54">
        <v>95.4</v>
      </c>
    </row>
    <row r="14" spans="1:8" s="48" customFormat="1" ht="15" customHeight="1" x14ac:dyDescent="0.2">
      <c r="A14" s="156" t="s">
        <v>140</v>
      </c>
      <c r="B14" s="54" t="s">
        <v>55</v>
      </c>
      <c r="C14" s="54" t="s">
        <v>55</v>
      </c>
      <c r="D14" s="54" t="s">
        <v>55</v>
      </c>
      <c r="E14" s="54"/>
      <c r="F14" s="54" t="s">
        <v>55</v>
      </c>
      <c r="G14" s="54" t="s">
        <v>55</v>
      </c>
      <c r="H14" s="54" t="s">
        <v>55</v>
      </c>
    </row>
    <row r="15" spans="1:8" s="48" customFormat="1" ht="15" customHeight="1" x14ac:dyDescent="0.2">
      <c r="A15" s="157">
        <v>2021</v>
      </c>
      <c r="B15" s="158">
        <v>93.6</v>
      </c>
      <c r="C15" s="158">
        <v>96.6</v>
      </c>
      <c r="D15" s="158">
        <v>95.1</v>
      </c>
      <c r="E15" s="158"/>
      <c r="F15" s="158">
        <v>94.7</v>
      </c>
      <c r="G15" s="158">
        <v>95.3</v>
      </c>
      <c r="H15" s="158">
        <v>95</v>
      </c>
    </row>
    <row r="16" spans="1:8" s="48" customFormat="1" ht="15" customHeight="1" x14ac:dyDescent="0.2">
      <c r="A16" s="203" t="s">
        <v>56</v>
      </c>
      <c r="B16" s="203"/>
      <c r="C16" s="203"/>
      <c r="D16" s="203"/>
      <c r="E16" s="203"/>
      <c r="F16" s="203"/>
      <c r="G16" s="203"/>
      <c r="H16" s="203"/>
    </row>
    <row r="17" spans="1:20" s="48" customFormat="1" ht="35.1" customHeight="1" x14ac:dyDescent="0.2">
      <c r="A17" s="204" t="s">
        <v>141</v>
      </c>
      <c r="B17" s="205"/>
      <c r="C17" s="205"/>
      <c r="D17" s="205"/>
      <c r="E17" s="205"/>
      <c r="F17" s="205"/>
      <c r="G17" s="205"/>
      <c r="H17" s="205"/>
    </row>
    <row r="18" spans="1:20" s="20" customFormat="1" ht="15" customHeight="1" x14ac:dyDescent="0.25">
      <c r="A18" s="12"/>
      <c r="B18" s="12"/>
      <c r="C18" s="9"/>
      <c r="D18" s="9"/>
      <c r="E18" s="9"/>
      <c r="F18" s="8"/>
      <c r="G18" s="8"/>
      <c r="H18" s="8"/>
      <c r="I18" s="8"/>
      <c r="J18" s="8"/>
      <c r="K18" s="8"/>
      <c r="L18" s="8"/>
      <c r="M18" s="8"/>
      <c r="N18" s="8"/>
      <c r="O18" s="8"/>
      <c r="P18" s="8"/>
      <c r="Q18" s="8"/>
      <c r="R18" s="8"/>
      <c r="S18" s="8"/>
      <c r="T18" s="8"/>
    </row>
    <row r="19" spans="1:20" s="20" customFormat="1" ht="15" customHeight="1" x14ac:dyDescent="0.25">
      <c r="A19" s="18" t="s">
        <v>10</v>
      </c>
      <c r="B19" s="19"/>
      <c r="C19" s="19"/>
      <c r="D19" s="19"/>
      <c r="E19" s="19"/>
    </row>
    <row r="20" spans="1:20" s="20" customFormat="1" x14ac:dyDescent="0.25"/>
    <row r="21" spans="1:20" s="20" customFormat="1" x14ac:dyDescent="0.25"/>
    <row r="22" spans="1:20" x14ac:dyDescent="0.25">
      <c r="B22" s="20"/>
      <c r="C22" s="20"/>
      <c r="D22" s="20"/>
      <c r="E22" s="20"/>
      <c r="F22" s="20"/>
      <c r="G22" s="20"/>
      <c r="H22" s="20"/>
      <c r="I22" s="20"/>
      <c r="J22" s="20"/>
      <c r="K22" s="20"/>
      <c r="L22" s="20"/>
      <c r="M22" s="20"/>
      <c r="N22" s="20"/>
      <c r="O22" s="20"/>
      <c r="P22" s="20"/>
      <c r="Q22" s="20"/>
      <c r="R22" s="20"/>
      <c r="S22" s="20"/>
      <c r="T22" s="20"/>
    </row>
    <row r="23" spans="1:20" x14ac:dyDescent="0.25">
      <c r="B23" s="20"/>
      <c r="C23" s="20"/>
      <c r="D23" s="20"/>
      <c r="E23" s="20"/>
      <c r="F23" s="20"/>
      <c r="G23" s="20"/>
      <c r="H23" s="20"/>
      <c r="I23" s="20"/>
      <c r="J23" s="20"/>
      <c r="K23" s="20"/>
      <c r="L23" s="20"/>
      <c r="M23" s="20"/>
      <c r="N23" s="20"/>
      <c r="O23" s="20"/>
      <c r="P23" s="20"/>
      <c r="Q23" s="20"/>
      <c r="R23" s="20"/>
      <c r="S23" s="20"/>
      <c r="T23" s="20"/>
    </row>
    <row r="24" spans="1:20" x14ac:dyDescent="0.25">
      <c r="B24" s="20"/>
      <c r="C24" s="20"/>
      <c r="D24" s="20"/>
      <c r="E24" s="20"/>
      <c r="F24" s="20"/>
      <c r="G24" s="20"/>
      <c r="H24" s="20"/>
      <c r="I24" s="20"/>
      <c r="J24" s="20"/>
      <c r="K24" s="20"/>
      <c r="L24" s="20"/>
      <c r="M24" s="20"/>
      <c r="N24" s="20"/>
      <c r="O24" s="20"/>
      <c r="P24" s="20"/>
      <c r="Q24" s="20"/>
      <c r="R24" s="20"/>
      <c r="S24" s="20"/>
      <c r="T24" s="20"/>
    </row>
    <row r="25" spans="1:20" s="20" customFormat="1" ht="22.35" customHeight="1" x14ac:dyDescent="0.25">
      <c r="B25" s="3"/>
      <c r="C25" s="3"/>
      <c r="D25" s="3"/>
      <c r="E25" s="3"/>
      <c r="F25" s="3"/>
      <c r="G25" s="3"/>
      <c r="H25" s="3"/>
      <c r="I25" s="3"/>
      <c r="J25" s="3"/>
      <c r="K25" s="3"/>
      <c r="L25" s="3"/>
      <c r="M25" s="3"/>
      <c r="N25" s="3"/>
      <c r="O25" s="3"/>
      <c r="P25" s="3"/>
      <c r="Q25" s="3"/>
      <c r="R25" s="3"/>
      <c r="S25" s="3"/>
      <c r="T25" s="3"/>
    </row>
    <row r="28" spans="1:20" x14ac:dyDescent="0.25">
      <c r="B28" s="20"/>
      <c r="C28" s="20"/>
      <c r="D28" s="20"/>
      <c r="E28" s="20"/>
      <c r="F28" s="20"/>
      <c r="G28" s="20"/>
      <c r="H28" s="20"/>
      <c r="I28" s="20"/>
      <c r="J28" s="20"/>
      <c r="K28" s="20"/>
      <c r="L28" s="20"/>
      <c r="M28" s="20"/>
      <c r="N28" s="20"/>
      <c r="O28" s="20"/>
      <c r="P28" s="20"/>
      <c r="Q28" s="20"/>
      <c r="R28" s="20"/>
      <c r="S28" s="20"/>
      <c r="T28" s="20"/>
    </row>
    <row r="67" spans="2:20" s="20" customFormat="1" ht="21.6" customHeight="1" x14ac:dyDescent="0.25">
      <c r="B67" s="3"/>
      <c r="C67" s="3"/>
      <c r="D67" s="3"/>
      <c r="E67" s="3"/>
      <c r="F67" s="3"/>
      <c r="G67" s="3"/>
      <c r="H67" s="3"/>
      <c r="I67" s="3"/>
      <c r="J67" s="3"/>
      <c r="K67" s="3"/>
      <c r="L67" s="3"/>
      <c r="M67" s="3"/>
      <c r="N67" s="3"/>
      <c r="O67" s="3"/>
      <c r="P67" s="3"/>
      <c r="Q67" s="3"/>
      <c r="R67" s="3"/>
      <c r="S67" s="3"/>
      <c r="T67" s="3"/>
    </row>
    <row r="69" spans="2:20" s="20" customFormat="1" ht="20.45" customHeight="1" x14ac:dyDescent="0.25">
      <c r="B69" s="3"/>
      <c r="C69" s="3"/>
      <c r="D69" s="3"/>
      <c r="E69" s="3"/>
      <c r="F69" s="3"/>
      <c r="G69" s="3"/>
      <c r="H69" s="3"/>
      <c r="I69" s="3"/>
      <c r="J69" s="3"/>
      <c r="K69" s="3"/>
      <c r="L69" s="3"/>
      <c r="M69" s="3"/>
      <c r="N69" s="3"/>
      <c r="O69" s="3"/>
      <c r="P69" s="3"/>
      <c r="Q69" s="3"/>
      <c r="R69" s="3"/>
      <c r="S69" s="3"/>
      <c r="T69" s="3"/>
    </row>
    <row r="70" spans="2:20" s="20" customFormat="1" ht="15" customHeight="1" x14ac:dyDescent="0.25"/>
    <row r="71" spans="2:20" s="20" customFormat="1" ht="23.45" customHeight="1" x14ac:dyDescent="0.25">
      <c r="B71" s="3"/>
      <c r="C71" s="3"/>
      <c r="D71" s="3"/>
      <c r="E71" s="3"/>
      <c r="F71" s="3"/>
      <c r="G71" s="3"/>
      <c r="H71" s="3"/>
      <c r="I71" s="3"/>
      <c r="J71" s="3"/>
      <c r="K71" s="3"/>
      <c r="L71" s="3"/>
      <c r="M71" s="3"/>
      <c r="N71" s="3"/>
      <c r="O71" s="3"/>
      <c r="P71" s="3"/>
      <c r="Q71" s="3"/>
      <c r="R71" s="3"/>
      <c r="S71" s="3"/>
      <c r="T71" s="3"/>
    </row>
    <row r="72" spans="2:20" s="20" customFormat="1" ht="30.6" customHeight="1" x14ac:dyDescent="0.25"/>
    <row r="73" spans="2:20" s="20" customFormat="1" ht="23.1" customHeight="1" x14ac:dyDescent="0.25"/>
    <row r="74" spans="2:20" s="20" customFormat="1" ht="23.1" customHeight="1" x14ac:dyDescent="0.25"/>
    <row r="75" spans="2:20" x14ac:dyDescent="0.25">
      <c r="B75" s="20"/>
      <c r="C75" s="20"/>
      <c r="D75" s="20"/>
      <c r="E75" s="20"/>
      <c r="F75" s="20"/>
      <c r="G75" s="20"/>
      <c r="H75" s="20"/>
      <c r="I75" s="20"/>
      <c r="J75" s="20"/>
      <c r="K75" s="20"/>
      <c r="L75" s="20"/>
      <c r="M75" s="20"/>
      <c r="N75" s="20"/>
      <c r="O75" s="20"/>
      <c r="P75" s="20"/>
      <c r="Q75" s="20"/>
      <c r="R75" s="20"/>
      <c r="S75" s="20"/>
      <c r="T75" s="20"/>
    </row>
    <row r="76" spans="2:20" x14ac:dyDescent="0.25">
      <c r="B76" s="20"/>
      <c r="C76" s="20"/>
      <c r="D76" s="20"/>
      <c r="E76" s="20"/>
      <c r="F76" s="20"/>
      <c r="G76" s="20"/>
      <c r="H76" s="20"/>
      <c r="I76" s="20"/>
      <c r="J76" s="20"/>
      <c r="K76" s="20"/>
      <c r="L76" s="20"/>
      <c r="M76" s="20"/>
      <c r="N76" s="20"/>
      <c r="O76" s="20"/>
      <c r="P76" s="20"/>
      <c r="Q76" s="20"/>
      <c r="R76" s="20"/>
      <c r="S76" s="20"/>
      <c r="T76" s="20"/>
    </row>
    <row r="77" spans="2:20" x14ac:dyDescent="0.25">
      <c r="B77" s="20"/>
      <c r="C77" s="20"/>
      <c r="D77" s="20"/>
      <c r="E77" s="20"/>
      <c r="F77" s="20"/>
      <c r="G77" s="20"/>
      <c r="H77" s="20"/>
      <c r="I77" s="20"/>
      <c r="J77" s="20"/>
      <c r="K77" s="20"/>
      <c r="L77" s="20"/>
      <c r="M77" s="20"/>
      <c r="N77" s="20"/>
      <c r="O77" s="20"/>
      <c r="P77" s="20"/>
      <c r="Q77" s="20"/>
      <c r="R77" s="20"/>
      <c r="S77" s="20"/>
      <c r="T77" s="20"/>
    </row>
  </sheetData>
  <mergeCells count="5">
    <mergeCell ref="A4:H4"/>
    <mergeCell ref="B6:D6"/>
    <mergeCell ref="F6:H6"/>
    <mergeCell ref="A16:H16"/>
    <mergeCell ref="A17:H17"/>
  </mergeCells>
  <conditionalFormatting sqref="A18">
    <cfRule type="duplicateValues" dxfId="3" priority="1" stopIfTrue="1"/>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dimension ref="A1:T77"/>
  <sheetViews>
    <sheetView zoomScaleNormal="100" workbookViewId="0"/>
  </sheetViews>
  <sheetFormatPr defaultRowHeight="15" x14ac:dyDescent="0.25"/>
  <cols>
    <col min="1" max="1" width="11.875" style="20" customWidth="1"/>
    <col min="2" max="2" width="7.5" style="3" customWidth="1"/>
    <col min="3" max="4" width="9" style="3"/>
    <col min="5" max="5" width="1.875" style="3" customWidth="1"/>
    <col min="6" max="246" width="9" style="3"/>
    <col min="247" max="247" width="14.375" style="3" customWidth="1"/>
    <col min="248" max="248" width="22" style="3" customWidth="1"/>
    <col min="249" max="252" width="12.875" style="3" customWidth="1"/>
    <col min="253" max="254" width="9" style="3"/>
    <col min="255" max="255" width="21.375" style="3" customWidth="1"/>
    <col min="256" max="256" width="19.75" style="3" customWidth="1"/>
    <col min="257" max="502" width="9" style="3"/>
    <col min="503" max="503" width="14.375" style="3" customWidth="1"/>
    <col min="504" max="504" width="22" style="3" customWidth="1"/>
    <col min="505" max="508" width="12.875" style="3" customWidth="1"/>
    <col min="509" max="510" width="9" style="3"/>
    <col min="511" max="511" width="21.375" style="3" customWidth="1"/>
    <col min="512" max="512" width="19.75" style="3" customWidth="1"/>
    <col min="513" max="758" width="9" style="3"/>
    <col min="759" max="759" width="14.375" style="3" customWidth="1"/>
    <col min="760" max="760" width="22" style="3" customWidth="1"/>
    <col min="761" max="764" width="12.875" style="3" customWidth="1"/>
    <col min="765" max="766" width="9" style="3"/>
    <col min="767" max="767" width="21.375" style="3" customWidth="1"/>
    <col min="768" max="768" width="19.75" style="3" customWidth="1"/>
    <col min="769" max="1014" width="9" style="3"/>
    <col min="1015" max="1015" width="14.375" style="3" customWidth="1"/>
    <col min="1016" max="1016" width="22" style="3" customWidth="1"/>
    <col min="1017" max="1020" width="12.875" style="3" customWidth="1"/>
    <col min="1021" max="1022" width="9" style="3"/>
    <col min="1023" max="1023" width="21.375" style="3" customWidth="1"/>
    <col min="1024" max="1024" width="19.75" style="3" customWidth="1"/>
    <col min="1025" max="1270" width="9" style="3"/>
    <col min="1271" max="1271" width="14.375" style="3" customWidth="1"/>
    <col min="1272" max="1272" width="22" style="3" customWidth="1"/>
    <col min="1273" max="1276" width="12.875" style="3" customWidth="1"/>
    <col min="1277" max="1278" width="9" style="3"/>
    <col min="1279" max="1279" width="21.375" style="3" customWidth="1"/>
    <col min="1280" max="1280" width="19.75" style="3" customWidth="1"/>
    <col min="1281" max="1526" width="9" style="3"/>
    <col min="1527" max="1527" width="14.375" style="3" customWidth="1"/>
    <col min="1528" max="1528" width="22" style="3" customWidth="1"/>
    <col min="1529" max="1532" width="12.875" style="3" customWidth="1"/>
    <col min="1533" max="1534" width="9" style="3"/>
    <col min="1535" max="1535" width="21.375" style="3" customWidth="1"/>
    <col min="1536" max="1536" width="19.75" style="3" customWidth="1"/>
    <col min="1537" max="1782" width="9" style="3"/>
    <col min="1783" max="1783" width="14.375" style="3" customWidth="1"/>
    <col min="1784" max="1784" width="22" style="3" customWidth="1"/>
    <col min="1785" max="1788" width="12.875" style="3" customWidth="1"/>
    <col min="1789" max="1790" width="9" style="3"/>
    <col min="1791" max="1791" width="21.375" style="3" customWidth="1"/>
    <col min="1792" max="1792" width="19.75" style="3" customWidth="1"/>
    <col min="1793" max="2038" width="9" style="3"/>
    <col min="2039" max="2039" width="14.375" style="3" customWidth="1"/>
    <col min="2040" max="2040" width="22" style="3" customWidth="1"/>
    <col min="2041" max="2044" width="12.875" style="3" customWidth="1"/>
    <col min="2045" max="2046" width="9" style="3"/>
    <col min="2047" max="2047" width="21.375" style="3" customWidth="1"/>
    <col min="2048" max="2048" width="19.75" style="3" customWidth="1"/>
    <col min="2049" max="2294" width="9" style="3"/>
    <col min="2295" max="2295" width="14.375" style="3" customWidth="1"/>
    <col min="2296" max="2296" width="22" style="3" customWidth="1"/>
    <col min="2297" max="2300" width="12.875" style="3" customWidth="1"/>
    <col min="2301" max="2302" width="9" style="3"/>
    <col min="2303" max="2303" width="21.375" style="3" customWidth="1"/>
    <col min="2304" max="2304" width="19.75" style="3" customWidth="1"/>
    <col min="2305" max="2550" width="9" style="3"/>
    <col min="2551" max="2551" width="14.375" style="3" customWidth="1"/>
    <col min="2552" max="2552" width="22" style="3" customWidth="1"/>
    <col min="2553" max="2556" width="12.875" style="3" customWidth="1"/>
    <col min="2557" max="2558" width="9" style="3"/>
    <col min="2559" max="2559" width="21.375" style="3" customWidth="1"/>
    <col min="2560" max="2560" width="19.75" style="3" customWidth="1"/>
    <col min="2561" max="2806" width="9" style="3"/>
    <col min="2807" max="2807" width="14.375" style="3" customWidth="1"/>
    <col min="2808" max="2808" width="22" style="3" customWidth="1"/>
    <col min="2809" max="2812" width="12.875" style="3" customWidth="1"/>
    <col min="2813" max="2814" width="9" style="3"/>
    <col min="2815" max="2815" width="21.375" style="3" customWidth="1"/>
    <col min="2816" max="2816" width="19.75" style="3" customWidth="1"/>
    <col min="2817" max="3062" width="9" style="3"/>
    <col min="3063" max="3063" width="14.375" style="3" customWidth="1"/>
    <col min="3064" max="3064" width="22" style="3" customWidth="1"/>
    <col min="3065" max="3068" width="12.875" style="3" customWidth="1"/>
    <col min="3069" max="3070" width="9" style="3"/>
    <col min="3071" max="3071" width="21.375" style="3" customWidth="1"/>
    <col min="3072" max="3072" width="19.75" style="3" customWidth="1"/>
    <col min="3073" max="3318" width="9" style="3"/>
    <col min="3319" max="3319" width="14.375" style="3" customWidth="1"/>
    <col min="3320" max="3320" width="22" style="3" customWidth="1"/>
    <col min="3321" max="3324" width="12.875" style="3" customWidth="1"/>
    <col min="3325" max="3326" width="9" style="3"/>
    <col min="3327" max="3327" width="21.375" style="3" customWidth="1"/>
    <col min="3328" max="3328" width="19.75" style="3" customWidth="1"/>
    <col min="3329" max="3574" width="9" style="3"/>
    <col min="3575" max="3575" width="14.375" style="3" customWidth="1"/>
    <col min="3576" max="3576" width="22" style="3" customWidth="1"/>
    <col min="3577" max="3580" width="12.875" style="3" customWidth="1"/>
    <col min="3581" max="3582" width="9" style="3"/>
    <col min="3583" max="3583" width="21.375" style="3" customWidth="1"/>
    <col min="3584" max="3584" width="19.75" style="3" customWidth="1"/>
    <col min="3585" max="3830" width="9" style="3"/>
    <col min="3831" max="3831" width="14.375" style="3" customWidth="1"/>
    <col min="3832" max="3832" width="22" style="3" customWidth="1"/>
    <col min="3833" max="3836" width="12.875" style="3" customWidth="1"/>
    <col min="3837" max="3838" width="9" style="3"/>
    <col min="3839" max="3839" width="21.375" style="3" customWidth="1"/>
    <col min="3840" max="3840" width="19.75" style="3" customWidth="1"/>
    <col min="3841" max="4086" width="9" style="3"/>
    <col min="4087" max="4087" width="14.375" style="3" customWidth="1"/>
    <col min="4088" max="4088" width="22" style="3" customWidth="1"/>
    <col min="4089" max="4092" width="12.875" style="3" customWidth="1"/>
    <col min="4093" max="4094" width="9" style="3"/>
    <col min="4095" max="4095" width="21.375" style="3" customWidth="1"/>
    <col min="4096" max="4096" width="19.75" style="3" customWidth="1"/>
    <col min="4097" max="4342" width="9" style="3"/>
    <col min="4343" max="4343" width="14.375" style="3" customWidth="1"/>
    <col min="4344" max="4344" width="22" style="3" customWidth="1"/>
    <col min="4345" max="4348" width="12.875" style="3" customWidth="1"/>
    <col min="4349" max="4350" width="9" style="3"/>
    <col min="4351" max="4351" width="21.375" style="3" customWidth="1"/>
    <col min="4352" max="4352" width="19.75" style="3" customWidth="1"/>
    <col min="4353" max="4598" width="9" style="3"/>
    <col min="4599" max="4599" width="14.375" style="3" customWidth="1"/>
    <col min="4600" max="4600" width="22" style="3" customWidth="1"/>
    <col min="4601" max="4604" width="12.875" style="3" customWidth="1"/>
    <col min="4605" max="4606" width="9" style="3"/>
    <col min="4607" max="4607" width="21.375" style="3" customWidth="1"/>
    <col min="4608" max="4608" width="19.75" style="3" customWidth="1"/>
    <col min="4609" max="4854" width="9" style="3"/>
    <col min="4855" max="4855" width="14.375" style="3" customWidth="1"/>
    <col min="4856" max="4856" width="22" style="3" customWidth="1"/>
    <col min="4857" max="4860" width="12.875" style="3" customWidth="1"/>
    <col min="4861" max="4862" width="9" style="3"/>
    <col min="4863" max="4863" width="21.375" style="3" customWidth="1"/>
    <col min="4864" max="4864" width="19.75" style="3" customWidth="1"/>
    <col min="4865" max="5110" width="9" style="3"/>
    <col min="5111" max="5111" width="14.375" style="3" customWidth="1"/>
    <col min="5112" max="5112" width="22" style="3" customWidth="1"/>
    <col min="5113" max="5116" width="12.875" style="3" customWidth="1"/>
    <col min="5117" max="5118" width="9" style="3"/>
    <col min="5119" max="5119" width="21.375" style="3" customWidth="1"/>
    <col min="5120" max="5120" width="19.75" style="3" customWidth="1"/>
    <col min="5121" max="5366" width="9" style="3"/>
    <col min="5367" max="5367" width="14.375" style="3" customWidth="1"/>
    <col min="5368" max="5368" width="22" style="3" customWidth="1"/>
    <col min="5369" max="5372" width="12.875" style="3" customWidth="1"/>
    <col min="5373" max="5374" width="9" style="3"/>
    <col min="5375" max="5375" width="21.375" style="3" customWidth="1"/>
    <col min="5376" max="5376" width="19.75" style="3" customWidth="1"/>
    <col min="5377" max="5622" width="9" style="3"/>
    <col min="5623" max="5623" width="14.375" style="3" customWidth="1"/>
    <col min="5624" max="5624" width="22" style="3" customWidth="1"/>
    <col min="5625" max="5628" width="12.875" style="3" customWidth="1"/>
    <col min="5629" max="5630" width="9" style="3"/>
    <col min="5631" max="5631" width="21.375" style="3" customWidth="1"/>
    <col min="5632" max="5632" width="19.75" style="3" customWidth="1"/>
    <col min="5633" max="5878" width="9" style="3"/>
    <col min="5879" max="5879" width="14.375" style="3" customWidth="1"/>
    <col min="5880" max="5880" width="22" style="3" customWidth="1"/>
    <col min="5881" max="5884" width="12.875" style="3" customWidth="1"/>
    <col min="5885" max="5886" width="9" style="3"/>
    <col min="5887" max="5887" width="21.375" style="3" customWidth="1"/>
    <col min="5888" max="5888" width="19.75" style="3" customWidth="1"/>
    <col min="5889" max="6134" width="9" style="3"/>
    <col min="6135" max="6135" width="14.375" style="3" customWidth="1"/>
    <col min="6136" max="6136" width="22" style="3" customWidth="1"/>
    <col min="6137" max="6140" width="12.875" style="3" customWidth="1"/>
    <col min="6141" max="6142" width="9" style="3"/>
    <col min="6143" max="6143" width="21.375" style="3" customWidth="1"/>
    <col min="6144" max="6144" width="19.75" style="3" customWidth="1"/>
    <col min="6145" max="6390" width="9" style="3"/>
    <col min="6391" max="6391" width="14.375" style="3" customWidth="1"/>
    <col min="6392" max="6392" width="22" style="3" customWidth="1"/>
    <col min="6393" max="6396" width="12.875" style="3" customWidth="1"/>
    <col min="6397" max="6398" width="9" style="3"/>
    <col min="6399" max="6399" width="21.375" style="3" customWidth="1"/>
    <col min="6400" max="6400" width="19.75" style="3" customWidth="1"/>
    <col min="6401" max="6646" width="9" style="3"/>
    <col min="6647" max="6647" width="14.375" style="3" customWidth="1"/>
    <col min="6648" max="6648" width="22" style="3" customWidth="1"/>
    <col min="6649" max="6652" width="12.875" style="3" customWidth="1"/>
    <col min="6653" max="6654" width="9" style="3"/>
    <col min="6655" max="6655" width="21.375" style="3" customWidth="1"/>
    <col min="6656" max="6656" width="19.75" style="3" customWidth="1"/>
    <col min="6657" max="6902" width="9" style="3"/>
    <col min="6903" max="6903" width="14.375" style="3" customWidth="1"/>
    <col min="6904" max="6904" width="22" style="3" customWidth="1"/>
    <col min="6905" max="6908" width="12.875" style="3" customWidth="1"/>
    <col min="6909" max="6910" width="9" style="3"/>
    <col min="6911" max="6911" width="21.375" style="3" customWidth="1"/>
    <col min="6912" max="6912" width="19.75" style="3" customWidth="1"/>
    <col min="6913" max="7158" width="9" style="3"/>
    <col min="7159" max="7159" width="14.375" style="3" customWidth="1"/>
    <col min="7160" max="7160" width="22" style="3" customWidth="1"/>
    <col min="7161" max="7164" width="12.875" style="3" customWidth="1"/>
    <col min="7165" max="7166" width="9" style="3"/>
    <col min="7167" max="7167" width="21.375" style="3" customWidth="1"/>
    <col min="7168" max="7168" width="19.75" style="3" customWidth="1"/>
    <col min="7169" max="7414" width="9" style="3"/>
    <col min="7415" max="7415" width="14.375" style="3" customWidth="1"/>
    <col min="7416" max="7416" width="22" style="3" customWidth="1"/>
    <col min="7417" max="7420" width="12.875" style="3" customWidth="1"/>
    <col min="7421" max="7422" width="9" style="3"/>
    <col min="7423" max="7423" width="21.375" style="3" customWidth="1"/>
    <col min="7424" max="7424" width="19.75" style="3" customWidth="1"/>
    <col min="7425" max="7670" width="9" style="3"/>
    <col min="7671" max="7671" width="14.375" style="3" customWidth="1"/>
    <col min="7672" max="7672" width="22" style="3" customWidth="1"/>
    <col min="7673" max="7676" width="12.875" style="3" customWidth="1"/>
    <col min="7677" max="7678" width="9" style="3"/>
    <col min="7679" max="7679" width="21.375" style="3" customWidth="1"/>
    <col min="7680" max="7680" width="19.75" style="3" customWidth="1"/>
    <col min="7681" max="7926" width="9" style="3"/>
    <col min="7927" max="7927" width="14.375" style="3" customWidth="1"/>
    <col min="7928" max="7928" width="22" style="3" customWidth="1"/>
    <col min="7929" max="7932" width="12.875" style="3" customWidth="1"/>
    <col min="7933" max="7934" width="9" style="3"/>
    <col min="7935" max="7935" width="21.375" style="3" customWidth="1"/>
    <col min="7936" max="7936" width="19.75" style="3" customWidth="1"/>
    <col min="7937" max="8182" width="9" style="3"/>
    <col min="8183" max="8183" width="14.375" style="3" customWidth="1"/>
    <col min="8184" max="8184" width="22" style="3" customWidth="1"/>
    <col min="8185" max="8188" width="12.875" style="3" customWidth="1"/>
    <col min="8189" max="8190" width="9" style="3"/>
    <col min="8191" max="8191" width="21.375" style="3" customWidth="1"/>
    <col min="8192" max="8192" width="19.75" style="3" customWidth="1"/>
    <col min="8193" max="8438" width="9" style="3"/>
    <col min="8439" max="8439" width="14.375" style="3" customWidth="1"/>
    <col min="8440" max="8440" width="22" style="3" customWidth="1"/>
    <col min="8441" max="8444" width="12.875" style="3" customWidth="1"/>
    <col min="8445" max="8446" width="9" style="3"/>
    <col min="8447" max="8447" width="21.375" style="3" customWidth="1"/>
    <col min="8448" max="8448" width="19.75" style="3" customWidth="1"/>
    <col min="8449" max="8694" width="9" style="3"/>
    <col min="8695" max="8695" width="14.375" style="3" customWidth="1"/>
    <col min="8696" max="8696" width="22" style="3" customWidth="1"/>
    <col min="8697" max="8700" width="12.875" style="3" customWidth="1"/>
    <col min="8701" max="8702" width="9" style="3"/>
    <col min="8703" max="8703" width="21.375" style="3" customWidth="1"/>
    <col min="8704" max="8704" width="19.75" style="3" customWidth="1"/>
    <col min="8705" max="8950" width="9" style="3"/>
    <col min="8951" max="8951" width="14.375" style="3" customWidth="1"/>
    <col min="8952" max="8952" width="22" style="3" customWidth="1"/>
    <col min="8953" max="8956" width="12.875" style="3" customWidth="1"/>
    <col min="8957" max="8958" width="9" style="3"/>
    <col min="8959" max="8959" width="21.375" style="3" customWidth="1"/>
    <col min="8960" max="8960" width="19.75" style="3" customWidth="1"/>
    <col min="8961" max="9206" width="9" style="3"/>
    <col min="9207" max="9207" width="14.375" style="3" customWidth="1"/>
    <col min="9208" max="9208" width="22" style="3" customWidth="1"/>
    <col min="9209" max="9212" width="12.875" style="3" customWidth="1"/>
    <col min="9213" max="9214" width="9" style="3"/>
    <col min="9215" max="9215" width="21.375" style="3" customWidth="1"/>
    <col min="9216" max="9216" width="19.75" style="3" customWidth="1"/>
    <col min="9217" max="9462" width="9" style="3"/>
    <col min="9463" max="9463" width="14.375" style="3" customWidth="1"/>
    <col min="9464" max="9464" width="22" style="3" customWidth="1"/>
    <col min="9465" max="9468" width="12.875" style="3" customWidth="1"/>
    <col min="9469" max="9470" width="9" style="3"/>
    <col min="9471" max="9471" width="21.375" style="3" customWidth="1"/>
    <col min="9472" max="9472" width="19.75" style="3" customWidth="1"/>
    <col min="9473" max="9718" width="9" style="3"/>
    <col min="9719" max="9719" width="14.375" style="3" customWidth="1"/>
    <col min="9720" max="9720" width="22" style="3" customWidth="1"/>
    <col min="9721" max="9724" width="12.875" style="3" customWidth="1"/>
    <col min="9725" max="9726" width="9" style="3"/>
    <col min="9727" max="9727" width="21.375" style="3" customWidth="1"/>
    <col min="9728" max="9728" width="19.75" style="3" customWidth="1"/>
    <col min="9729" max="9974" width="9" style="3"/>
    <col min="9975" max="9975" width="14.375" style="3" customWidth="1"/>
    <col min="9976" max="9976" width="22" style="3" customWidth="1"/>
    <col min="9977" max="9980" width="12.875" style="3" customWidth="1"/>
    <col min="9981" max="9982" width="9" style="3"/>
    <col min="9983" max="9983" width="21.375" style="3" customWidth="1"/>
    <col min="9984" max="9984" width="19.75" style="3" customWidth="1"/>
    <col min="9985" max="10230" width="9" style="3"/>
    <col min="10231" max="10231" width="14.375" style="3" customWidth="1"/>
    <col min="10232" max="10232" width="22" style="3" customWidth="1"/>
    <col min="10233" max="10236" width="12.875" style="3" customWidth="1"/>
    <col min="10237" max="10238" width="9" style="3"/>
    <col min="10239" max="10239" width="21.375" style="3" customWidth="1"/>
    <col min="10240" max="10240" width="19.75" style="3" customWidth="1"/>
    <col min="10241" max="10486" width="9" style="3"/>
    <col min="10487" max="10487" width="14.375" style="3" customWidth="1"/>
    <col min="10488" max="10488" width="22" style="3" customWidth="1"/>
    <col min="10489" max="10492" width="12.875" style="3" customWidth="1"/>
    <col min="10493" max="10494" width="9" style="3"/>
    <col min="10495" max="10495" width="21.375" style="3" customWidth="1"/>
    <col min="10496" max="10496" width="19.75" style="3" customWidth="1"/>
    <col min="10497" max="10742" width="9" style="3"/>
    <col min="10743" max="10743" width="14.375" style="3" customWidth="1"/>
    <col min="10744" max="10744" width="22" style="3" customWidth="1"/>
    <col min="10745" max="10748" width="12.875" style="3" customWidth="1"/>
    <col min="10749" max="10750" width="9" style="3"/>
    <col min="10751" max="10751" width="21.375" style="3" customWidth="1"/>
    <col min="10752" max="10752" width="19.75" style="3" customWidth="1"/>
    <col min="10753" max="10998" width="9" style="3"/>
    <col min="10999" max="10999" width="14.375" style="3" customWidth="1"/>
    <col min="11000" max="11000" width="22" style="3" customWidth="1"/>
    <col min="11001" max="11004" width="12.875" style="3" customWidth="1"/>
    <col min="11005" max="11006" width="9" style="3"/>
    <col min="11007" max="11007" width="21.375" style="3" customWidth="1"/>
    <col min="11008" max="11008" width="19.75" style="3" customWidth="1"/>
    <col min="11009" max="11254" width="9" style="3"/>
    <col min="11255" max="11255" width="14.375" style="3" customWidth="1"/>
    <col min="11256" max="11256" width="22" style="3" customWidth="1"/>
    <col min="11257" max="11260" width="12.875" style="3" customWidth="1"/>
    <col min="11261" max="11262" width="9" style="3"/>
    <col min="11263" max="11263" width="21.375" style="3" customWidth="1"/>
    <col min="11264" max="11264" width="19.75" style="3" customWidth="1"/>
    <col min="11265" max="11510" width="9" style="3"/>
    <col min="11511" max="11511" width="14.375" style="3" customWidth="1"/>
    <col min="11512" max="11512" width="22" style="3" customWidth="1"/>
    <col min="11513" max="11516" width="12.875" style="3" customWidth="1"/>
    <col min="11517" max="11518" width="9" style="3"/>
    <col min="11519" max="11519" width="21.375" style="3" customWidth="1"/>
    <col min="11520" max="11520" width="19.75" style="3" customWidth="1"/>
    <col min="11521" max="11766" width="9" style="3"/>
    <col min="11767" max="11767" width="14.375" style="3" customWidth="1"/>
    <col min="11768" max="11768" width="22" style="3" customWidth="1"/>
    <col min="11769" max="11772" width="12.875" style="3" customWidth="1"/>
    <col min="11773" max="11774" width="9" style="3"/>
    <col min="11775" max="11775" width="21.375" style="3" customWidth="1"/>
    <col min="11776" max="11776" width="19.75" style="3" customWidth="1"/>
    <col min="11777" max="12022" width="9" style="3"/>
    <col min="12023" max="12023" width="14.375" style="3" customWidth="1"/>
    <col min="12024" max="12024" width="22" style="3" customWidth="1"/>
    <col min="12025" max="12028" width="12.875" style="3" customWidth="1"/>
    <col min="12029" max="12030" width="9" style="3"/>
    <col min="12031" max="12031" width="21.375" style="3" customWidth="1"/>
    <col min="12032" max="12032" width="19.75" style="3" customWidth="1"/>
    <col min="12033" max="12278" width="9" style="3"/>
    <col min="12279" max="12279" width="14.375" style="3" customWidth="1"/>
    <col min="12280" max="12280" width="22" style="3" customWidth="1"/>
    <col min="12281" max="12284" width="12.875" style="3" customWidth="1"/>
    <col min="12285" max="12286" width="9" style="3"/>
    <col min="12287" max="12287" width="21.375" style="3" customWidth="1"/>
    <col min="12288" max="12288" width="19.75" style="3" customWidth="1"/>
    <col min="12289" max="12534" width="9" style="3"/>
    <col min="12535" max="12535" width="14.375" style="3" customWidth="1"/>
    <col min="12536" max="12536" width="22" style="3" customWidth="1"/>
    <col min="12537" max="12540" width="12.875" style="3" customWidth="1"/>
    <col min="12541" max="12542" width="9" style="3"/>
    <col min="12543" max="12543" width="21.375" style="3" customWidth="1"/>
    <col min="12544" max="12544" width="19.75" style="3" customWidth="1"/>
    <col min="12545" max="12790" width="9" style="3"/>
    <col min="12791" max="12791" width="14.375" style="3" customWidth="1"/>
    <col min="12792" max="12792" width="22" style="3" customWidth="1"/>
    <col min="12793" max="12796" width="12.875" style="3" customWidth="1"/>
    <col min="12797" max="12798" width="9" style="3"/>
    <col min="12799" max="12799" width="21.375" style="3" customWidth="1"/>
    <col min="12800" max="12800" width="19.75" style="3" customWidth="1"/>
    <col min="12801" max="13046" width="9" style="3"/>
    <col min="13047" max="13047" width="14.375" style="3" customWidth="1"/>
    <col min="13048" max="13048" width="22" style="3" customWidth="1"/>
    <col min="13049" max="13052" width="12.875" style="3" customWidth="1"/>
    <col min="13053" max="13054" width="9" style="3"/>
    <col min="13055" max="13055" width="21.375" style="3" customWidth="1"/>
    <col min="13056" max="13056" width="19.75" style="3" customWidth="1"/>
    <col min="13057" max="13302" width="9" style="3"/>
    <col min="13303" max="13303" width="14.375" style="3" customWidth="1"/>
    <col min="13304" max="13304" width="22" style="3" customWidth="1"/>
    <col min="13305" max="13308" width="12.875" style="3" customWidth="1"/>
    <col min="13309" max="13310" width="9" style="3"/>
    <col min="13311" max="13311" width="21.375" style="3" customWidth="1"/>
    <col min="13312" max="13312" width="19.75" style="3" customWidth="1"/>
    <col min="13313" max="13558" width="9" style="3"/>
    <col min="13559" max="13559" width="14.375" style="3" customWidth="1"/>
    <col min="13560" max="13560" width="22" style="3" customWidth="1"/>
    <col min="13561" max="13564" width="12.875" style="3" customWidth="1"/>
    <col min="13565" max="13566" width="9" style="3"/>
    <col min="13567" max="13567" width="21.375" style="3" customWidth="1"/>
    <col min="13568" max="13568" width="19.75" style="3" customWidth="1"/>
    <col min="13569" max="13814" width="9" style="3"/>
    <col min="13815" max="13815" width="14.375" style="3" customWidth="1"/>
    <col min="13816" max="13816" width="22" style="3" customWidth="1"/>
    <col min="13817" max="13820" width="12.875" style="3" customWidth="1"/>
    <col min="13821" max="13822" width="9" style="3"/>
    <col min="13823" max="13823" width="21.375" style="3" customWidth="1"/>
    <col min="13824" max="13824" width="19.75" style="3" customWidth="1"/>
    <col min="13825" max="14070" width="9" style="3"/>
    <col min="14071" max="14071" width="14.375" style="3" customWidth="1"/>
    <col min="14072" max="14072" width="22" style="3" customWidth="1"/>
    <col min="14073" max="14076" width="12.875" style="3" customWidth="1"/>
    <col min="14077" max="14078" width="9" style="3"/>
    <col min="14079" max="14079" width="21.375" style="3" customWidth="1"/>
    <col min="14080" max="14080" width="19.75" style="3" customWidth="1"/>
    <col min="14081" max="14326" width="9" style="3"/>
    <col min="14327" max="14327" width="14.375" style="3" customWidth="1"/>
    <col min="14328" max="14328" width="22" style="3" customWidth="1"/>
    <col min="14329" max="14332" width="12.875" style="3" customWidth="1"/>
    <col min="14333" max="14334" width="9" style="3"/>
    <col min="14335" max="14335" width="21.375" style="3" customWidth="1"/>
    <col min="14336" max="14336" width="19.75" style="3" customWidth="1"/>
    <col min="14337" max="14582" width="9" style="3"/>
    <col min="14583" max="14583" width="14.375" style="3" customWidth="1"/>
    <col min="14584" max="14584" width="22" style="3" customWidth="1"/>
    <col min="14585" max="14588" width="12.875" style="3" customWidth="1"/>
    <col min="14589" max="14590" width="9" style="3"/>
    <col min="14591" max="14591" width="21.375" style="3" customWidth="1"/>
    <col min="14592" max="14592" width="19.75" style="3" customWidth="1"/>
    <col min="14593" max="14838" width="9" style="3"/>
    <col min="14839" max="14839" width="14.375" style="3" customWidth="1"/>
    <col min="14840" max="14840" width="22" style="3" customWidth="1"/>
    <col min="14841" max="14844" width="12.875" style="3" customWidth="1"/>
    <col min="14845" max="14846" width="9" style="3"/>
    <col min="14847" max="14847" width="21.375" style="3" customWidth="1"/>
    <col min="14848" max="14848" width="19.75" style="3" customWidth="1"/>
    <col min="14849" max="15094" width="9" style="3"/>
    <col min="15095" max="15095" width="14.375" style="3" customWidth="1"/>
    <col min="15096" max="15096" width="22" style="3" customWidth="1"/>
    <col min="15097" max="15100" width="12.875" style="3" customWidth="1"/>
    <col min="15101" max="15102" width="9" style="3"/>
    <col min="15103" max="15103" width="21.375" style="3" customWidth="1"/>
    <col min="15104" max="15104" width="19.75" style="3" customWidth="1"/>
    <col min="15105" max="15350" width="9" style="3"/>
    <col min="15351" max="15351" width="14.375" style="3" customWidth="1"/>
    <col min="15352" max="15352" width="22" style="3" customWidth="1"/>
    <col min="15353" max="15356" width="12.875" style="3" customWidth="1"/>
    <col min="15357" max="15358" width="9" style="3"/>
    <col min="15359" max="15359" width="21.375" style="3" customWidth="1"/>
    <col min="15360" max="15360" width="19.75" style="3" customWidth="1"/>
    <col min="15361" max="15606" width="9" style="3"/>
    <col min="15607" max="15607" width="14.375" style="3" customWidth="1"/>
    <col min="15608" max="15608" width="22" style="3" customWidth="1"/>
    <col min="15609" max="15612" width="12.875" style="3" customWidth="1"/>
    <col min="15613" max="15614" width="9" style="3"/>
    <col min="15615" max="15615" width="21.375" style="3" customWidth="1"/>
    <col min="15616" max="15616" width="19.75" style="3" customWidth="1"/>
    <col min="15617" max="15862" width="9" style="3"/>
    <col min="15863" max="15863" width="14.375" style="3" customWidth="1"/>
    <col min="15864" max="15864" width="22" style="3" customWidth="1"/>
    <col min="15865" max="15868" width="12.875" style="3" customWidth="1"/>
    <col min="15869" max="15870" width="9" style="3"/>
    <col min="15871" max="15871" width="21.375" style="3" customWidth="1"/>
    <col min="15872" max="15872" width="19.75" style="3" customWidth="1"/>
    <col min="15873" max="16118" width="9" style="3"/>
    <col min="16119" max="16119" width="14.375" style="3" customWidth="1"/>
    <col min="16120" max="16120" width="22" style="3" customWidth="1"/>
    <col min="16121" max="16124" width="12.875" style="3" customWidth="1"/>
    <col min="16125" max="16126" width="9" style="3"/>
    <col min="16127" max="16127" width="21.375" style="3" customWidth="1"/>
    <col min="16128" max="16128" width="19.75" style="3" customWidth="1"/>
    <col min="16129" max="16384" width="9" style="3"/>
  </cols>
  <sheetData>
    <row r="1" spans="1:8" ht="15" customHeight="1" x14ac:dyDescent="0.25">
      <c r="A1" s="1" t="s">
        <v>2</v>
      </c>
      <c r="B1" s="2"/>
      <c r="C1" s="45"/>
      <c r="D1" s="45"/>
      <c r="E1" s="45"/>
      <c r="F1" s="45"/>
      <c r="G1" s="45"/>
      <c r="H1" s="45"/>
    </row>
    <row r="2" spans="1:8" ht="15" customHeight="1" x14ac:dyDescent="0.25">
      <c r="A2" s="4" t="s">
        <v>48</v>
      </c>
      <c r="B2" s="5"/>
    </row>
    <row r="3" spans="1:8" ht="15" customHeight="1" x14ac:dyDescent="0.25">
      <c r="A3" s="4"/>
      <c r="B3" s="5"/>
    </row>
    <row r="4" spans="1:8" ht="30" customHeight="1" x14ac:dyDescent="0.25">
      <c r="A4" s="186" t="s">
        <v>121</v>
      </c>
      <c r="B4" s="186"/>
      <c r="C4" s="186"/>
      <c r="D4" s="186"/>
      <c r="E4" s="186"/>
      <c r="F4" s="186"/>
      <c r="G4" s="186"/>
      <c r="H4" s="186"/>
    </row>
    <row r="5" spans="1:8" s="8" customFormat="1" ht="15" customHeight="1" x14ac:dyDescent="0.3">
      <c r="A5" s="6"/>
      <c r="B5" s="7"/>
    </row>
    <row r="6" spans="1:8" s="48" customFormat="1" ht="15" customHeight="1" x14ac:dyDescent="0.2">
      <c r="A6" s="46"/>
      <c r="B6" s="181" t="s">
        <v>49</v>
      </c>
      <c r="C6" s="181"/>
      <c r="D6" s="181"/>
      <c r="E6" s="47"/>
      <c r="F6" s="181" t="s">
        <v>50</v>
      </c>
      <c r="G6" s="181"/>
      <c r="H6" s="181"/>
    </row>
    <row r="7" spans="1:8" s="48" customFormat="1" ht="15" customHeight="1" x14ac:dyDescent="0.2">
      <c r="A7" s="49" t="s">
        <v>51</v>
      </c>
      <c r="B7" s="50" t="s">
        <v>52</v>
      </c>
      <c r="C7" s="50" t="s">
        <v>53</v>
      </c>
      <c r="D7" s="50" t="s">
        <v>17</v>
      </c>
      <c r="E7" s="50"/>
      <c r="F7" s="50" t="s">
        <v>52</v>
      </c>
      <c r="G7" s="50" t="s">
        <v>53</v>
      </c>
      <c r="H7" s="50" t="s">
        <v>17</v>
      </c>
    </row>
    <row r="8" spans="1:8" s="48" customFormat="1" ht="15" customHeight="1" x14ac:dyDescent="0.2">
      <c r="A8" s="51">
        <v>2008</v>
      </c>
      <c r="B8" s="52">
        <v>92.8</v>
      </c>
      <c r="C8" s="52">
        <v>95.6</v>
      </c>
      <c r="D8" s="52">
        <v>94.2</v>
      </c>
      <c r="E8" s="52"/>
      <c r="F8" s="53">
        <v>95.4</v>
      </c>
      <c r="G8" s="53">
        <v>95.3</v>
      </c>
      <c r="H8" s="59">
        <v>95.4</v>
      </c>
    </row>
    <row r="9" spans="1:8" s="48" customFormat="1" ht="15" customHeight="1" x14ac:dyDescent="0.2">
      <c r="A9" s="51">
        <v>2015</v>
      </c>
      <c r="B9" s="54">
        <v>94.2</v>
      </c>
      <c r="C9" s="54">
        <v>96.7</v>
      </c>
      <c r="D9" s="55">
        <v>95.4</v>
      </c>
      <c r="E9" s="55"/>
      <c r="F9" s="54">
        <v>95.4</v>
      </c>
      <c r="G9" s="53">
        <v>96.4</v>
      </c>
      <c r="H9" s="59">
        <v>95.9</v>
      </c>
    </row>
    <row r="10" spans="1:8" s="48" customFormat="1" ht="15" customHeight="1" x14ac:dyDescent="0.2">
      <c r="A10" s="51">
        <v>2016</v>
      </c>
      <c r="B10" s="54">
        <v>93.3</v>
      </c>
      <c r="C10" s="54">
        <v>95.9</v>
      </c>
      <c r="D10" s="54">
        <v>94.6</v>
      </c>
      <c r="E10" s="54"/>
      <c r="F10" s="54">
        <v>94.8</v>
      </c>
      <c r="G10" s="54">
        <v>96.2</v>
      </c>
      <c r="H10" s="59">
        <v>95.5</v>
      </c>
    </row>
    <row r="11" spans="1:8" s="48" customFormat="1" ht="15" customHeight="1" x14ac:dyDescent="0.2">
      <c r="A11" s="51">
        <v>2017</v>
      </c>
      <c r="B11" s="54">
        <v>92.2</v>
      </c>
      <c r="C11" s="54">
        <v>95.8</v>
      </c>
      <c r="D11" s="54">
        <v>94</v>
      </c>
      <c r="E11" s="54"/>
      <c r="F11" s="54">
        <v>94.6</v>
      </c>
      <c r="G11" s="54">
        <v>96.2</v>
      </c>
      <c r="H11" s="59">
        <v>95.4</v>
      </c>
    </row>
    <row r="12" spans="1:8" s="48" customFormat="1" ht="15" customHeight="1" x14ac:dyDescent="0.2">
      <c r="A12" s="51">
        <v>2018</v>
      </c>
      <c r="B12" s="54">
        <v>92.5</v>
      </c>
      <c r="C12" s="54">
        <v>95.9</v>
      </c>
      <c r="D12" s="54">
        <v>94.1</v>
      </c>
      <c r="E12" s="54"/>
      <c r="F12" s="54">
        <v>95.2</v>
      </c>
      <c r="G12" s="54">
        <v>96</v>
      </c>
      <c r="H12" s="59">
        <v>95.6</v>
      </c>
    </row>
    <row r="13" spans="1:8" s="48" customFormat="1" ht="15" customHeight="1" x14ac:dyDescent="0.2">
      <c r="A13" s="51">
        <v>2019</v>
      </c>
      <c r="B13" s="54">
        <v>92.9</v>
      </c>
      <c r="C13" s="54">
        <v>96.3</v>
      </c>
      <c r="D13" s="54">
        <v>94.5</v>
      </c>
      <c r="E13" s="54"/>
      <c r="F13" s="54">
        <v>93.8</v>
      </c>
      <c r="G13" s="54">
        <v>94.9</v>
      </c>
      <c r="H13" s="59">
        <v>94.3</v>
      </c>
    </row>
    <row r="14" spans="1:8" s="48" customFormat="1" ht="15" customHeight="1" x14ac:dyDescent="0.2">
      <c r="A14" s="51" t="s">
        <v>54</v>
      </c>
      <c r="B14" s="54" t="s">
        <v>55</v>
      </c>
      <c r="C14" s="54" t="s">
        <v>55</v>
      </c>
      <c r="D14" s="54" t="s">
        <v>55</v>
      </c>
      <c r="E14" s="54"/>
      <c r="F14" s="54" t="s">
        <v>55</v>
      </c>
      <c r="G14" s="54" t="s">
        <v>55</v>
      </c>
      <c r="H14" s="54" t="s">
        <v>55</v>
      </c>
    </row>
    <row r="15" spans="1:8" s="48" customFormat="1" ht="15" customHeight="1" x14ac:dyDescent="0.2">
      <c r="A15" s="157">
        <v>2021</v>
      </c>
      <c r="B15" s="158">
        <v>91.8</v>
      </c>
      <c r="C15" s="158">
        <v>95.8</v>
      </c>
      <c r="D15" s="158">
        <v>93.8</v>
      </c>
      <c r="E15" s="158"/>
      <c r="F15" s="158">
        <v>92.5</v>
      </c>
      <c r="G15" s="158">
        <v>93.8</v>
      </c>
      <c r="H15" s="158">
        <v>93.2</v>
      </c>
    </row>
    <row r="16" spans="1:8" s="48" customFormat="1" ht="15" customHeight="1" x14ac:dyDescent="0.2">
      <c r="A16" s="203" t="s">
        <v>56</v>
      </c>
      <c r="B16" s="203"/>
      <c r="C16" s="203"/>
      <c r="D16" s="203"/>
      <c r="E16" s="203"/>
      <c r="F16" s="203"/>
      <c r="G16" s="203"/>
      <c r="H16" s="203"/>
    </row>
    <row r="17" spans="1:20" s="48" customFormat="1" ht="35.1" customHeight="1" x14ac:dyDescent="0.2">
      <c r="A17" s="204" t="s">
        <v>139</v>
      </c>
      <c r="B17" s="205"/>
      <c r="C17" s="205"/>
      <c r="D17" s="205"/>
      <c r="E17" s="205"/>
      <c r="F17" s="205"/>
      <c r="G17" s="205"/>
      <c r="H17" s="205"/>
    </row>
    <row r="18" spans="1:20" s="20" customFormat="1" ht="15" customHeight="1" x14ac:dyDescent="0.25">
      <c r="A18" s="151"/>
      <c r="B18" s="151"/>
      <c r="C18" s="159"/>
      <c r="D18" s="159"/>
      <c r="E18" s="159"/>
      <c r="F18" s="160"/>
      <c r="G18" s="160"/>
      <c r="H18" s="160"/>
      <c r="I18" s="8"/>
      <c r="J18" s="8"/>
      <c r="K18" s="8"/>
      <c r="L18" s="8"/>
      <c r="M18" s="8"/>
      <c r="N18" s="8"/>
      <c r="O18" s="8"/>
      <c r="P18" s="8"/>
      <c r="Q18" s="8"/>
      <c r="R18" s="8"/>
      <c r="S18" s="8"/>
      <c r="T18" s="8"/>
    </row>
    <row r="19" spans="1:20" s="20" customFormat="1" ht="15" customHeight="1" x14ac:dyDescent="0.25">
      <c r="A19" s="18" t="s">
        <v>10</v>
      </c>
      <c r="B19" s="19"/>
      <c r="C19" s="19"/>
      <c r="D19" s="19"/>
      <c r="E19" s="19"/>
    </row>
    <row r="20" spans="1:20" s="20" customFormat="1" x14ac:dyDescent="0.25"/>
    <row r="21" spans="1:20" s="20" customFormat="1" x14ac:dyDescent="0.25"/>
    <row r="22" spans="1:20" x14ac:dyDescent="0.25">
      <c r="B22" s="20"/>
      <c r="C22" s="20"/>
      <c r="D22" s="20"/>
      <c r="E22" s="20"/>
      <c r="F22" s="20"/>
      <c r="G22" s="20"/>
      <c r="H22" s="20"/>
      <c r="I22" s="20"/>
      <c r="J22" s="20"/>
      <c r="K22" s="20"/>
      <c r="L22" s="20"/>
      <c r="M22" s="20"/>
      <c r="N22" s="20"/>
      <c r="O22" s="20"/>
      <c r="P22" s="20"/>
      <c r="Q22" s="20"/>
      <c r="R22" s="20"/>
      <c r="S22" s="20"/>
      <c r="T22" s="20"/>
    </row>
    <row r="23" spans="1:20" x14ac:dyDescent="0.25">
      <c r="B23" s="20"/>
      <c r="C23" s="20"/>
      <c r="D23" s="20"/>
      <c r="E23" s="20"/>
      <c r="F23" s="20"/>
      <c r="G23" s="20"/>
      <c r="H23" s="20"/>
      <c r="I23" s="20"/>
      <c r="J23" s="20"/>
      <c r="K23" s="20"/>
      <c r="L23" s="20"/>
      <c r="M23" s="20"/>
      <c r="N23" s="20"/>
      <c r="O23" s="20"/>
      <c r="P23" s="20"/>
      <c r="Q23" s="20"/>
      <c r="R23" s="20"/>
      <c r="S23" s="20"/>
      <c r="T23" s="20"/>
    </row>
    <row r="24" spans="1:20" x14ac:dyDescent="0.25">
      <c r="B24" s="20"/>
      <c r="C24" s="20"/>
      <c r="D24" s="20"/>
      <c r="E24" s="20"/>
      <c r="F24" s="20"/>
      <c r="G24" s="20"/>
      <c r="H24" s="20"/>
      <c r="I24" s="20"/>
      <c r="J24" s="20"/>
      <c r="K24" s="20"/>
      <c r="L24" s="20"/>
      <c r="M24" s="20"/>
      <c r="N24" s="20"/>
      <c r="O24" s="20"/>
      <c r="P24" s="20"/>
      <c r="Q24" s="20"/>
      <c r="R24" s="20"/>
      <c r="S24" s="20"/>
      <c r="T24" s="20"/>
    </row>
    <row r="25" spans="1:20" s="20" customFormat="1" ht="22.35" customHeight="1" x14ac:dyDescent="0.25">
      <c r="B25" s="3"/>
      <c r="C25" s="3"/>
      <c r="D25" s="3"/>
      <c r="E25" s="3"/>
      <c r="F25" s="3"/>
      <c r="G25" s="3"/>
      <c r="H25" s="3"/>
      <c r="I25" s="3"/>
      <c r="J25" s="3"/>
      <c r="K25" s="3"/>
      <c r="L25" s="3"/>
      <c r="M25" s="3"/>
      <c r="N25" s="3"/>
      <c r="O25" s="3"/>
      <c r="P25" s="3"/>
      <c r="Q25" s="3"/>
      <c r="R25" s="3"/>
      <c r="S25" s="3"/>
      <c r="T25" s="3"/>
    </row>
    <row r="28" spans="1:20" x14ac:dyDescent="0.25">
      <c r="B28" s="20"/>
      <c r="C28" s="20"/>
      <c r="D28" s="20"/>
      <c r="E28" s="20"/>
      <c r="F28" s="20"/>
      <c r="G28" s="20"/>
      <c r="H28" s="20"/>
      <c r="I28" s="20"/>
      <c r="J28" s="20"/>
      <c r="K28" s="20"/>
      <c r="L28" s="20"/>
      <c r="M28" s="20"/>
      <c r="N28" s="20"/>
      <c r="O28" s="20"/>
      <c r="P28" s="20"/>
      <c r="Q28" s="20"/>
      <c r="R28" s="20"/>
      <c r="S28" s="20"/>
      <c r="T28" s="20"/>
    </row>
    <row r="67" spans="2:20" s="20" customFormat="1" ht="21.6" customHeight="1" x14ac:dyDescent="0.25">
      <c r="B67" s="3"/>
      <c r="C67" s="3"/>
      <c r="D67" s="3"/>
      <c r="E67" s="3"/>
      <c r="F67" s="3"/>
      <c r="G67" s="3"/>
      <c r="H67" s="3"/>
      <c r="I67" s="3"/>
      <c r="J67" s="3"/>
      <c r="K67" s="3"/>
      <c r="L67" s="3"/>
      <c r="M67" s="3"/>
      <c r="N67" s="3"/>
      <c r="O67" s="3"/>
      <c r="P67" s="3"/>
      <c r="Q67" s="3"/>
      <c r="R67" s="3"/>
      <c r="S67" s="3"/>
      <c r="T67" s="3"/>
    </row>
    <row r="69" spans="2:20" s="20" customFormat="1" ht="20.45" customHeight="1" x14ac:dyDescent="0.25">
      <c r="B69" s="3"/>
      <c r="C69" s="3"/>
      <c r="D69" s="3"/>
      <c r="E69" s="3"/>
      <c r="F69" s="3"/>
      <c r="G69" s="3"/>
      <c r="H69" s="3"/>
      <c r="I69" s="3"/>
      <c r="J69" s="3"/>
      <c r="K69" s="3"/>
      <c r="L69" s="3"/>
      <c r="M69" s="3"/>
      <c r="N69" s="3"/>
      <c r="O69" s="3"/>
      <c r="P69" s="3"/>
      <c r="Q69" s="3"/>
      <c r="R69" s="3"/>
      <c r="S69" s="3"/>
      <c r="T69" s="3"/>
    </row>
    <row r="70" spans="2:20" s="20" customFormat="1" ht="15" customHeight="1" x14ac:dyDescent="0.25"/>
    <row r="71" spans="2:20" s="20" customFormat="1" ht="23.45" customHeight="1" x14ac:dyDescent="0.25">
      <c r="B71" s="3"/>
      <c r="C71" s="3"/>
      <c r="D71" s="3"/>
      <c r="E71" s="3"/>
      <c r="F71" s="3"/>
      <c r="G71" s="3"/>
      <c r="H71" s="3"/>
      <c r="I71" s="3"/>
      <c r="J71" s="3"/>
      <c r="K71" s="3"/>
      <c r="L71" s="3"/>
      <c r="M71" s="3"/>
      <c r="N71" s="3"/>
      <c r="O71" s="3"/>
      <c r="P71" s="3"/>
      <c r="Q71" s="3"/>
      <c r="R71" s="3"/>
      <c r="S71" s="3"/>
      <c r="T71" s="3"/>
    </row>
    <row r="72" spans="2:20" s="20" customFormat="1" ht="30.6" customHeight="1" x14ac:dyDescent="0.25"/>
    <row r="73" spans="2:20" s="20" customFormat="1" ht="23.1" customHeight="1" x14ac:dyDescent="0.25"/>
    <row r="74" spans="2:20" s="20" customFormat="1" ht="23.1" customHeight="1" x14ac:dyDescent="0.25"/>
    <row r="75" spans="2:20" x14ac:dyDescent="0.25">
      <c r="B75" s="20"/>
      <c r="C75" s="20"/>
      <c r="D75" s="20"/>
      <c r="E75" s="20"/>
      <c r="F75" s="20"/>
      <c r="G75" s="20"/>
      <c r="H75" s="20"/>
      <c r="I75" s="20"/>
      <c r="J75" s="20"/>
      <c r="K75" s="20"/>
      <c r="L75" s="20"/>
      <c r="M75" s="20"/>
      <c r="N75" s="20"/>
      <c r="O75" s="20"/>
      <c r="P75" s="20"/>
      <c r="Q75" s="20"/>
      <c r="R75" s="20"/>
      <c r="S75" s="20"/>
      <c r="T75" s="20"/>
    </row>
    <row r="76" spans="2:20" x14ac:dyDescent="0.25">
      <c r="B76" s="20"/>
      <c r="C76" s="20"/>
      <c r="D76" s="20"/>
      <c r="E76" s="20"/>
      <c r="F76" s="20"/>
      <c r="G76" s="20"/>
      <c r="H76" s="20"/>
      <c r="I76" s="20"/>
      <c r="J76" s="20"/>
      <c r="K76" s="20"/>
      <c r="L76" s="20"/>
      <c r="M76" s="20"/>
      <c r="N76" s="20"/>
      <c r="O76" s="20"/>
      <c r="P76" s="20"/>
      <c r="Q76" s="20"/>
      <c r="R76" s="20"/>
      <c r="S76" s="20"/>
      <c r="T76" s="20"/>
    </row>
    <row r="77" spans="2:20" x14ac:dyDescent="0.25">
      <c r="B77" s="20"/>
      <c r="C77" s="20"/>
      <c r="D77" s="20"/>
      <c r="E77" s="20"/>
      <c r="F77" s="20"/>
      <c r="G77" s="20"/>
      <c r="H77" s="20"/>
      <c r="I77" s="20"/>
      <c r="J77" s="20"/>
      <c r="K77" s="20"/>
      <c r="L77" s="20"/>
      <c r="M77" s="20"/>
      <c r="N77" s="20"/>
      <c r="O77" s="20"/>
      <c r="P77" s="20"/>
      <c r="Q77" s="20"/>
      <c r="R77" s="20"/>
      <c r="S77" s="20"/>
      <c r="T77" s="20"/>
    </row>
  </sheetData>
  <mergeCells count="5">
    <mergeCell ref="A4:H4"/>
    <mergeCell ref="B6:D6"/>
    <mergeCell ref="F6:H6"/>
    <mergeCell ref="A16:H16"/>
    <mergeCell ref="A17:H17"/>
  </mergeCells>
  <conditionalFormatting sqref="A18">
    <cfRule type="duplicateValues" dxfId="2" priority="1" stopIfTrue="1"/>
  </conditionalFormatting>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dimension ref="A1:P79"/>
  <sheetViews>
    <sheetView zoomScaleNormal="100" workbookViewId="0"/>
  </sheetViews>
  <sheetFormatPr defaultRowHeight="15" x14ac:dyDescent="0.25"/>
  <cols>
    <col min="1" max="1" width="12.75" style="20" customWidth="1"/>
    <col min="2" max="2" width="29.625" style="20" customWidth="1"/>
    <col min="3" max="3" width="9.25" style="3" customWidth="1"/>
    <col min="4" max="4" width="11.5" style="3" customWidth="1"/>
    <col min="5" max="242" width="9" style="3"/>
    <col min="243" max="243" width="14.375" style="3" customWidth="1"/>
    <col min="244" max="244" width="22" style="3" customWidth="1"/>
    <col min="245" max="248" width="12.875" style="3" customWidth="1"/>
    <col min="249" max="250" width="9" style="3"/>
    <col min="251" max="251" width="21.375" style="3" customWidth="1"/>
    <col min="252" max="252" width="19.75" style="3" customWidth="1"/>
    <col min="253" max="498" width="9" style="3"/>
    <col min="499" max="499" width="14.375" style="3" customWidth="1"/>
    <col min="500" max="500" width="22" style="3" customWidth="1"/>
    <col min="501" max="504" width="12.875" style="3" customWidth="1"/>
    <col min="505" max="506" width="9" style="3"/>
    <col min="507" max="507" width="21.375" style="3" customWidth="1"/>
    <col min="508" max="508" width="19.75" style="3" customWidth="1"/>
    <col min="509" max="754" width="9" style="3"/>
    <col min="755" max="755" width="14.375" style="3" customWidth="1"/>
    <col min="756" max="756" width="22" style="3" customWidth="1"/>
    <col min="757" max="760" width="12.875" style="3" customWidth="1"/>
    <col min="761" max="762" width="9" style="3"/>
    <col min="763" max="763" width="21.375" style="3" customWidth="1"/>
    <col min="764" max="764" width="19.75" style="3" customWidth="1"/>
    <col min="765" max="1010" width="9" style="3"/>
    <col min="1011" max="1011" width="14.375" style="3" customWidth="1"/>
    <col min="1012" max="1012" width="22" style="3" customWidth="1"/>
    <col min="1013" max="1016" width="12.875" style="3" customWidth="1"/>
    <col min="1017" max="1018" width="9" style="3"/>
    <col min="1019" max="1019" width="21.375" style="3" customWidth="1"/>
    <col min="1020" max="1020" width="19.75" style="3" customWidth="1"/>
    <col min="1021" max="1266" width="9" style="3"/>
    <col min="1267" max="1267" width="14.375" style="3" customWidth="1"/>
    <col min="1268" max="1268" width="22" style="3" customWidth="1"/>
    <col min="1269" max="1272" width="12.875" style="3" customWidth="1"/>
    <col min="1273" max="1274" width="9" style="3"/>
    <col min="1275" max="1275" width="21.375" style="3" customWidth="1"/>
    <col min="1276" max="1276" width="19.75" style="3" customWidth="1"/>
    <col min="1277" max="1522" width="9" style="3"/>
    <col min="1523" max="1523" width="14.375" style="3" customWidth="1"/>
    <col min="1524" max="1524" width="22" style="3" customWidth="1"/>
    <col min="1525" max="1528" width="12.875" style="3" customWidth="1"/>
    <col min="1529" max="1530" width="9" style="3"/>
    <col min="1531" max="1531" width="21.375" style="3" customWidth="1"/>
    <col min="1532" max="1532" width="19.75" style="3" customWidth="1"/>
    <col min="1533" max="1778" width="9" style="3"/>
    <col min="1779" max="1779" width="14.375" style="3" customWidth="1"/>
    <col min="1780" max="1780" width="22" style="3" customWidth="1"/>
    <col min="1781" max="1784" width="12.875" style="3" customWidth="1"/>
    <col min="1785" max="1786" width="9" style="3"/>
    <col min="1787" max="1787" width="21.375" style="3" customWidth="1"/>
    <col min="1788" max="1788" width="19.75" style="3" customWidth="1"/>
    <col min="1789" max="2034" width="9" style="3"/>
    <col min="2035" max="2035" width="14.375" style="3" customWidth="1"/>
    <col min="2036" max="2036" width="22" style="3" customWidth="1"/>
    <col min="2037" max="2040" width="12.875" style="3" customWidth="1"/>
    <col min="2041" max="2042" width="9" style="3"/>
    <col min="2043" max="2043" width="21.375" style="3" customWidth="1"/>
    <col min="2044" max="2044" width="19.75" style="3" customWidth="1"/>
    <col min="2045" max="2290" width="9" style="3"/>
    <col min="2291" max="2291" width="14.375" style="3" customWidth="1"/>
    <col min="2292" max="2292" width="22" style="3" customWidth="1"/>
    <col min="2293" max="2296" width="12.875" style="3" customWidth="1"/>
    <col min="2297" max="2298" width="9" style="3"/>
    <col min="2299" max="2299" width="21.375" style="3" customWidth="1"/>
    <col min="2300" max="2300" width="19.75" style="3" customWidth="1"/>
    <col min="2301" max="2546" width="9" style="3"/>
    <col min="2547" max="2547" width="14.375" style="3" customWidth="1"/>
    <col min="2548" max="2548" width="22" style="3" customWidth="1"/>
    <col min="2549" max="2552" width="12.875" style="3" customWidth="1"/>
    <col min="2553" max="2554" width="9" style="3"/>
    <col min="2555" max="2555" width="21.375" style="3" customWidth="1"/>
    <col min="2556" max="2556" width="19.75" style="3" customWidth="1"/>
    <col min="2557" max="2802" width="9" style="3"/>
    <col min="2803" max="2803" width="14.375" style="3" customWidth="1"/>
    <col min="2804" max="2804" width="22" style="3" customWidth="1"/>
    <col min="2805" max="2808" width="12.875" style="3" customWidth="1"/>
    <col min="2809" max="2810" width="9" style="3"/>
    <col min="2811" max="2811" width="21.375" style="3" customWidth="1"/>
    <col min="2812" max="2812" width="19.75" style="3" customWidth="1"/>
    <col min="2813" max="3058" width="9" style="3"/>
    <col min="3059" max="3059" width="14.375" style="3" customWidth="1"/>
    <col min="3060" max="3060" width="22" style="3" customWidth="1"/>
    <col min="3061" max="3064" width="12.875" style="3" customWidth="1"/>
    <col min="3065" max="3066" width="9" style="3"/>
    <col min="3067" max="3067" width="21.375" style="3" customWidth="1"/>
    <col min="3068" max="3068" width="19.75" style="3" customWidth="1"/>
    <col min="3069" max="3314" width="9" style="3"/>
    <col min="3315" max="3315" width="14.375" style="3" customWidth="1"/>
    <col min="3316" max="3316" width="22" style="3" customWidth="1"/>
    <col min="3317" max="3320" width="12.875" style="3" customWidth="1"/>
    <col min="3321" max="3322" width="9" style="3"/>
    <col min="3323" max="3323" width="21.375" style="3" customWidth="1"/>
    <col min="3324" max="3324" width="19.75" style="3" customWidth="1"/>
    <col min="3325" max="3570" width="9" style="3"/>
    <col min="3571" max="3571" width="14.375" style="3" customWidth="1"/>
    <col min="3572" max="3572" width="22" style="3" customWidth="1"/>
    <col min="3573" max="3576" width="12.875" style="3" customWidth="1"/>
    <col min="3577" max="3578" width="9" style="3"/>
    <col min="3579" max="3579" width="21.375" style="3" customWidth="1"/>
    <col min="3580" max="3580" width="19.75" style="3" customWidth="1"/>
    <col min="3581" max="3826" width="9" style="3"/>
    <col min="3827" max="3827" width="14.375" style="3" customWidth="1"/>
    <col min="3828" max="3828" width="22" style="3" customWidth="1"/>
    <col min="3829" max="3832" width="12.875" style="3" customWidth="1"/>
    <col min="3833" max="3834" width="9" style="3"/>
    <col min="3835" max="3835" width="21.375" style="3" customWidth="1"/>
    <col min="3836" max="3836" width="19.75" style="3" customWidth="1"/>
    <col min="3837" max="4082" width="9" style="3"/>
    <col min="4083" max="4083" width="14.375" style="3" customWidth="1"/>
    <col min="4084" max="4084" width="22" style="3" customWidth="1"/>
    <col min="4085" max="4088" width="12.875" style="3" customWidth="1"/>
    <col min="4089" max="4090" width="9" style="3"/>
    <col min="4091" max="4091" width="21.375" style="3" customWidth="1"/>
    <col min="4092" max="4092" width="19.75" style="3" customWidth="1"/>
    <col min="4093" max="4338" width="9" style="3"/>
    <col min="4339" max="4339" width="14.375" style="3" customWidth="1"/>
    <col min="4340" max="4340" width="22" style="3" customWidth="1"/>
    <col min="4341" max="4344" width="12.875" style="3" customWidth="1"/>
    <col min="4345" max="4346" width="9" style="3"/>
    <col min="4347" max="4347" width="21.375" style="3" customWidth="1"/>
    <col min="4348" max="4348" width="19.75" style="3" customWidth="1"/>
    <col min="4349" max="4594" width="9" style="3"/>
    <col min="4595" max="4595" width="14.375" style="3" customWidth="1"/>
    <col min="4596" max="4596" width="22" style="3" customWidth="1"/>
    <col min="4597" max="4600" width="12.875" style="3" customWidth="1"/>
    <col min="4601" max="4602" width="9" style="3"/>
    <col min="4603" max="4603" width="21.375" style="3" customWidth="1"/>
    <col min="4604" max="4604" width="19.75" style="3" customWidth="1"/>
    <col min="4605" max="4850" width="9" style="3"/>
    <col min="4851" max="4851" width="14.375" style="3" customWidth="1"/>
    <col min="4852" max="4852" width="22" style="3" customWidth="1"/>
    <col min="4853" max="4856" width="12.875" style="3" customWidth="1"/>
    <col min="4857" max="4858" width="9" style="3"/>
    <col min="4859" max="4859" width="21.375" style="3" customWidth="1"/>
    <col min="4860" max="4860" width="19.75" style="3" customWidth="1"/>
    <col min="4861" max="5106" width="9" style="3"/>
    <col min="5107" max="5107" width="14.375" style="3" customWidth="1"/>
    <col min="5108" max="5108" width="22" style="3" customWidth="1"/>
    <col min="5109" max="5112" width="12.875" style="3" customWidth="1"/>
    <col min="5113" max="5114" width="9" style="3"/>
    <col min="5115" max="5115" width="21.375" style="3" customWidth="1"/>
    <col min="5116" max="5116" width="19.75" style="3" customWidth="1"/>
    <col min="5117" max="5362" width="9" style="3"/>
    <col min="5363" max="5363" width="14.375" style="3" customWidth="1"/>
    <col min="5364" max="5364" width="22" style="3" customWidth="1"/>
    <col min="5365" max="5368" width="12.875" style="3" customWidth="1"/>
    <col min="5369" max="5370" width="9" style="3"/>
    <col min="5371" max="5371" width="21.375" style="3" customWidth="1"/>
    <col min="5372" max="5372" width="19.75" style="3" customWidth="1"/>
    <col min="5373" max="5618" width="9" style="3"/>
    <col min="5619" max="5619" width="14.375" style="3" customWidth="1"/>
    <col min="5620" max="5620" width="22" style="3" customWidth="1"/>
    <col min="5621" max="5624" width="12.875" style="3" customWidth="1"/>
    <col min="5625" max="5626" width="9" style="3"/>
    <col min="5627" max="5627" width="21.375" style="3" customWidth="1"/>
    <col min="5628" max="5628" width="19.75" style="3" customWidth="1"/>
    <col min="5629" max="5874" width="9" style="3"/>
    <col min="5875" max="5875" width="14.375" style="3" customWidth="1"/>
    <col min="5876" max="5876" width="22" style="3" customWidth="1"/>
    <col min="5877" max="5880" width="12.875" style="3" customWidth="1"/>
    <col min="5881" max="5882" width="9" style="3"/>
    <col min="5883" max="5883" width="21.375" style="3" customWidth="1"/>
    <col min="5884" max="5884" width="19.75" style="3" customWidth="1"/>
    <col min="5885" max="6130" width="9" style="3"/>
    <col min="6131" max="6131" width="14.375" style="3" customWidth="1"/>
    <col min="6132" max="6132" width="22" style="3" customWidth="1"/>
    <col min="6133" max="6136" width="12.875" style="3" customWidth="1"/>
    <col min="6137" max="6138" width="9" style="3"/>
    <col min="6139" max="6139" width="21.375" style="3" customWidth="1"/>
    <col min="6140" max="6140" width="19.75" style="3" customWidth="1"/>
    <col min="6141" max="6386" width="9" style="3"/>
    <col min="6387" max="6387" width="14.375" style="3" customWidth="1"/>
    <col min="6388" max="6388" width="22" style="3" customWidth="1"/>
    <col min="6389" max="6392" width="12.875" style="3" customWidth="1"/>
    <col min="6393" max="6394" width="9" style="3"/>
    <col min="6395" max="6395" width="21.375" style="3" customWidth="1"/>
    <col min="6396" max="6396" width="19.75" style="3" customWidth="1"/>
    <col min="6397" max="6642" width="9" style="3"/>
    <col min="6643" max="6643" width="14.375" style="3" customWidth="1"/>
    <col min="6644" max="6644" width="22" style="3" customWidth="1"/>
    <col min="6645" max="6648" width="12.875" style="3" customWidth="1"/>
    <col min="6649" max="6650" width="9" style="3"/>
    <col min="6651" max="6651" width="21.375" style="3" customWidth="1"/>
    <col min="6652" max="6652" width="19.75" style="3" customWidth="1"/>
    <col min="6653" max="6898" width="9" style="3"/>
    <col min="6899" max="6899" width="14.375" style="3" customWidth="1"/>
    <col min="6900" max="6900" width="22" style="3" customWidth="1"/>
    <col min="6901" max="6904" width="12.875" style="3" customWidth="1"/>
    <col min="6905" max="6906" width="9" style="3"/>
    <col min="6907" max="6907" width="21.375" style="3" customWidth="1"/>
    <col min="6908" max="6908" width="19.75" style="3" customWidth="1"/>
    <col min="6909" max="7154" width="9" style="3"/>
    <col min="7155" max="7155" width="14.375" style="3" customWidth="1"/>
    <col min="7156" max="7156" width="22" style="3" customWidth="1"/>
    <col min="7157" max="7160" width="12.875" style="3" customWidth="1"/>
    <col min="7161" max="7162" width="9" style="3"/>
    <col min="7163" max="7163" width="21.375" style="3" customWidth="1"/>
    <col min="7164" max="7164" width="19.75" style="3" customWidth="1"/>
    <col min="7165" max="7410" width="9" style="3"/>
    <col min="7411" max="7411" width="14.375" style="3" customWidth="1"/>
    <col min="7412" max="7412" width="22" style="3" customWidth="1"/>
    <col min="7413" max="7416" width="12.875" style="3" customWidth="1"/>
    <col min="7417" max="7418" width="9" style="3"/>
    <col min="7419" max="7419" width="21.375" style="3" customWidth="1"/>
    <col min="7420" max="7420" width="19.75" style="3" customWidth="1"/>
    <col min="7421" max="7666" width="9" style="3"/>
    <col min="7667" max="7667" width="14.375" style="3" customWidth="1"/>
    <col min="7668" max="7668" width="22" style="3" customWidth="1"/>
    <col min="7669" max="7672" width="12.875" style="3" customWidth="1"/>
    <col min="7673" max="7674" width="9" style="3"/>
    <col min="7675" max="7675" width="21.375" style="3" customWidth="1"/>
    <col min="7676" max="7676" width="19.75" style="3" customWidth="1"/>
    <col min="7677" max="7922" width="9" style="3"/>
    <col min="7923" max="7923" width="14.375" style="3" customWidth="1"/>
    <col min="7924" max="7924" width="22" style="3" customWidth="1"/>
    <col min="7925" max="7928" width="12.875" style="3" customWidth="1"/>
    <col min="7929" max="7930" width="9" style="3"/>
    <col min="7931" max="7931" width="21.375" style="3" customWidth="1"/>
    <col min="7932" max="7932" width="19.75" style="3" customWidth="1"/>
    <col min="7933" max="8178" width="9" style="3"/>
    <col min="8179" max="8179" width="14.375" style="3" customWidth="1"/>
    <col min="8180" max="8180" width="22" style="3" customWidth="1"/>
    <col min="8181" max="8184" width="12.875" style="3" customWidth="1"/>
    <col min="8185" max="8186" width="9" style="3"/>
    <col min="8187" max="8187" width="21.375" style="3" customWidth="1"/>
    <col min="8188" max="8188" width="19.75" style="3" customWidth="1"/>
    <col min="8189" max="8434" width="9" style="3"/>
    <col min="8435" max="8435" width="14.375" style="3" customWidth="1"/>
    <col min="8436" max="8436" width="22" style="3" customWidth="1"/>
    <col min="8437" max="8440" width="12.875" style="3" customWidth="1"/>
    <col min="8441" max="8442" width="9" style="3"/>
    <col min="8443" max="8443" width="21.375" style="3" customWidth="1"/>
    <col min="8444" max="8444" width="19.75" style="3" customWidth="1"/>
    <col min="8445" max="8690" width="9" style="3"/>
    <col min="8691" max="8691" width="14.375" style="3" customWidth="1"/>
    <col min="8692" max="8692" width="22" style="3" customWidth="1"/>
    <col min="8693" max="8696" width="12.875" style="3" customWidth="1"/>
    <col min="8697" max="8698" width="9" style="3"/>
    <col min="8699" max="8699" width="21.375" style="3" customWidth="1"/>
    <col min="8700" max="8700" width="19.75" style="3" customWidth="1"/>
    <col min="8701" max="8946" width="9" style="3"/>
    <col min="8947" max="8947" width="14.375" style="3" customWidth="1"/>
    <col min="8948" max="8948" width="22" style="3" customWidth="1"/>
    <col min="8949" max="8952" width="12.875" style="3" customWidth="1"/>
    <col min="8953" max="8954" width="9" style="3"/>
    <col min="8955" max="8955" width="21.375" style="3" customWidth="1"/>
    <col min="8956" max="8956" width="19.75" style="3" customWidth="1"/>
    <col min="8957" max="9202" width="9" style="3"/>
    <col min="9203" max="9203" width="14.375" style="3" customWidth="1"/>
    <col min="9204" max="9204" width="22" style="3" customWidth="1"/>
    <col min="9205" max="9208" width="12.875" style="3" customWidth="1"/>
    <col min="9209" max="9210" width="9" style="3"/>
    <col min="9211" max="9211" width="21.375" style="3" customWidth="1"/>
    <col min="9212" max="9212" width="19.75" style="3" customWidth="1"/>
    <col min="9213" max="9458" width="9" style="3"/>
    <col min="9459" max="9459" width="14.375" style="3" customWidth="1"/>
    <col min="9460" max="9460" width="22" style="3" customWidth="1"/>
    <col min="9461" max="9464" width="12.875" style="3" customWidth="1"/>
    <col min="9465" max="9466" width="9" style="3"/>
    <col min="9467" max="9467" width="21.375" style="3" customWidth="1"/>
    <col min="9468" max="9468" width="19.75" style="3" customWidth="1"/>
    <col min="9469" max="9714" width="9" style="3"/>
    <col min="9715" max="9715" width="14.375" style="3" customWidth="1"/>
    <col min="9716" max="9716" width="22" style="3" customWidth="1"/>
    <col min="9717" max="9720" width="12.875" style="3" customWidth="1"/>
    <col min="9721" max="9722" width="9" style="3"/>
    <col min="9723" max="9723" width="21.375" style="3" customWidth="1"/>
    <col min="9724" max="9724" width="19.75" style="3" customWidth="1"/>
    <col min="9725" max="9970" width="9" style="3"/>
    <col min="9971" max="9971" width="14.375" style="3" customWidth="1"/>
    <col min="9972" max="9972" width="22" style="3" customWidth="1"/>
    <col min="9973" max="9976" width="12.875" style="3" customWidth="1"/>
    <col min="9977" max="9978" width="9" style="3"/>
    <col min="9979" max="9979" width="21.375" style="3" customWidth="1"/>
    <col min="9980" max="9980" width="19.75" style="3" customWidth="1"/>
    <col min="9981" max="10226" width="9" style="3"/>
    <col min="10227" max="10227" width="14.375" style="3" customWidth="1"/>
    <col min="10228" max="10228" width="22" style="3" customWidth="1"/>
    <col min="10229" max="10232" width="12.875" style="3" customWidth="1"/>
    <col min="10233" max="10234" width="9" style="3"/>
    <col min="10235" max="10235" width="21.375" style="3" customWidth="1"/>
    <col min="10236" max="10236" width="19.75" style="3" customWidth="1"/>
    <col min="10237" max="10482" width="9" style="3"/>
    <col min="10483" max="10483" width="14.375" style="3" customWidth="1"/>
    <col min="10484" max="10484" width="22" style="3" customWidth="1"/>
    <col min="10485" max="10488" width="12.875" style="3" customWidth="1"/>
    <col min="10489" max="10490" width="9" style="3"/>
    <col min="10491" max="10491" width="21.375" style="3" customWidth="1"/>
    <col min="10492" max="10492" width="19.75" style="3" customWidth="1"/>
    <col min="10493" max="10738" width="9" style="3"/>
    <col min="10739" max="10739" width="14.375" style="3" customWidth="1"/>
    <col min="10740" max="10740" width="22" style="3" customWidth="1"/>
    <col min="10741" max="10744" width="12.875" style="3" customWidth="1"/>
    <col min="10745" max="10746" width="9" style="3"/>
    <col min="10747" max="10747" width="21.375" style="3" customWidth="1"/>
    <col min="10748" max="10748" width="19.75" style="3" customWidth="1"/>
    <col min="10749" max="10994" width="9" style="3"/>
    <col min="10995" max="10995" width="14.375" style="3" customWidth="1"/>
    <col min="10996" max="10996" width="22" style="3" customWidth="1"/>
    <col min="10997" max="11000" width="12.875" style="3" customWidth="1"/>
    <col min="11001" max="11002" width="9" style="3"/>
    <col min="11003" max="11003" width="21.375" style="3" customWidth="1"/>
    <col min="11004" max="11004" width="19.75" style="3" customWidth="1"/>
    <col min="11005" max="11250" width="9" style="3"/>
    <col min="11251" max="11251" width="14.375" style="3" customWidth="1"/>
    <col min="11252" max="11252" width="22" style="3" customWidth="1"/>
    <col min="11253" max="11256" width="12.875" style="3" customWidth="1"/>
    <col min="11257" max="11258" width="9" style="3"/>
    <col min="11259" max="11259" width="21.375" style="3" customWidth="1"/>
    <col min="11260" max="11260" width="19.75" style="3" customWidth="1"/>
    <col min="11261" max="11506" width="9" style="3"/>
    <col min="11507" max="11507" width="14.375" style="3" customWidth="1"/>
    <col min="11508" max="11508" width="22" style="3" customWidth="1"/>
    <col min="11509" max="11512" width="12.875" style="3" customWidth="1"/>
    <col min="11513" max="11514" width="9" style="3"/>
    <col min="11515" max="11515" width="21.375" style="3" customWidth="1"/>
    <col min="11516" max="11516" width="19.75" style="3" customWidth="1"/>
    <col min="11517" max="11762" width="9" style="3"/>
    <col min="11763" max="11763" width="14.375" style="3" customWidth="1"/>
    <col min="11764" max="11764" width="22" style="3" customWidth="1"/>
    <col min="11765" max="11768" width="12.875" style="3" customWidth="1"/>
    <col min="11769" max="11770" width="9" style="3"/>
    <col min="11771" max="11771" width="21.375" style="3" customWidth="1"/>
    <col min="11772" max="11772" width="19.75" style="3" customWidth="1"/>
    <col min="11773" max="12018" width="9" style="3"/>
    <col min="12019" max="12019" width="14.375" style="3" customWidth="1"/>
    <col min="12020" max="12020" width="22" style="3" customWidth="1"/>
    <col min="12021" max="12024" width="12.875" style="3" customWidth="1"/>
    <col min="12025" max="12026" width="9" style="3"/>
    <col min="12027" max="12027" width="21.375" style="3" customWidth="1"/>
    <col min="12028" max="12028" width="19.75" style="3" customWidth="1"/>
    <col min="12029" max="12274" width="9" style="3"/>
    <col min="12275" max="12275" width="14.375" style="3" customWidth="1"/>
    <col min="12276" max="12276" width="22" style="3" customWidth="1"/>
    <col min="12277" max="12280" width="12.875" style="3" customWidth="1"/>
    <col min="12281" max="12282" width="9" style="3"/>
    <col min="12283" max="12283" width="21.375" style="3" customWidth="1"/>
    <col min="12284" max="12284" width="19.75" style="3" customWidth="1"/>
    <col min="12285" max="12530" width="9" style="3"/>
    <col min="12531" max="12531" width="14.375" style="3" customWidth="1"/>
    <col min="12532" max="12532" width="22" style="3" customWidth="1"/>
    <col min="12533" max="12536" width="12.875" style="3" customWidth="1"/>
    <col min="12537" max="12538" width="9" style="3"/>
    <col min="12539" max="12539" width="21.375" style="3" customWidth="1"/>
    <col min="12540" max="12540" width="19.75" style="3" customWidth="1"/>
    <col min="12541" max="12786" width="9" style="3"/>
    <col min="12787" max="12787" width="14.375" style="3" customWidth="1"/>
    <col min="12788" max="12788" width="22" style="3" customWidth="1"/>
    <col min="12789" max="12792" width="12.875" style="3" customWidth="1"/>
    <col min="12793" max="12794" width="9" style="3"/>
    <col min="12795" max="12795" width="21.375" style="3" customWidth="1"/>
    <col min="12796" max="12796" width="19.75" style="3" customWidth="1"/>
    <col min="12797" max="13042" width="9" style="3"/>
    <col min="13043" max="13043" width="14.375" style="3" customWidth="1"/>
    <col min="13044" max="13044" width="22" style="3" customWidth="1"/>
    <col min="13045" max="13048" width="12.875" style="3" customWidth="1"/>
    <col min="13049" max="13050" width="9" style="3"/>
    <col min="13051" max="13051" width="21.375" style="3" customWidth="1"/>
    <col min="13052" max="13052" width="19.75" style="3" customWidth="1"/>
    <col min="13053" max="13298" width="9" style="3"/>
    <col min="13299" max="13299" width="14.375" style="3" customWidth="1"/>
    <col min="13300" max="13300" width="22" style="3" customWidth="1"/>
    <col min="13301" max="13304" width="12.875" style="3" customWidth="1"/>
    <col min="13305" max="13306" width="9" style="3"/>
    <col min="13307" max="13307" width="21.375" style="3" customWidth="1"/>
    <col min="13308" max="13308" width="19.75" style="3" customWidth="1"/>
    <col min="13309" max="13554" width="9" style="3"/>
    <col min="13555" max="13555" width="14.375" style="3" customWidth="1"/>
    <col min="13556" max="13556" width="22" style="3" customWidth="1"/>
    <col min="13557" max="13560" width="12.875" style="3" customWidth="1"/>
    <col min="13561" max="13562" width="9" style="3"/>
    <col min="13563" max="13563" width="21.375" style="3" customWidth="1"/>
    <col min="13564" max="13564" width="19.75" style="3" customWidth="1"/>
    <col min="13565" max="13810" width="9" style="3"/>
    <col min="13811" max="13811" width="14.375" style="3" customWidth="1"/>
    <col min="13812" max="13812" width="22" style="3" customWidth="1"/>
    <col min="13813" max="13816" width="12.875" style="3" customWidth="1"/>
    <col min="13817" max="13818" width="9" style="3"/>
    <col min="13819" max="13819" width="21.375" style="3" customWidth="1"/>
    <col min="13820" max="13820" width="19.75" style="3" customWidth="1"/>
    <col min="13821" max="14066" width="9" style="3"/>
    <col min="14067" max="14067" width="14.375" style="3" customWidth="1"/>
    <col min="14068" max="14068" width="22" style="3" customWidth="1"/>
    <col min="14069" max="14072" width="12.875" style="3" customWidth="1"/>
    <col min="14073" max="14074" width="9" style="3"/>
    <col min="14075" max="14075" width="21.375" style="3" customWidth="1"/>
    <col min="14076" max="14076" width="19.75" style="3" customWidth="1"/>
    <col min="14077" max="14322" width="9" style="3"/>
    <col min="14323" max="14323" width="14.375" style="3" customWidth="1"/>
    <col min="14324" max="14324" width="22" style="3" customWidth="1"/>
    <col min="14325" max="14328" width="12.875" style="3" customWidth="1"/>
    <col min="14329" max="14330" width="9" style="3"/>
    <col min="14331" max="14331" width="21.375" style="3" customWidth="1"/>
    <col min="14332" max="14332" width="19.75" style="3" customWidth="1"/>
    <col min="14333" max="14578" width="9" style="3"/>
    <col min="14579" max="14579" width="14.375" style="3" customWidth="1"/>
    <col min="14580" max="14580" width="22" style="3" customWidth="1"/>
    <col min="14581" max="14584" width="12.875" style="3" customWidth="1"/>
    <col min="14585" max="14586" width="9" style="3"/>
    <col min="14587" max="14587" width="21.375" style="3" customWidth="1"/>
    <col min="14588" max="14588" width="19.75" style="3" customWidth="1"/>
    <col min="14589" max="14834" width="9" style="3"/>
    <col min="14835" max="14835" width="14.375" style="3" customWidth="1"/>
    <col min="14836" max="14836" width="22" style="3" customWidth="1"/>
    <col min="14837" max="14840" width="12.875" style="3" customWidth="1"/>
    <col min="14841" max="14842" width="9" style="3"/>
    <col min="14843" max="14843" width="21.375" style="3" customWidth="1"/>
    <col min="14844" max="14844" width="19.75" style="3" customWidth="1"/>
    <col min="14845" max="15090" width="9" style="3"/>
    <col min="15091" max="15091" width="14.375" style="3" customWidth="1"/>
    <col min="15092" max="15092" width="22" style="3" customWidth="1"/>
    <col min="15093" max="15096" width="12.875" style="3" customWidth="1"/>
    <col min="15097" max="15098" width="9" style="3"/>
    <col min="15099" max="15099" width="21.375" style="3" customWidth="1"/>
    <col min="15100" max="15100" width="19.75" style="3" customWidth="1"/>
    <col min="15101" max="15346" width="9" style="3"/>
    <col min="15347" max="15347" width="14.375" style="3" customWidth="1"/>
    <col min="15348" max="15348" width="22" style="3" customWidth="1"/>
    <col min="15349" max="15352" width="12.875" style="3" customWidth="1"/>
    <col min="15353" max="15354" width="9" style="3"/>
    <col min="15355" max="15355" width="21.375" style="3" customWidth="1"/>
    <col min="15356" max="15356" width="19.75" style="3" customWidth="1"/>
    <col min="15357" max="15602" width="9" style="3"/>
    <col min="15603" max="15603" width="14.375" style="3" customWidth="1"/>
    <col min="15604" max="15604" width="22" style="3" customWidth="1"/>
    <col min="15605" max="15608" width="12.875" style="3" customWidth="1"/>
    <col min="15609" max="15610" width="9" style="3"/>
    <col min="15611" max="15611" width="21.375" style="3" customWidth="1"/>
    <col min="15612" max="15612" width="19.75" style="3" customWidth="1"/>
    <col min="15613" max="15858" width="9" style="3"/>
    <col min="15859" max="15859" width="14.375" style="3" customWidth="1"/>
    <col min="15860" max="15860" width="22" style="3" customWidth="1"/>
    <col min="15861" max="15864" width="12.875" style="3" customWidth="1"/>
    <col min="15865" max="15866" width="9" style="3"/>
    <col min="15867" max="15867" width="21.375" style="3" customWidth="1"/>
    <col min="15868" max="15868" width="19.75" style="3" customWidth="1"/>
    <col min="15869" max="16114" width="9" style="3"/>
    <col min="16115" max="16115" width="14.375" style="3" customWidth="1"/>
    <col min="16116" max="16116" width="22" style="3" customWidth="1"/>
    <col min="16117" max="16120" width="12.875" style="3" customWidth="1"/>
    <col min="16121" max="16122" width="9" style="3"/>
    <col min="16123" max="16123" width="21.375" style="3" customWidth="1"/>
    <col min="16124" max="16124" width="19.75" style="3" customWidth="1"/>
    <col min="16125" max="16384" width="9" style="3"/>
  </cols>
  <sheetData>
    <row r="1" spans="1:4" ht="15" customHeight="1" x14ac:dyDescent="0.25">
      <c r="A1" s="1" t="s">
        <v>2</v>
      </c>
      <c r="B1" s="1"/>
      <c r="C1" s="2"/>
      <c r="D1" s="45"/>
    </row>
    <row r="2" spans="1:4" ht="15" customHeight="1" x14ac:dyDescent="0.25">
      <c r="A2" s="4" t="s">
        <v>48</v>
      </c>
      <c r="B2" s="4"/>
      <c r="C2" s="5"/>
    </row>
    <row r="3" spans="1:4" ht="15" customHeight="1" x14ac:dyDescent="0.25">
      <c r="A3" s="4"/>
      <c r="B3" s="4"/>
      <c r="C3" s="5"/>
    </row>
    <row r="4" spans="1:4" ht="25.5" customHeight="1" x14ac:dyDescent="0.25">
      <c r="A4" s="186" t="s">
        <v>122</v>
      </c>
      <c r="B4" s="186"/>
      <c r="C4" s="186"/>
      <c r="D4" s="186"/>
    </row>
    <row r="5" spans="1:4" s="8" customFormat="1" ht="15" customHeight="1" x14ac:dyDescent="0.3">
      <c r="A5" s="7"/>
      <c r="B5" s="7"/>
      <c r="C5" s="7"/>
    </row>
    <row r="6" spans="1:4" s="48" customFormat="1" ht="24.95" customHeight="1" x14ac:dyDescent="0.2">
      <c r="A6" s="26" t="s">
        <v>18</v>
      </c>
      <c r="B6" s="26" t="s">
        <v>19</v>
      </c>
      <c r="C6" s="60" t="s">
        <v>49</v>
      </c>
      <c r="D6" s="60" t="s">
        <v>50</v>
      </c>
    </row>
    <row r="7" spans="1:4" s="48" customFormat="1" ht="15" customHeight="1" x14ac:dyDescent="0.2">
      <c r="A7" s="28"/>
      <c r="B7" s="28" t="s">
        <v>20</v>
      </c>
      <c r="C7" s="61">
        <v>95.1</v>
      </c>
      <c r="D7" s="61">
        <v>95</v>
      </c>
    </row>
    <row r="8" spans="1:4" s="48" customFormat="1" ht="15" customHeight="1" x14ac:dyDescent="0.2">
      <c r="A8" s="195" t="s">
        <v>21</v>
      </c>
      <c r="B8" s="12" t="s">
        <v>22</v>
      </c>
      <c r="C8" s="52">
        <v>77.599999999999994</v>
      </c>
      <c r="D8" s="52">
        <v>76.2</v>
      </c>
    </row>
    <row r="9" spans="1:4" s="48" customFormat="1" ht="15" customHeight="1" x14ac:dyDescent="0.2">
      <c r="A9" s="195"/>
      <c r="B9" s="12" t="s">
        <v>23</v>
      </c>
      <c r="C9" s="52">
        <v>96.3</v>
      </c>
      <c r="D9" s="52">
        <v>96.3</v>
      </c>
    </row>
    <row r="10" spans="1:4" s="48" customFormat="1" ht="15" customHeight="1" x14ac:dyDescent="0.2">
      <c r="A10" s="195" t="s">
        <v>57</v>
      </c>
      <c r="B10" s="12" t="s">
        <v>58</v>
      </c>
      <c r="C10" s="52">
        <v>94.2</v>
      </c>
      <c r="D10" s="52">
        <v>94.2</v>
      </c>
    </row>
    <row r="11" spans="1:4" s="48" customFormat="1" ht="14.25" customHeight="1" x14ac:dyDescent="0.2">
      <c r="A11" s="195"/>
      <c r="B11" s="12" t="s">
        <v>59</v>
      </c>
      <c r="C11" s="52">
        <v>95.6</v>
      </c>
      <c r="D11" s="52">
        <v>95.5</v>
      </c>
    </row>
    <row r="12" spans="1:4" s="48" customFormat="1" ht="15" customHeight="1" x14ac:dyDescent="0.2">
      <c r="A12" s="195" t="s">
        <v>60</v>
      </c>
      <c r="B12" s="12" t="s">
        <v>25</v>
      </c>
      <c r="C12" s="52">
        <v>96.2</v>
      </c>
      <c r="D12" s="52">
        <v>96.2</v>
      </c>
    </row>
    <row r="13" spans="1:4" s="48" customFormat="1" ht="15" customHeight="1" x14ac:dyDescent="0.2">
      <c r="A13" s="195"/>
      <c r="B13" s="12" t="s">
        <v>26</v>
      </c>
      <c r="C13" s="52">
        <v>94.5</v>
      </c>
      <c r="D13" s="52">
        <v>94.6</v>
      </c>
    </row>
    <row r="14" spans="1:4" s="48" customFormat="1" ht="15" customHeight="1" x14ac:dyDescent="0.2">
      <c r="A14" s="195"/>
      <c r="B14" s="12" t="s">
        <v>27</v>
      </c>
      <c r="C14" s="52">
        <v>92.4</v>
      </c>
      <c r="D14" s="52">
        <v>92.5</v>
      </c>
    </row>
    <row r="15" spans="1:4" s="48" customFormat="1" ht="15" customHeight="1" x14ac:dyDescent="0.2">
      <c r="A15" s="195"/>
      <c r="B15" s="12" t="s">
        <v>28</v>
      </c>
      <c r="C15" s="52">
        <v>84</v>
      </c>
      <c r="D15" s="52">
        <v>83</v>
      </c>
    </row>
    <row r="16" spans="1:4" s="48" customFormat="1" ht="15" customHeight="1" x14ac:dyDescent="0.2">
      <c r="A16" s="196"/>
      <c r="B16" s="32" t="s">
        <v>29</v>
      </c>
      <c r="C16" s="62">
        <v>52.6</v>
      </c>
      <c r="D16" s="63">
        <v>50.7</v>
      </c>
    </row>
    <row r="17" spans="1:16" s="48" customFormat="1" ht="24.95" customHeight="1" x14ac:dyDescent="0.2">
      <c r="A17" s="206" t="s">
        <v>61</v>
      </c>
      <c r="B17" s="207"/>
      <c r="C17" s="207"/>
      <c r="D17" s="207"/>
    </row>
    <row r="18" spans="1:16" s="48" customFormat="1" ht="15" customHeight="1" x14ac:dyDescent="0.2">
      <c r="A18" s="200" t="s">
        <v>62</v>
      </c>
      <c r="B18" s="200"/>
      <c r="C18" s="200"/>
      <c r="D18" s="200"/>
    </row>
    <row r="19" spans="1:16" s="48" customFormat="1" ht="35.1" customHeight="1" x14ac:dyDescent="0.2">
      <c r="A19" s="204" t="s">
        <v>141</v>
      </c>
      <c r="B19" s="205"/>
      <c r="C19" s="205"/>
      <c r="D19" s="205"/>
    </row>
    <row r="20" spans="1:16" s="20" customFormat="1" ht="15" customHeight="1" x14ac:dyDescent="0.25">
      <c r="A20" s="151"/>
      <c r="B20" s="151"/>
      <c r="C20" s="151"/>
      <c r="D20" s="159"/>
      <c r="E20" s="8"/>
      <c r="F20" s="8"/>
      <c r="G20" s="8"/>
      <c r="H20" s="8"/>
      <c r="I20" s="8"/>
      <c r="J20" s="8"/>
      <c r="K20" s="8"/>
      <c r="L20" s="8"/>
      <c r="M20" s="8"/>
      <c r="N20" s="8"/>
      <c r="O20" s="8"/>
      <c r="P20" s="8"/>
    </row>
    <row r="21" spans="1:16" s="20" customFormat="1" ht="15" customHeight="1" x14ac:dyDescent="0.25">
      <c r="A21" s="153" t="s">
        <v>10</v>
      </c>
      <c r="B21" s="153"/>
      <c r="C21" s="161"/>
      <c r="D21" s="161"/>
    </row>
    <row r="22" spans="1:16" s="20" customFormat="1" x14ac:dyDescent="0.25"/>
    <row r="23" spans="1:16" s="20" customFormat="1" x14ac:dyDescent="0.25"/>
    <row r="24" spans="1:16" x14ac:dyDescent="0.25">
      <c r="C24" s="20"/>
      <c r="D24" s="20"/>
      <c r="E24" s="20"/>
      <c r="F24" s="20"/>
      <c r="G24" s="20"/>
      <c r="H24" s="20"/>
      <c r="I24" s="20"/>
      <c r="J24" s="20"/>
      <c r="K24" s="20"/>
      <c r="L24" s="20"/>
      <c r="M24" s="20"/>
      <c r="N24" s="20"/>
      <c r="O24" s="20"/>
      <c r="P24" s="20"/>
    </row>
    <row r="25" spans="1:16" x14ac:dyDescent="0.25">
      <c r="C25" s="20"/>
      <c r="D25" s="20"/>
      <c r="E25" s="20"/>
      <c r="F25" s="20"/>
      <c r="G25" s="20"/>
      <c r="H25" s="20"/>
      <c r="I25" s="20"/>
      <c r="J25" s="20"/>
      <c r="K25" s="20"/>
      <c r="L25" s="20"/>
      <c r="M25" s="20"/>
      <c r="N25" s="20"/>
      <c r="O25" s="20"/>
      <c r="P25" s="20"/>
    </row>
    <row r="26" spans="1:16" x14ac:dyDescent="0.25">
      <c r="C26" s="20"/>
      <c r="D26" s="20"/>
      <c r="E26" s="20"/>
      <c r="F26" s="20"/>
      <c r="G26" s="20"/>
      <c r="H26" s="20"/>
      <c r="I26" s="20"/>
      <c r="J26" s="20"/>
      <c r="K26" s="20"/>
      <c r="L26" s="20"/>
      <c r="M26" s="20"/>
      <c r="N26" s="20"/>
      <c r="O26" s="20"/>
      <c r="P26" s="20"/>
    </row>
    <row r="27" spans="1:16" s="20" customFormat="1" ht="22.35" customHeight="1" x14ac:dyDescent="0.25">
      <c r="C27" s="3"/>
      <c r="D27" s="3"/>
      <c r="E27" s="3"/>
      <c r="F27" s="3"/>
      <c r="G27" s="3"/>
      <c r="H27" s="3"/>
      <c r="I27" s="3"/>
      <c r="J27" s="3"/>
      <c r="K27" s="3"/>
      <c r="L27" s="3"/>
      <c r="M27" s="3"/>
      <c r="N27" s="3"/>
      <c r="O27" s="3"/>
      <c r="P27" s="3"/>
    </row>
    <row r="30" spans="1:16" x14ac:dyDescent="0.25">
      <c r="C30" s="20"/>
      <c r="D30" s="20"/>
      <c r="E30" s="20"/>
      <c r="F30" s="20"/>
      <c r="G30" s="20"/>
      <c r="H30" s="20"/>
      <c r="I30" s="20"/>
      <c r="J30" s="20"/>
      <c r="K30" s="20"/>
      <c r="L30" s="20"/>
      <c r="M30" s="20"/>
      <c r="N30" s="20"/>
      <c r="O30" s="20"/>
      <c r="P30" s="20"/>
    </row>
    <row r="69" spans="3:16" s="20" customFormat="1" ht="21.6" customHeight="1" x14ac:dyDescent="0.25">
      <c r="C69" s="3"/>
      <c r="D69" s="3"/>
      <c r="E69" s="3"/>
      <c r="F69" s="3"/>
      <c r="G69" s="3"/>
      <c r="H69" s="3"/>
      <c r="I69" s="3"/>
      <c r="J69" s="3"/>
      <c r="K69" s="3"/>
      <c r="L69" s="3"/>
      <c r="M69" s="3"/>
      <c r="N69" s="3"/>
      <c r="O69" s="3"/>
      <c r="P69" s="3"/>
    </row>
    <row r="71" spans="3:16" s="20" customFormat="1" ht="20.45" customHeight="1" x14ac:dyDescent="0.25">
      <c r="C71" s="3"/>
      <c r="D71" s="3"/>
      <c r="E71" s="3"/>
      <c r="F71" s="3"/>
      <c r="G71" s="3"/>
      <c r="H71" s="3"/>
      <c r="I71" s="3"/>
      <c r="J71" s="3"/>
      <c r="K71" s="3"/>
      <c r="L71" s="3"/>
      <c r="M71" s="3"/>
      <c r="N71" s="3"/>
      <c r="O71" s="3"/>
      <c r="P71" s="3"/>
    </row>
    <row r="72" spans="3:16" s="20" customFormat="1" ht="15" customHeight="1" x14ac:dyDescent="0.25"/>
    <row r="73" spans="3:16" s="20" customFormat="1" ht="23.45" customHeight="1" x14ac:dyDescent="0.25">
      <c r="C73" s="3"/>
      <c r="D73" s="3"/>
      <c r="E73" s="3"/>
      <c r="F73" s="3"/>
      <c r="G73" s="3"/>
      <c r="H73" s="3"/>
      <c r="I73" s="3"/>
      <c r="J73" s="3"/>
      <c r="K73" s="3"/>
      <c r="L73" s="3"/>
      <c r="M73" s="3"/>
      <c r="N73" s="3"/>
      <c r="O73" s="3"/>
      <c r="P73" s="3"/>
    </row>
    <row r="74" spans="3:16" s="20" customFormat="1" ht="30.6" customHeight="1" x14ac:dyDescent="0.25"/>
    <row r="75" spans="3:16" s="20" customFormat="1" ht="23.1" customHeight="1" x14ac:dyDescent="0.25"/>
    <row r="76" spans="3:16" s="20" customFormat="1" ht="23.1" customHeight="1" x14ac:dyDescent="0.25"/>
    <row r="77" spans="3:16" x14ac:dyDescent="0.25">
      <c r="C77" s="20"/>
      <c r="D77" s="20"/>
      <c r="E77" s="20"/>
      <c r="F77" s="20"/>
      <c r="G77" s="20"/>
      <c r="H77" s="20"/>
      <c r="I77" s="20"/>
      <c r="J77" s="20"/>
      <c r="K77" s="20"/>
      <c r="L77" s="20"/>
      <c r="M77" s="20"/>
      <c r="N77" s="20"/>
      <c r="O77" s="20"/>
      <c r="P77" s="20"/>
    </row>
    <row r="78" spans="3:16" x14ac:dyDescent="0.25">
      <c r="C78" s="20"/>
      <c r="D78" s="20"/>
      <c r="E78" s="20"/>
      <c r="F78" s="20"/>
      <c r="G78" s="20"/>
      <c r="H78" s="20"/>
      <c r="I78" s="20"/>
      <c r="J78" s="20"/>
      <c r="K78" s="20"/>
      <c r="L78" s="20"/>
      <c r="M78" s="20"/>
      <c r="N78" s="20"/>
      <c r="O78" s="20"/>
      <c r="P78" s="20"/>
    </row>
    <row r="79" spans="3:16" x14ac:dyDescent="0.25">
      <c r="C79" s="20"/>
      <c r="D79" s="20"/>
      <c r="E79" s="20"/>
      <c r="F79" s="20"/>
      <c r="G79" s="20"/>
      <c r="H79" s="20"/>
      <c r="I79" s="20"/>
      <c r="J79" s="20"/>
      <c r="K79" s="20"/>
      <c r="L79" s="20"/>
      <c r="M79" s="20"/>
      <c r="N79" s="20"/>
      <c r="O79" s="20"/>
      <c r="P79" s="20"/>
    </row>
  </sheetData>
  <mergeCells count="7">
    <mergeCell ref="A19:D19"/>
    <mergeCell ref="A4:D4"/>
    <mergeCell ref="A8:A9"/>
    <mergeCell ref="A10:A11"/>
    <mergeCell ref="A12:A16"/>
    <mergeCell ref="A17:D17"/>
    <mergeCell ref="A18:D18"/>
  </mergeCells>
  <conditionalFormatting sqref="A20:B20">
    <cfRule type="duplicateValues" dxfId="1" priority="1" stopIfTrue="1"/>
  </conditionalFormatting>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dimension ref="A1:O74"/>
  <sheetViews>
    <sheetView zoomScaleNormal="100" workbookViewId="0"/>
  </sheetViews>
  <sheetFormatPr defaultRowHeight="15" x14ac:dyDescent="0.25"/>
  <cols>
    <col min="1" max="1" width="32.625" style="20" customWidth="1"/>
    <col min="2" max="2" width="12.625" style="3" customWidth="1"/>
    <col min="3" max="3" width="16.875" style="3" customWidth="1"/>
    <col min="4" max="241" width="9" style="3"/>
    <col min="242" max="242" width="14.375" style="3" customWidth="1"/>
    <col min="243" max="243" width="22" style="3" customWidth="1"/>
    <col min="244" max="247" width="12.875" style="3" customWidth="1"/>
    <col min="248" max="249" width="9" style="3"/>
    <col min="250" max="250" width="21.375" style="3" customWidth="1"/>
    <col min="251" max="251" width="19.75" style="3" customWidth="1"/>
    <col min="252" max="497" width="9" style="3"/>
    <col min="498" max="498" width="14.375" style="3" customWidth="1"/>
    <col min="499" max="499" width="22" style="3" customWidth="1"/>
    <col min="500" max="503" width="12.875" style="3" customWidth="1"/>
    <col min="504" max="505" width="9" style="3"/>
    <col min="506" max="506" width="21.375" style="3" customWidth="1"/>
    <col min="507" max="507" width="19.75" style="3" customWidth="1"/>
    <col min="508" max="753" width="9" style="3"/>
    <col min="754" max="754" width="14.375" style="3" customWidth="1"/>
    <col min="755" max="755" width="22" style="3" customWidth="1"/>
    <col min="756" max="759" width="12.875" style="3" customWidth="1"/>
    <col min="760" max="761" width="9" style="3"/>
    <col min="762" max="762" width="21.375" style="3" customWidth="1"/>
    <col min="763" max="763" width="19.75" style="3" customWidth="1"/>
    <col min="764" max="1009" width="9" style="3"/>
    <col min="1010" max="1010" width="14.375" style="3" customWidth="1"/>
    <col min="1011" max="1011" width="22" style="3" customWidth="1"/>
    <col min="1012" max="1015" width="12.875" style="3" customWidth="1"/>
    <col min="1016" max="1017" width="9" style="3"/>
    <col min="1018" max="1018" width="21.375" style="3" customWidth="1"/>
    <col min="1019" max="1019" width="19.75" style="3" customWidth="1"/>
    <col min="1020" max="1265" width="9" style="3"/>
    <col min="1266" max="1266" width="14.375" style="3" customWidth="1"/>
    <col min="1267" max="1267" width="22" style="3" customWidth="1"/>
    <col min="1268" max="1271" width="12.875" style="3" customWidth="1"/>
    <col min="1272" max="1273" width="9" style="3"/>
    <col min="1274" max="1274" width="21.375" style="3" customWidth="1"/>
    <col min="1275" max="1275" width="19.75" style="3" customWidth="1"/>
    <col min="1276" max="1521" width="9" style="3"/>
    <col min="1522" max="1522" width="14.375" style="3" customWidth="1"/>
    <col min="1523" max="1523" width="22" style="3" customWidth="1"/>
    <col min="1524" max="1527" width="12.875" style="3" customWidth="1"/>
    <col min="1528" max="1529" width="9" style="3"/>
    <col min="1530" max="1530" width="21.375" style="3" customWidth="1"/>
    <col min="1531" max="1531" width="19.75" style="3" customWidth="1"/>
    <col min="1532" max="1777" width="9" style="3"/>
    <col min="1778" max="1778" width="14.375" style="3" customWidth="1"/>
    <col min="1779" max="1779" width="22" style="3" customWidth="1"/>
    <col min="1780" max="1783" width="12.875" style="3" customWidth="1"/>
    <col min="1784" max="1785" width="9" style="3"/>
    <col min="1786" max="1786" width="21.375" style="3" customWidth="1"/>
    <col min="1787" max="1787" width="19.75" style="3" customWidth="1"/>
    <col min="1788" max="2033" width="9" style="3"/>
    <col min="2034" max="2034" width="14.375" style="3" customWidth="1"/>
    <col min="2035" max="2035" width="22" style="3" customWidth="1"/>
    <col min="2036" max="2039" width="12.875" style="3" customWidth="1"/>
    <col min="2040" max="2041" width="9" style="3"/>
    <col min="2042" max="2042" width="21.375" style="3" customWidth="1"/>
    <col min="2043" max="2043" width="19.75" style="3" customWidth="1"/>
    <col min="2044" max="2289" width="9" style="3"/>
    <col min="2290" max="2290" width="14.375" style="3" customWidth="1"/>
    <col min="2291" max="2291" width="22" style="3" customWidth="1"/>
    <col min="2292" max="2295" width="12.875" style="3" customWidth="1"/>
    <col min="2296" max="2297" width="9" style="3"/>
    <col min="2298" max="2298" width="21.375" style="3" customWidth="1"/>
    <col min="2299" max="2299" width="19.75" style="3" customWidth="1"/>
    <col min="2300" max="2545" width="9" style="3"/>
    <col min="2546" max="2546" width="14.375" style="3" customWidth="1"/>
    <col min="2547" max="2547" width="22" style="3" customWidth="1"/>
    <col min="2548" max="2551" width="12.875" style="3" customWidth="1"/>
    <col min="2552" max="2553" width="9" style="3"/>
    <col min="2554" max="2554" width="21.375" style="3" customWidth="1"/>
    <col min="2555" max="2555" width="19.75" style="3" customWidth="1"/>
    <col min="2556" max="2801" width="9" style="3"/>
    <col min="2802" max="2802" width="14.375" style="3" customWidth="1"/>
    <col min="2803" max="2803" width="22" style="3" customWidth="1"/>
    <col min="2804" max="2807" width="12.875" style="3" customWidth="1"/>
    <col min="2808" max="2809" width="9" style="3"/>
    <col min="2810" max="2810" width="21.375" style="3" customWidth="1"/>
    <col min="2811" max="2811" width="19.75" style="3" customWidth="1"/>
    <col min="2812" max="3057" width="9" style="3"/>
    <col min="3058" max="3058" width="14.375" style="3" customWidth="1"/>
    <col min="3059" max="3059" width="22" style="3" customWidth="1"/>
    <col min="3060" max="3063" width="12.875" style="3" customWidth="1"/>
    <col min="3064" max="3065" width="9" style="3"/>
    <col min="3066" max="3066" width="21.375" style="3" customWidth="1"/>
    <col min="3067" max="3067" width="19.75" style="3" customWidth="1"/>
    <col min="3068" max="3313" width="9" style="3"/>
    <col min="3314" max="3314" width="14.375" style="3" customWidth="1"/>
    <col min="3315" max="3315" width="22" style="3" customWidth="1"/>
    <col min="3316" max="3319" width="12.875" style="3" customWidth="1"/>
    <col min="3320" max="3321" width="9" style="3"/>
    <col min="3322" max="3322" width="21.375" style="3" customWidth="1"/>
    <col min="3323" max="3323" width="19.75" style="3" customWidth="1"/>
    <col min="3324" max="3569" width="9" style="3"/>
    <col min="3570" max="3570" width="14.375" style="3" customWidth="1"/>
    <col min="3571" max="3571" width="22" style="3" customWidth="1"/>
    <col min="3572" max="3575" width="12.875" style="3" customWidth="1"/>
    <col min="3576" max="3577" width="9" style="3"/>
    <col min="3578" max="3578" width="21.375" style="3" customWidth="1"/>
    <col min="3579" max="3579" width="19.75" style="3" customWidth="1"/>
    <col min="3580" max="3825" width="9" style="3"/>
    <col min="3826" max="3826" width="14.375" style="3" customWidth="1"/>
    <col min="3827" max="3827" width="22" style="3" customWidth="1"/>
    <col min="3828" max="3831" width="12.875" style="3" customWidth="1"/>
    <col min="3832" max="3833" width="9" style="3"/>
    <col min="3834" max="3834" width="21.375" style="3" customWidth="1"/>
    <col min="3835" max="3835" width="19.75" style="3" customWidth="1"/>
    <col min="3836" max="4081" width="9" style="3"/>
    <col min="4082" max="4082" width="14.375" style="3" customWidth="1"/>
    <col min="4083" max="4083" width="22" style="3" customWidth="1"/>
    <col min="4084" max="4087" width="12.875" style="3" customWidth="1"/>
    <col min="4088" max="4089" width="9" style="3"/>
    <col min="4090" max="4090" width="21.375" style="3" customWidth="1"/>
    <col min="4091" max="4091" width="19.75" style="3" customWidth="1"/>
    <col min="4092" max="4337" width="9" style="3"/>
    <col min="4338" max="4338" width="14.375" style="3" customWidth="1"/>
    <col min="4339" max="4339" width="22" style="3" customWidth="1"/>
    <col min="4340" max="4343" width="12.875" style="3" customWidth="1"/>
    <col min="4344" max="4345" width="9" style="3"/>
    <col min="4346" max="4346" width="21.375" style="3" customWidth="1"/>
    <col min="4347" max="4347" width="19.75" style="3" customWidth="1"/>
    <col min="4348" max="4593" width="9" style="3"/>
    <col min="4594" max="4594" width="14.375" style="3" customWidth="1"/>
    <col min="4595" max="4595" width="22" style="3" customWidth="1"/>
    <col min="4596" max="4599" width="12.875" style="3" customWidth="1"/>
    <col min="4600" max="4601" width="9" style="3"/>
    <col min="4602" max="4602" width="21.375" style="3" customWidth="1"/>
    <col min="4603" max="4603" width="19.75" style="3" customWidth="1"/>
    <col min="4604" max="4849" width="9" style="3"/>
    <col min="4850" max="4850" width="14.375" style="3" customWidth="1"/>
    <col min="4851" max="4851" width="22" style="3" customWidth="1"/>
    <col min="4852" max="4855" width="12.875" style="3" customWidth="1"/>
    <col min="4856" max="4857" width="9" style="3"/>
    <col min="4858" max="4858" width="21.375" style="3" customWidth="1"/>
    <col min="4859" max="4859" width="19.75" style="3" customWidth="1"/>
    <col min="4860" max="5105" width="9" style="3"/>
    <col min="5106" max="5106" width="14.375" style="3" customWidth="1"/>
    <col min="5107" max="5107" width="22" style="3" customWidth="1"/>
    <col min="5108" max="5111" width="12.875" style="3" customWidth="1"/>
    <col min="5112" max="5113" width="9" style="3"/>
    <col min="5114" max="5114" width="21.375" style="3" customWidth="1"/>
    <col min="5115" max="5115" width="19.75" style="3" customWidth="1"/>
    <col min="5116" max="5361" width="9" style="3"/>
    <col min="5362" max="5362" width="14.375" style="3" customWidth="1"/>
    <col min="5363" max="5363" width="22" style="3" customWidth="1"/>
    <col min="5364" max="5367" width="12.875" style="3" customWidth="1"/>
    <col min="5368" max="5369" width="9" style="3"/>
    <col min="5370" max="5370" width="21.375" style="3" customWidth="1"/>
    <col min="5371" max="5371" width="19.75" style="3" customWidth="1"/>
    <col min="5372" max="5617" width="9" style="3"/>
    <col min="5618" max="5618" width="14.375" style="3" customWidth="1"/>
    <col min="5619" max="5619" width="22" style="3" customWidth="1"/>
    <col min="5620" max="5623" width="12.875" style="3" customWidth="1"/>
    <col min="5624" max="5625" width="9" style="3"/>
    <col min="5626" max="5626" width="21.375" style="3" customWidth="1"/>
    <col min="5627" max="5627" width="19.75" style="3" customWidth="1"/>
    <col min="5628" max="5873" width="9" style="3"/>
    <col min="5874" max="5874" width="14.375" style="3" customWidth="1"/>
    <col min="5875" max="5875" width="22" style="3" customWidth="1"/>
    <col min="5876" max="5879" width="12.875" style="3" customWidth="1"/>
    <col min="5880" max="5881" width="9" style="3"/>
    <col min="5882" max="5882" width="21.375" style="3" customWidth="1"/>
    <col min="5883" max="5883" width="19.75" style="3" customWidth="1"/>
    <col min="5884" max="6129" width="9" style="3"/>
    <col min="6130" max="6130" width="14.375" style="3" customWidth="1"/>
    <col min="6131" max="6131" width="22" style="3" customWidth="1"/>
    <col min="6132" max="6135" width="12.875" style="3" customWidth="1"/>
    <col min="6136" max="6137" width="9" style="3"/>
    <col min="6138" max="6138" width="21.375" style="3" customWidth="1"/>
    <col min="6139" max="6139" width="19.75" style="3" customWidth="1"/>
    <col min="6140" max="6385" width="9" style="3"/>
    <col min="6386" max="6386" width="14.375" style="3" customWidth="1"/>
    <col min="6387" max="6387" width="22" style="3" customWidth="1"/>
    <col min="6388" max="6391" width="12.875" style="3" customWidth="1"/>
    <col min="6392" max="6393" width="9" style="3"/>
    <col min="6394" max="6394" width="21.375" style="3" customWidth="1"/>
    <col min="6395" max="6395" width="19.75" style="3" customWidth="1"/>
    <col min="6396" max="6641" width="9" style="3"/>
    <col min="6642" max="6642" width="14.375" style="3" customWidth="1"/>
    <col min="6643" max="6643" width="22" style="3" customWidth="1"/>
    <col min="6644" max="6647" width="12.875" style="3" customWidth="1"/>
    <col min="6648" max="6649" width="9" style="3"/>
    <col min="6650" max="6650" width="21.375" style="3" customWidth="1"/>
    <col min="6651" max="6651" width="19.75" style="3" customWidth="1"/>
    <col min="6652" max="6897" width="9" style="3"/>
    <col min="6898" max="6898" width="14.375" style="3" customWidth="1"/>
    <col min="6899" max="6899" width="22" style="3" customWidth="1"/>
    <col min="6900" max="6903" width="12.875" style="3" customWidth="1"/>
    <col min="6904" max="6905" width="9" style="3"/>
    <col min="6906" max="6906" width="21.375" style="3" customWidth="1"/>
    <col min="6907" max="6907" width="19.75" style="3" customWidth="1"/>
    <col min="6908" max="7153" width="9" style="3"/>
    <col min="7154" max="7154" width="14.375" style="3" customWidth="1"/>
    <col min="7155" max="7155" width="22" style="3" customWidth="1"/>
    <col min="7156" max="7159" width="12.875" style="3" customWidth="1"/>
    <col min="7160" max="7161" width="9" style="3"/>
    <col min="7162" max="7162" width="21.375" style="3" customWidth="1"/>
    <col min="7163" max="7163" width="19.75" style="3" customWidth="1"/>
    <col min="7164" max="7409" width="9" style="3"/>
    <col min="7410" max="7410" width="14.375" style="3" customWidth="1"/>
    <col min="7411" max="7411" width="22" style="3" customWidth="1"/>
    <col min="7412" max="7415" width="12.875" style="3" customWidth="1"/>
    <col min="7416" max="7417" width="9" style="3"/>
    <col min="7418" max="7418" width="21.375" style="3" customWidth="1"/>
    <col min="7419" max="7419" width="19.75" style="3" customWidth="1"/>
    <col min="7420" max="7665" width="9" style="3"/>
    <col min="7666" max="7666" width="14.375" style="3" customWidth="1"/>
    <col min="7667" max="7667" width="22" style="3" customWidth="1"/>
    <col min="7668" max="7671" width="12.875" style="3" customWidth="1"/>
    <col min="7672" max="7673" width="9" style="3"/>
    <col min="7674" max="7674" width="21.375" style="3" customWidth="1"/>
    <col min="7675" max="7675" width="19.75" style="3" customWidth="1"/>
    <col min="7676" max="7921" width="9" style="3"/>
    <col min="7922" max="7922" width="14.375" style="3" customWidth="1"/>
    <col min="7923" max="7923" width="22" style="3" customWidth="1"/>
    <col min="7924" max="7927" width="12.875" style="3" customWidth="1"/>
    <col min="7928" max="7929" width="9" style="3"/>
    <col min="7930" max="7930" width="21.375" style="3" customWidth="1"/>
    <col min="7931" max="7931" width="19.75" style="3" customWidth="1"/>
    <col min="7932" max="8177" width="9" style="3"/>
    <col min="8178" max="8178" width="14.375" style="3" customWidth="1"/>
    <col min="8179" max="8179" width="22" style="3" customWidth="1"/>
    <col min="8180" max="8183" width="12.875" style="3" customWidth="1"/>
    <col min="8184" max="8185" width="9" style="3"/>
    <col min="8186" max="8186" width="21.375" style="3" customWidth="1"/>
    <col min="8187" max="8187" width="19.75" style="3" customWidth="1"/>
    <col min="8188" max="8433" width="9" style="3"/>
    <col min="8434" max="8434" width="14.375" style="3" customWidth="1"/>
    <col min="8435" max="8435" width="22" style="3" customWidth="1"/>
    <col min="8436" max="8439" width="12.875" style="3" customWidth="1"/>
    <col min="8440" max="8441" width="9" style="3"/>
    <col min="8442" max="8442" width="21.375" style="3" customWidth="1"/>
    <col min="8443" max="8443" width="19.75" style="3" customWidth="1"/>
    <col min="8444" max="8689" width="9" style="3"/>
    <col min="8690" max="8690" width="14.375" style="3" customWidth="1"/>
    <col min="8691" max="8691" width="22" style="3" customWidth="1"/>
    <col min="8692" max="8695" width="12.875" style="3" customWidth="1"/>
    <col min="8696" max="8697" width="9" style="3"/>
    <col min="8698" max="8698" width="21.375" style="3" customWidth="1"/>
    <col min="8699" max="8699" width="19.75" style="3" customWidth="1"/>
    <col min="8700" max="8945" width="9" style="3"/>
    <col min="8946" max="8946" width="14.375" style="3" customWidth="1"/>
    <col min="8947" max="8947" width="22" style="3" customWidth="1"/>
    <col min="8948" max="8951" width="12.875" style="3" customWidth="1"/>
    <col min="8952" max="8953" width="9" style="3"/>
    <col min="8954" max="8954" width="21.375" style="3" customWidth="1"/>
    <col min="8955" max="8955" width="19.75" style="3" customWidth="1"/>
    <col min="8956" max="9201" width="9" style="3"/>
    <col min="9202" max="9202" width="14.375" style="3" customWidth="1"/>
    <col min="9203" max="9203" width="22" style="3" customWidth="1"/>
    <col min="9204" max="9207" width="12.875" style="3" customWidth="1"/>
    <col min="9208" max="9209" width="9" style="3"/>
    <col min="9210" max="9210" width="21.375" style="3" customWidth="1"/>
    <col min="9211" max="9211" width="19.75" style="3" customWidth="1"/>
    <col min="9212" max="9457" width="9" style="3"/>
    <col min="9458" max="9458" width="14.375" style="3" customWidth="1"/>
    <col min="9459" max="9459" width="22" style="3" customWidth="1"/>
    <col min="9460" max="9463" width="12.875" style="3" customWidth="1"/>
    <col min="9464" max="9465" width="9" style="3"/>
    <col min="9466" max="9466" width="21.375" style="3" customWidth="1"/>
    <col min="9467" max="9467" width="19.75" style="3" customWidth="1"/>
    <col min="9468" max="9713" width="9" style="3"/>
    <col min="9714" max="9714" width="14.375" style="3" customWidth="1"/>
    <col min="9715" max="9715" width="22" style="3" customWidth="1"/>
    <col min="9716" max="9719" width="12.875" style="3" customWidth="1"/>
    <col min="9720" max="9721" width="9" style="3"/>
    <col min="9722" max="9722" width="21.375" style="3" customWidth="1"/>
    <col min="9723" max="9723" width="19.75" style="3" customWidth="1"/>
    <col min="9724" max="9969" width="9" style="3"/>
    <col min="9970" max="9970" width="14.375" style="3" customWidth="1"/>
    <col min="9971" max="9971" width="22" style="3" customWidth="1"/>
    <col min="9972" max="9975" width="12.875" style="3" customWidth="1"/>
    <col min="9976" max="9977" width="9" style="3"/>
    <col min="9978" max="9978" width="21.375" style="3" customWidth="1"/>
    <col min="9979" max="9979" width="19.75" style="3" customWidth="1"/>
    <col min="9980" max="10225" width="9" style="3"/>
    <col min="10226" max="10226" width="14.375" style="3" customWidth="1"/>
    <col min="10227" max="10227" width="22" style="3" customWidth="1"/>
    <col min="10228" max="10231" width="12.875" style="3" customWidth="1"/>
    <col min="10232" max="10233" width="9" style="3"/>
    <col min="10234" max="10234" width="21.375" style="3" customWidth="1"/>
    <col min="10235" max="10235" width="19.75" style="3" customWidth="1"/>
    <col min="10236" max="10481" width="9" style="3"/>
    <col min="10482" max="10482" width="14.375" style="3" customWidth="1"/>
    <col min="10483" max="10483" width="22" style="3" customWidth="1"/>
    <col min="10484" max="10487" width="12.875" style="3" customWidth="1"/>
    <col min="10488" max="10489" width="9" style="3"/>
    <col min="10490" max="10490" width="21.375" style="3" customWidth="1"/>
    <col min="10491" max="10491" width="19.75" style="3" customWidth="1"/>
    <col min="10492" max="10737" width="9" style="3"/>
    <col min="10738" max="10738" width="14.375" style="3" customWidth="1"/>
    <col min="10739" max="10739" width="22" style="3" customWidth="1"/>
    <col min="10740" max="10743" width="12.875" style="3" customWidth="1"/>
    <col min="10744" max="10745" width="9" style="3"/>
    <col min="10746" max="10746" width="21.375" style="3" customWidth="1"/>
    <col min="10747" max="10747" width="19.75" style="3" customWidth="1"/>
    <col min="10748" max="10993" width="9" style="3"/>
    <col min="10994" max="10994" width="14.375" style="3" customWidth="1"/>
    <col min="10995" max="10995" width="22" style="3" customWidth="1"/>
    <col min="10996" max="10999" width="12.875" style="3" customWidth="1"/>
    <col min="11000" max="11001" width="9" style="3"/>
    <col min="11002" max="11002" width="21.375" style="3" customWidth="1"/>
    <col min="11003" max="11003" width="19.75" style="3" customWidth="1"/>
    <col min="11004" max="11249" width="9" style="3"/>
    <col min="11250" max="11250" width="14.375" style="3" customWidth="1"/>
    <col min="11251" max="11251" width="22" style="3" customWidth="1"/>
    <col min="11252" max="11255" width="12.875" style="3" customWidth="1"/>
    <col min="11256" max="11257" width="9" style="3"/>
    <col min="11258" max="11258" width="21.375" style="3" customWidth="1"/>
    <col min="11259" max="11259" width="19.75" style="3" customWidth="1"/>
    <col min="11260" max="11505" width="9" style="3"/>
    <col min="11506" max="11506" width="14.375" style="3" customWidth="1"/>
    <col min="11507" max="11507" width="22" style="3" customWidth="1"/>
    <col min="11508" max="11511" width="12.875" style="3" customWidth="1"/>
    <col min="11512" max="11513" width="9" style="3"/>
    <col min="11514" max="11514" width="21.375" style="3" customWidth="1"/>
    <col min="11515" max="11515" width="19.75" style="3" customWidth="1"/>
    <col min="11516" max="11761" width="9" style="3"/>
    <col min="11762" max="11762" width="14.375" style="3" customWidth="1"/>
    <col min="11763" max="11763" width="22" style="3" customWidth="1"/>
    <col min="11764" max="11767" width="12.875" style="3" customWidth="1"/>
    <col min="11768" max="11769" width="9" style="3"/>
    <col min="11770" max="11770" width="21.375" style="3" customWidth="1"/>
    <col min="11771" max="11771" width="19.75" style="3" customWidth="1"/>
    <col min="11772" max="12017" width="9" style="3"/>
    <col min="12018" max="12018" width="14.375" style="3" customWidth="1"/>
    <col min="12019" max="12019" width="22" style="3" customWidth="1"/>
    <col min="12020" max="12023" width="12.875" style="3" customWidth="1"/>
    <col min="12024" max="12025" width="9" style="3"/>
    <col min="12026" max="12026" width="21.375" style="3" customWidth="1"/>
    <col min="12027" max="12027" width="19.75" style="3" customWidth="1"/>
    <col min="12028" max="12273" width="9" style="3"/>
    <col min="12274" max="12274" width="14.375" style="3" customWidth="1"/>
    <col min="12275" max="12275" width="22" style="3" customWidth="1"/>
    <col min="12276" max="12279" width="12.875" style="3" customWidth="1"/>
    <col min="12280" max="12281" width="9" style="3"/>
    <col min="12282" max="12282" width="21.375" style="3" customWidth="1"/>
    <col min="12283" max="12283" width="19.75" style="3" customWidth="1"/>
    <col min="12284" max="12529" width="9" style="3"/>
    <col min="12530" max="12530" width="14.375" style="3" customWidth="1"/>
    <col min="12531" max="12531" width="22" style="3" customWidth="1"/>
    <col min="12532" max="12535" width="12.875" style="3" customWidth="1"/>
    <col min="12536" max="12537" width="9" style="3"/>
    <col min="12538" max="12538" width="21.375" style="3" customWidth="1"/>
    <col min="12539" max="12539" width="19.75" style="3" customWidth="1"/>
    <col min="12540" max="12785" width="9" style="3"/>
    <col min="12786" max="12786" width="14.375" style="3" customWidth="1"/>
    <col min="12787" max="12787" width="22" style="3" customWidth="1"/>
    <col min="12788" max="12791" width="12.875" style="3" customWidth="1"/>
    <col min="12792" max="12793" width="9" style="3"/>
    <col min="12794" max="12794" width="21.375" style="3" customWidth="1"/>
    <col min="12795" max="12795" width="19.75" style="3" customWidth="1"/>
    <col min="12796" max="13041" width="9" style="3"/>
    <col min="13042" max="13042" width="14.375" style="3" customWidth="1"/>
    <col min="13043" max="13043" width="22" style="3" customWidth="1"/>
    <col min="13044" max="13047" width="12.875" style="3" customWidth="1"/>
    <col min="13048" max="13049" width="9" style="3"/>
    <col min="13050" max="13050" width="21.375" style="3" customWidth="1"/>
    <col min="13051" max="13051" width="19.75" style="3" customWidth="1"/>
    <col min="13052" max="13297" width="9" style="3"/>
    <col min="13298" max="13298" width="14.375" style="3" customWidth="1"/>
    <col min="13299" max="13299" width="22" style="3" customWidth="1"/>
    <col min="13300" max="13303" width="12.875" style="3" customWidth="1"/>
    <col min="13304" max="13305" width="9" style="3"/>
    <col min="13306" max="13306" width="21.375" style="3" customWidth="1"/>
    <col min="13307" max="13307" width="19.75" style="3" customWidth="1"/>
    <col min="13308" max="13553" width="9" style="3"/>
    <col min="13554" max="13554" width="14.375" style="3" customWidth="1"/>
    <col min="13555" max="13555" width="22" style="3" customWidth="1"/>
    <col min="13556" max="13559" width="12.875" style="3" customWidth="1"/>
    <col min="13560" max="13561" width="9" style="3"/>
    <col min="13562" max="13562" width="21.375" style="3" customWidth="1"/>
    <col min="13563" max="13563" width="19.75" style="3" customWidth="1"/>
    <col min="13564" max="13809" width="9" style="3"/>
    <col min="13810" max="13810" width="14.375" style="3" customWidth="1"/>
    <col min="13811" max="13811" width="22" style="3" customWidth="1"/>
    <col min="13812" max="13815" width="12.875" style="3" customWidth="1"/>
    <col min="13816" max="13817" width="9" style="3"/>
    <col min="13818" max="13818" width="21.375" style="3" customWidth="1"/>
    <col min="13819" max="13819" width="19.75" style="3" customWidth="1"/>
    <col min="13820" max="14065" width="9" style="3"/>
    <col min="14066" max="14066" width="14.375" style="3" customWidth="1"/>
    <col min="14067" max="14067" width="22" style="3" customWidth="1"/>
    <col min="14068" max="14071" width="12.875" style="3" customWidth="1"/>
    <col min="14072" max="14073" width="9" style="3"/>
    <col min="14074" max="14074" width="21.375" style="3" customWidth="1"/>
    <col min="14075" max="14075" width="19.75" style="3" customWidth="1"/>
    <col min="14076" max="14321" width="9" style="3"/>
    <col min="14322" max="14322" width="14.375" style="3" customWidth="1"/>
    <col min="14323" max="14323" width="22" style="3" customWidth="1"/>
    <col min="14324" max="14327" width="12.875" style="3" customWidth="1"/>
    <col min="14328" max="14329" width="9" style="3"/>
    <col min="14330" max="14330" width="21.375" style="3" customWidth="1"/>
    <col min="14331" max="14331" width="19.75" style="3" customWidth="1"/>
    <col min="14332" max="14577" width="9" style="3"/>
    <col min="14578" max="14578" width="14.375" style="3" customWidth="1"/>
    <col min="14579" max="14579" width="22" style="3" customWidth="1"/>
    <col min="14580" max="14583" width="12.875" style="3" customWidth="1"/>
    <col min="14584" max="14585" width="9" style="3"/>
    <col min="14586" max="14586" width="21.375" style="3" customWidth="1"/>
    <col min="14587" max="14587" width="19.75" style="3" customWidth="1"/>
    <col min="14588" max="14833" width="9" style="3"/>
    <col min="14834" max="14834" width="14.375" style="3" customWidth="1"/>
    <col min="14835" max="14835" width="22" style="3" customWidth="1"/>
    <col min="14836" max="14839" width="12.875" style="3" customWidth="1"/>
    <col min="14840" max="14841" width="9" style="3"/>
    <col min="14842" max="14842" width="21.375" style="3" customWidth="1"/>
    <col min="14843" max="14843" width="19.75" style="3" customWidth="1"/>
    <col min="14844" max="15089" width="9" style="3"/>
    <col min="15090" max="15090" width="14.375" style="3" customWidth="1"/>
    <col min="15091" max="15091" width="22" style="3" customWidth="1"/>
    <col min="15092" max="15095" width="12.875" style="3" customWidth="1"/>
    <col min="15096" max="15097" width="9" style="3"/>
    <col min="15098" max="15098" width="21.375" style="3" customWidth="1"/>
    <col min="15099" max="15099" width="19.75" style="3" customWidth="1"/>
    <col min="15100" max="15345" width="9" style="3"/>
    <col min="15346" max="15346" width="14.375" style="3" customWidth="1"/>
    <col min="15347" max="15347" width="22" style="3" customWidth="1"/>
    <col min="15348" max="15351" width="12.875" style="3" customWidth="1"/>
    <col min="15352" max="15353" width="9" style="3"/>
    <col min="15354" max="15354" width="21.375" style="3" customWidth="1"/>
    <col min="15355" max="15355" width="19.75" style="3" customWidth="1"/>
    <col min="15356" max="15601" width="9" style="3"/>
    <col min="15602" max="15602" width="14.375" style="3" customWidth="1"/>
    <col min="15603" max="15603" width="22" style="3" customWidth="1"/>
    <col min="15604" max="15607" width="12.875" style="3" customWidth="1"/>
    <col min="15608" max="15609" width="9" style="3"/>
    <col min="15610" max="15610" width="21.375" style="3" customWidth="1"/>
    <col min="15611" max="15611" width="19.75" style="3" customWidth="1"/>
    <col min="15612" max="15857" width="9" style="3"/>
    <col min="15858" max="15858" width="14.375" style="3" customWidth="1"/>
    <col min="15859" max="15859" width="22" style="3" customWidth="1"/>
    <col min="15860" max="15863" width="12.875" style="3" customWidth="1"/>
    <col min="15864" max="15865" width="9" style="3"/>
    <col min="15866" max="15866" width="21.375" style="3" customWidth="1"/>
    <col min="15867" max="15867" width="19.75" style="3" customWidth="1"/>
    <col min="15868" max="16113" width="9" style="3"/>
    <col min="16114" max="16114" width="14.375" style="3" customWidth="1"/>
    <col min="16115" max="16115" width="22" style="3" customWidth="1"/>
    <col min="16116" max="16119" width="12.875" style="3" customWidth="1"/>
    <col min="16120" max="16121" width="9" style="3"/>
    <col min="16122" max="16122" width="21.375" style="3" customWidth="1"/>
    <col min="16123" max="16123" width="19.75" style="3" customWidth="1"/>
    <col min="16124" max="16384" width="9" style="3"/>
  </cols>
  <sheetData>
    <row r="1" spans="1:15" ht="15" customHeight="1" x14ac:dyDescent="0.25">
      <c r="A1" s="1" t="s">
        <v>2</v>
      </c>
      <c r="B1" s="2"/>
      <c r="C1" s="45"/>
    </row>
    <row r="2" spans="1:15" ht="15" customHeight="1" x14ac:dyDescent="0.25">
      <c r="A2" s="4" t="s">
        <v>48</v>
      </c>
      <c r="B2" s="5"/>
    </row>
    <row r="3" spans="1:15" ht="15" customHeight="1" x14ac:dyDescent="0.25">
      <c r="A3" s="4"/>
      <c r="B3" s="5"/>
    </row>
    <row r="4" spans="1:15" ht="34.5" customHeight="1" x14ac:dyDescent="0.25">
      <c r="A4" s="186" t="s">
        <v>123</v>
      </c>
      <c r="B4" s="186"/>
      <c r="C4" s="186"/>
    </row>
    <row r="5" spans="1:15" s="8" customFormat="1" ht="15" customHeight="1" x14ac:dyDescent="0.3">
      <c r="A5" s="7"/>
      <c r="B5" s="7"/>
    </row>
    <row r="6" spans="1:15" s="48" customFormat="1" ht="24" customHeight="1" x14ac:dyDescent="0.2">
      <c r="A6" s="26" t="s">
        <v>63</v>
      </c>
      <c r="B6" s="60" t="s">
        <v>49</v>
      </c>
      <c r="C6" s="60" t="s">
        <v>50</v>
      </c>
    </row>
    <row r="7" spans="1:15" s="48" customFormat="1" ht="15" customHeight="1" x14ac:dyDescent="0.2">
      <c r="A7" s="143" t="s">
        <v>64</v>
      </c>
      <c r="B7" s="52">
        <v>98.5</v>
      </c>
      <c r="C7" s="52">
        <v>98.5</v>
      </c>
    </row>
    <row r="8" spans="1:15" s="48" customFormat="1" ht="15" customHeight="1" x14ac:dyDescent="0.2">
      <c r="A8" s="64" t="s">
        <v>65</v>
      </c>
      <c r="B8" s="52">
        <v>96.2</v>
      </c>
      <c r="C8" s="52">
        <v>96.1</v>
      </c>
    </row>
    <row r="9" spans="1:15" s="48" customFormat="1" ht="15" customHeight="1" x14ac:dyDescent="0.2">
      <c r="A9" s="64" t="s">
        <v>66</v>
      </c>
      <c r="B9" s="52">
        <v>93.7</v>
      </c>
      <c r="C9" s="52">
        <v>93.8</v>
      </c>
    </row>
    <row r="10" spans="1:15" s="48" customFormat="1" ht="15" customHeight="1" x14ac:dyDescent="0.2">
      <c r="A10" s="64" t="s">
        <v>67</v>
      </c>
      <c r="B10" s="52">
        <v>93.2</v>
      </c>
      <c r="C10" s="52">
        <v>93.2</v>
      </c>
    </row>
    <row r="11" spans="1:15" s="48" customFormat="1" ht="15" customHeight="1" x14ac:dyDescent="0.2">
      <c r="A11" s="64" t="s">
        <v>68</v>
      </c>
      <c r="B11" s="52">
        <v>82.4</v>
      </c>
      <c r="C11" s="52">
        <v>82</v>
      </c>
    </row>
    <row r="12" spans="1:15" s="48" customFormat="1" ht="15" customHeight="1" x14ac:dyDescent="0.2">
      <c r="A12" s="65" t="s">
        <v>69</v>
      </c>
      <c r="B12" s="66">
        <v>95.1</v>
      </c>
      <c r="C12" s="66">
        <v>95</v>
      </c>
    </row>
    <row r="13" spans="1:15" s="48" customFormat="1" ht="35.1" customHeight="1" x14ac:dyDescent="0.2">
      <c r="A13" s="206" t="s">
        <v>70</v>
      </c>
      <c r="B13" s="206"/>
      <c r="C13" s="206"/>
    </row>
    <row r="14" spans="1:15" s="48" customFormat="1" ht="35.1" customHeight="1" x14ac:dyDescent="0.2">
      <c r="A14" s="204" t="s">
        <v>139</v>
      </c>
      <c r="B14" s="205"/>
      <c r="C14" s="205"/>
    </row>
    <row r="15" spans="1:15" s="20" customFormat="1" ht="15" customHeight="1" x14ac:dyDescent="0.25">
      <c r="A15" s="151"/>
      <c r="B15" s="151"/>
      <c r="C15" s="159"/>
      <c r="D15" s="8"/>
      <c r="E15" s="8"/>
      <c r="F15" s="8"/>
      <c r="G15" s="8"/>
      <c r="H15" s="8"/>
      <c r="I15" s="8"/>
      <c r="J15" s="8"/>
      <c r="K15" s="8"/>
      <c r="L15" s="8"/>
      <c r="M15" s="8"/>
      <c r="N15" s="8"/>
      <c r="O15" s="8"/>
    </row>
    <row r="16" spans="1:15" s="20" customFormat="1" ht="15" customHeight="1" x14ac:dyDescent="0.25">
      <c r="A16" s="18" t="s">
        <v>10</v>
      </c>
      <c r="B16" s="19"/>
      <c r="C16" s="19"/>
    </row>
    <row r="17" spans="2:15" s="20" customFormat="1" x14ac:dyDescent="0.25"/>
    <row r="18" spans="2:15" s="20" customFormat="1" x14ac:dyDescent="0.25"/>
    <row r="19" spans="2:15" x14ac:dyDescent="0.25">
      <c r="B19" s="20"/>
      <c r="C19" s="20"/>
      <c r="D19" s="20"/>
      <c r="E19" s="20"/>
      <c r="F19" s="20"/>
      <c r="G19" s="20"/>
      <c r="H19" s="20"/>
      <c r="I19" s="20"/>
      <c r="J19" s="20"/>
      <c r="K19" s="20"/>
      <c r="L19" s="20"/>
      <c r="M19" s="20"/>
      <c r="N19" s="20"/>
      <c r="O19" s="20"/>
    </row>
    <row r="20" spans="2:15" x14ac:dyDescent="0.25">
      <c r="B20" s="20"/>
      <c r="C20" s="20"/>
      <c r="D20" s="20"/>
      <c r="E20" s="20"/>
      <c r="F20" s="20"/>
      <c r="G20" s="20"/>
      <c r="H20" s="20"/>
      <c r="I20" s="20"/>
      <c r="J20" s="20"/>
      <c r="K20" s="20"/>
      <c r="L20" s="20"/>
      <c r="M20" s="20"/>
      <c r="N20" s="20"/>
      <c r="O20" s="20"/>
    </row>
    <row r="21" spans="2:15" x14ac:dyDescent="0.25">
      <c r="B21" s="20"/>
      <c r="C21" s="20"/>
      <c r="D21" s="20"/>
      <c r="E21" s="20"/>
      <c r="F21" s="20"/>
      <c r="G21" s="20"/>
      <c r="H21" s="20"/>
      <c r="I21" s="20"/>
      <c r="J21" s="20"/>
      <c r="K21" s="20"/>
      <c r="L21" s="20"/>
      <c r="M21" s="20"/>
      <c r="N21" s="20"/>
      <c r="O21" s="20"/>
    </row>
    <row r="22" spans="2:15" s="20" customFormat="1" ht="22.35" customHeight="1" x14ac:dyDescent="0.25">
      <c r="B22" s="3"/>
      <c r="C22" s="3"/>
      <c r="D22" s="3"/>
      <c r="E22" s="3"/>
      <c r="F22" s="3"/>
      <c r="G22" s="3"/>
      <c r="H22" s="3"/>
      <c r="I22" s="3"/>
      <c r="J22" s="3"/>
      <c r="K22" s="3"/>
      <c r="L22" s="3"/>
      <c r="M22" s="3"/>
      <c r="N22" s="3"/>
      <c r="O22" s="3"/>
    </row>
    <row r="25" spans="2:15" x14ac:dyDescent="0.25">
      <c r="B25" s="20"/>
      <c r="C25" s="20"/>
      <c r="D25" s="20"/>
      <c r="E25" s="20"/>
      <c r="F25" s="20"/>
      <c r="G25" s="20"/>
      <c r="H25" s="20"/>
      <c r="I25" s="20"/>
      <c r="J25" s="20"/>
      <c r="K25" s="20"/>
      <c r="L25" s="20"/>
      <c r="M25" s="20"/>
      <c r="N25" s="20"/>
      <c r="O25" s="20"/>
    </row>
    <row r="64" spans="2:15" s="20" customFormat="1" ht="21.6" customHeight="1" x14ac:dyDescent="0.25">
      <c r="B64" s="3"/>
      <c r="C64" s="3"/>
      <c r="D64" s="3"/>
      <c r="E64" s="3"/>
      <c r="F64" s="3"/>
      <c r="G64" s="3"/>
      <c r="H64" s="3"/>
      <c r="I64" s="3"/>
      <c r="J64" s="3"/>
      <c r="K64" s="3"/>
      <c r="L64" s="3"/>
      <c r="M64" s="3"/>
      <c r="N64" s="3"/>
      <c r="O64" s="3"/>
    </row>
    <row r="66" spans="2:15" s="20" customFormat="1" ht="20.45" customHeight="1" x14ac:dyDescent="0.25">
      <c r="B66" s="3"/>
      <c r="C66" s="3"/>
      <c r="D66" s="3"/>
      <c r="E66" s="3"/>
      <c r="F66" s="3"/>
      <c r="G66" s="3"/>
      <c r="H66" s="3"/>
      <c r="I66" s="3"/>
      <c r="J66" s="3"/>
      <c r="K66" s="3"/>
      <c r="L66" s="3"/>
      <c r="M66" s="3"/>
      <c r="N66" s="3"/>
      <c r="O66" s="3"/>
    </row>
    <row r="67" spans="2:15" s="20" customFormat="1" ht="15" customHeight="1" x14ac:dyDescent="0.25"/>
    <row r="68" spans="2:15" s="20" customFormat="1" ht="23.45" customHeight="1" x14ac:dyDescent="0.25">
      <c r="B68" s="3"/>
      <c r="C68" s="3"/>
      <c r="D68" s="3"/>
      <c r="E68" s="3"/>
      <c r="F68" s="3"/>
      <c r="G68" s="3"/>
      <c r="H68" s="3"/>
      <c r="I68" s="3"/>
      <c r="J68" s="3"/>
      <c r="K68" s="3"/>
      <c r="L68" s="3"/>
      <c r="M68" s="3"/>
      <c r="N68" s="3"/>
      <c r="O68" s="3"/>
    </row>
    <row r="69" spans="2:15" s="20" customFormat="1" ht="30.6" customHeight="1" x14ac:dyDescent="0.25"/>
    <row r="70" spans="2:15" s="20" customFormat="1" ht="23.1" customHeight="1" x14ac:dyDescent="0.25"/>
    <row r="71" spans="2:15" s="20" customFormat="1" ht="23.1" customHeight="1" x14ac:dyDescent="0.25"/>
    <row r="72" spans="2:15" x14ac:dyDescent="0.25">
      <c r="B72" s="20"/>
      <c r="C72" s="20"/>
      <c r="D72" s="20"/>
      <c r="E72" s="20"/>
      <c r="F72" s="20"/>
      <c r="G72" s="20"/>
      <c r="H72" s="20"/>
      <c r="I72" s="20"/>
      <c r="J72" s="20"/>
      <c r="K72" s="20"/>
      <c r="L72" s="20"/>
      <c r="M72" s="20"/>
      <c r="N72" s="20"/>
      <c r="O72" s="20"/>
    </row>
    <row r="73" spans="2:15" x14ac:dyDescent="0.25">
      <c r="B73" s="20"/>
      <c r="C73" s="20"/>
      <c r="D73" s="20"/>
      <c r="E73" s="20"/>
      <c r="F73" s="20"/>
      <c r="G73" s="20"/>
      <c r="H73" s="20"/>
      <c r="I73" s="20"/>
      <c r="J73" s="20"/>
      <c r="K73" s="20"/>
      <c r="L73" s="20"/>
      <c r="M73" s="20"/>
      <c r="N73" s="20"/>
      <c r="O73" s="20"/>
    </row>
    <row r="74" spans="2:15" x14ac:dyDescent="0.25">
      <c r="B74" s="20"/>
      <c r="C74" s="20"/>
      <c r="D74" s="20"/>
      <c r="E74" s="20"/>
      <c r="F74" s="20"/>
      <c r="G74" s="20"/>
      <c r="H74" s="20"/>
      <c r="I74" s="20"/>
      <c r="J74" s="20"/>
      <c r="K74" s="20"/>
      <c r="L74" s="20"/>
      <c r="M74" s="20"/>
      <c r="N74" s="20"/>
      <c r="O74" s="20"/>
    </row>
  </sheetData>
  <mergeCells count="3">
    <mergeCell ref="A4:C4"/>
    <mergeCell ref="A13:C13"/>
    <mergeCell ref="A14:C14"/>
  </mergeCells>
  <conditionalFormatting sqref="A15">
    <cfRule type="duplicateValues" dxfId="0" priority="1" stopIfTrue="1"/>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Analysis Project Document" ma:contentTypeID="0x010100B4A1F787F0C441AC878A307E051D262E0049DF70CAEA2B47D99038E462C106CB4000A9AF5AFBCD539744A3C56CDAE4EA8865" ma:contentTypeVersion="1" ma:contentTypeDescription="Create a new analysis project document." ma:contentTypeScope="" ma:versionID="1723c47b9d37d92a8d353e157c56fe75">
  <xsd:schema xmlns:xsd="http://www.w3.org/2001/XMLSchema" xmlns:xs="http://www.w3.org/2001/XMLSchema" xmlns:p="http://schemas.microsoft.com/office/2006/metadata/properties" xmlns:ns2="327b5e7c-2b1f-4b64-98c7-b2d318d359c5" targetNamespace="http://schemas.microsoft.com/office/2006/metadata/properties" ma:root="true" ma:fieldsID="b1bde539760ce6607f98a2b4635a306c" ns2:_="">
    <xsd:import namespace="327b5e7c-2b1f-4b64-98c7-b2d318d359c5"/>
    <xsd:element name="properties">
      <xsd:complexType>
        <xsd:sequence>
          <xsd:element name="documentManagement">
            <xsd:complexType>
              <xsd:all>
                <xsd:element ref="ns2:AIHW_PPR_ProjectCategoryLookup"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7b5e7c-2b1f-4b64-98c7-b2d318d359c5"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f7e55e13-eb04-4d5e-b3d0-1373cc4449f8}" ma:internalName="AIHW_PPR_ProjectCategoryLookup" ma:showField="Title" ma:web="{327b5e7c-2b1f-4b64-98c7-b2d318d359c5}">
      <xsd:complexType>
        <xsd:complexContent>
          <xsd:extension base="dms:MultiChoiceLookup">
            <xsd:sequence>
              <xsd:element name="Value" type="dms:Lookup" maxOccurs="unbounded" minOccurs="0" nillable="true"/>
            </xsd:sequence>
          </xsd:extension>
        </xsd:complexContent>
      </xsd:complexType>
    </xsd:element>
    <xsd:element name="AIHW_PPR_AnalysisFileSessionId" ma:index="9"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AIHW_PPR_ProjectCategoryLookup xmlns="327b5e7c-2b1f-4b64-98c7-b2d318d359c5"/>
    <AIHW_PPR_AnalysisFileSessionId xmlns="327b5e7c-2b1f-4b64-98c7-b2d318d359c5" xsi:nil="true"/>
  </documentManagement>
</p:properties>
</file>

<file path=customXml/itemProps1.xml><?xml version="1.0" encoding="utf-8"?>
<ds:datastoreItem xmlns:ds="http://schemas.openxmlformats.org/officeDocument/2006/customXml" ds:itemID="{5832D520-EFE0-4026-9496-7727B630B4E2}">
  <ds:schemaRefs>
    <ds:schemaRef ds:uri="http://schemas.microsoft.com/office/2006/metadata/longProperties"/>
  </ds:schemaRefs>
</ds:datastoreItem>
</file>

<file path=customXml/itemProps2.xml><?xml version="1.0" encoding="utf-8"?>
<ds:datastoreItem xmlns:ds="http://schemas.openxmlformats.org/officeDocument/2006/customXml" ds:itemID="{5AA424DE-27A8-4ADE-8C6C-A58405ABD5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7b5e7c-2b1f-4b64-98c7-b2d318d359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8FBD626-CA13-46C8-A40B-2EE8DB1C2E6B}">
  <ds:schemaRefs>
    <ds:schemaRef ds:uri="http://schemas.microsoft.com/sharepoint/v3/contenttype/forms"/>
  </ds:schemaRefs>
</ds:datastoreItem>
</file>

<file path=customXml/itemProps4.xml><?xml version="1.0" encoding="utf-8"?>
<ds:datastoreItem xmlns:ds="http://schemas.openxmlformats.org/officeDocument/2006/customXml" ds:itemID="{A01F8419-8314-47B3-9DF0-E6D43FA8D10E}">
  <ds:schemaRef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327b5e7c-2b1f-4b64-98c7-b2d318d359c5"/>
    <ds:schemaRef ds:uri="http://schemas.microsoft.com/office/2006/documentManagement/typ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Contents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tables: Australia’s children 2022 – Education</dc:title>
  <dc:creator>AIHW</dc:creator>
  <cp:lastModifiedBy>Hopkins, Davis</cp:lastModifiedBy>
  <cp:lastPrinted>2013-02-11T06:10:13Z</cp:lastPrinted>
  <dcterms:created xsi:type="dcterms:W3CDTF">2012-11-14T10:13:24Z</dcterms:created>
  <dcterms:modified xsi:type="dcterms:W3CDTF">2022-02-04T00:16:06Z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0x010100B4A1F787F0C441AC878A307E051D262E0049DF70CAEA2B47D99038E462C106CB4000A9AF5AFBCD539744A3C56CDAE4EA8865</vt:lpwstr>
  </property>
  <property fmtid="{D5CDD505-2E9C-101B-9397-08002B2CF9AE}" pid="3" name="AIHW_PPR_AnalysisFileRunBy">
    <vt:lpwstr/>
  </property>
</Properties>
</file>