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" sheetId="1" r:id="rId4"/>
  </sheets>
  <definedNames/>
  <calcPr/>
  <extLst>
    <ext uri="GoogleSheetsCustomDataVersion2">
      <go:sheetsCustomData xmlns:go="http://customooxmlschemas.google.com/" r:id="rId5" roundtripDataChecksum="sJdUQ6uiB5h7CC8TIB8vmOJdNtAw0yU7VeVgJJxuB+s="/>
    </ext>
  </extLst>
</workbook>
</file>

<file path=xl/sharedStrings.xml><?xml version="1.0" encoding="utf-8"?>
<sst xmlns="http://schemas.openxmlformats.org/spreadsheetml/2006/main" count="185" uniqueCount="97">
  <si>
    <t>Layout WebHook</t>
  </si>
  <si>
    <t>Nº</t>
  </si>
  <si>
    <t>ID</t>
  </si>
  <si>
    <t>Campo</t>
  </si>
  <si>
    <t>Descrição</t>
  </si>
  <si>
    <t>Ele</t>
  </si>
  <si>
    <t>Pai</t>
  </si>
  <si>
    <t>Tipo</t>
  </si>
  <si>
    <t>Ocorr.</t>
  </si>
  <si>
    <t>Observações</t>
  </si>
  <si>
    <t>Versão</t>
  </si>
  <si>
    <t>A - Identificação do Evento</t>
  </si>
  <si>
    <t>A01</t>
  </si>
  <si>
    <t>CadastroWebhook</t>
  </si>
  <si>
    <t>Elemento Superior da Estrutura</t>
  </si>
  <si>
    <t>G</t>
  </si>
  <si>
    <t>RAIZ</t>
  </si>
  <si>
    <t>-</t>
  </si>
  <si>
    <t>1-1</t>
  </si>
  <si>
    <t>Preenchimento obrigatório</t>
  </si>
  <si>
    <t>1.0.0.0</t>
  </si>
  <si>
    <t>A02</t>
  </si>
  <si>
    <t xml:space="preserve"> Descricao</t>
  </si>
  <si>
    <t>Descrição/título para o WebHook</t>
  </si>
  <si>
    <t>E</t>
  </si>
  <si>
    <t>V (40)</t>
  </si>
  <si>
    <t>Informe a descrição ou título do WebHook cadastrado</t>
  </si>
  <si>
    <t>A03</t>
  </si>
  <si>
    <t xml:space="preserve"> URL</t>
  </si>
  <si>
    <t>URL para envio de notificações</t>
  </si>
  <si>
    <t>V (400)</t>
  </si>
  <si>
    <t>URL para onde as notificações serão enviadas. Deve ser válida e utilizar o protocolo seguro (https).</t>
  </si>
  <si>
    <t>A04</t>
  </si>
  <si>
    <t xml:space="preserve"> Status</t>
  </si>
  <si>
    <t>Status do WebHook</t>
  </si>
  <si>
    <t>C (1)</t>
  </si>
  <si>
    <t>Define a disponibilidade do WebHook:
A – Ativo (recebe mensagens)
I – Inativo (não recebe mensagens)
B – Bloqueado</t>
  </si>
  <si>
    <t>A05</t>
  </si>
  <si>
    <t xml:space="preserve"> TipoAutenticacao</t>
  </si>
  <si>
    <t>Tipo de autenticação</t>
  </si>
  <si>
    <t>N (1)</t>
  </si>
  <si>
    <t>Tipo de autenticação utilizado na conexão:
0 – Sem autenticação
1 – Basic Auth
2 – Bearer Token</t>
  </si>
  <si>
    <t>A06</t>
  </si>
  <si>
    <t xml:space="preserve"> TokenAutenticacao</t>
  </si>
  <si>
    <t>Token de autenticação</t>
  </si>
  <si>
    <t>C</t>
  </si>
  <si>
    <t>0-1</t>
  </si>
  <si>
    <t>Informe o token utilizado para autorização/autenticação do InvoiCy na API do parceiro em cada requisição.</t>
  </si>
  <si>
    <t>A07</t>
  </si>
  <si>
    <t xml:space="preserve">TentativasReenvioAut </t>
  </si>
  <si>
    <t xml:space="preserve">Tentativas de reenvio automático </t>
  </si>
  <si>
    <t>Indica quantas vezes irá tentar reenviar o Webhook em caso de falha: 
0 - Nenhuma
1 - Uma Tentativa
2 - Duas Tentativas
3 - Três Tentativas</t>
  </si>
  <si>
    <t>A08</t>
  </si>
  <si>
    <t>IntervaloTentativas</t>
  </si>
  <si>
    <t>Intervalo entre tentativas</t>
  </si>
  <si>
    <t>N (2)</t>
  </si>
  <si>
    <t>Indica o tempo de intervalo entre uma tentativa e outra:
5 - Cinco Minutos
10 - Dez Minutos
15 - Quinze Minutos
60 - Sessenta Minutos</t>
  </si>
  <si>
    <t>B - Identificação do Uso do WebHook</t>
  </si>
  <si>
    <t>B01</t>
  </si>
  <si>
    <t xml:space="preserve"> Uso</t>
  </si>
  <si>
    <t>TAG do grupo de uso do WebHook</t>
  </si>
  <si>
    <t>Grupo de repetição para os módulos e tipos de notificação. Pode conter múltiplos itens.</t>
  </si>
  <si>
    <t>B02</t>
  </si>
  <si>
    <t xml:space="preserve">  UsoItem</t>
  </si>
  <si>
    <t xml:space="preserve">Grupo de uso </t>
  </si>
  <si>
    <t>1-N</t>
  </si>
  <si>
    <t>Cada item representa um grupo de uso, definindo um módulo e os tipos de notificação associados.</t>
  </si>
  <si>
    <t>B03</t>
  </si>
  <si>
    <t xml:space="preserve">   Modulo</t>
  </si>
  <si>
    <t>Módulo</t>
  </si>
  <si>
    <t>Selecione o módulo vinculado ao WebHook. Valores aceitos:
1 – NF-e
2 – NFC-e
4 – NFS-e
5 – CT-e
11 – NFCom
12 – GNRE
14 – Certificado Digital</t>
  </si>
  <si>
    <t>B04</t>
  </si>
  <si>
    <t xml:space="preserve">   TipoNotificacao</t>
  </si>
  <si>
    <t>Grupo tipo de notificação</t>
  </si>
  <si>
    <t>Grupo de repetição para os tipos de notificação. Pode conter múltiplos itens.</t>
  </si>
  <si>
    <t>B05</t>
  </si>
  <si>
    <t xml:space="preserve">    TipoNotificacao</t>
  </si>
  <si>
    <t>Tipo de notificação</t>
  </si>
  <si>
    <t>Selecione o tipo de notificação a ser enviado. Valores aceitos:
1 – Emissão do documento
2 – Atualização de status
3 – Evento
4 – Documento recebido
5 – Atualização de dados
6 – Documento inutilizado
7 – Documento autorizado na SEFAZ
8 – Vencimento do certificado
9 – Inclusão na fila para consulta
10 – Novo documento não encontrado
11 – Novo documento encontrado</t>
  </si>
  <si>
    <t>C - Cadastro de WebHook para mais empresas</t>
  </si>
  <si>
    <t>C11</t>
  </si>
  <si>
    <t xml:space="preserve"> Empresas</t>
  </si>
  <si>
    <t>TAG do grupo de empresas do WebHook</t>
  </si>
  <si>
    <t>Grupo de repetição que lista as empresas vinculadas ao WebHook. Opcional, deve ser informado somente quando a configuração for para mais de uma empresa.</t>
  </si>
  <si>
    <t>C12</t>
  </si>
  <si>
    <t xml:space="preserve">  EmpresasItem</t>
  </si>
  <si>
    <t>Grupo de empresas</t>
  </si>
  <si>
    <t>Cada item representa uma empresa específica vinculada ao WebHook.</t>
  </si>
  <si>
    <t>C13</t>
  </si>
  <si>
    <t xml:space="preserve">   EmpCNPJ</t>
  </si>
  <si>
    <t>CNPJ da empresa</t>
  </si>
  <si>
    <t>V (14)</t>
  </si>
  <si>
    <t>Informar o CNPJ da empresa vinculada ao WebHook.</t>
  </si>
  <si>
    <t>C14</t>
  </si>
  <si>
    <t xml:space="preserve">   Status</t>
  </si>
  <si>
    <t>Status do WebHook na empresa</t>
  </si>
  <si>
    <t>Indicar o status do WebHook para cada empresa vinculada:
A – Ativo (recebe mensagens)
I – Inativo (não recebe mensagens)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</si>
</sst>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7">
    <font>
      <sz val="10.0"/>
      <color rgb="FF000000"/>
      <name val="Arial"/>
      <scheme val="minor"/>
    </font>
    <font>
      <sz val="11.0"/>
      <color theme="1"/>
      <name val="Calibri"/>
    </font>
    <font/>
    <font>
      <b/>
      <sz val="24.0"/>
      <color theme="1"/>
      <name val="Tahoma"/>
    </font>
    <font>
      <b/>
      <sz val="11.0"/>
      <color theme="1"/>
      <name val="Tahoma"/>
    </font>
    <font>
      <sz val="11.0"/>
      <color theme="1"/>
      <name val="Tahoma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D5B5"/>
        <bgColor rgb="FFFCD5B5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bottom" wrapText="1"/>
    </xf>
    <xf borderId="4" fillId="3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4" fontId="4" numFmtId="0" xfId="0" applyAlignment="1" applyBorder="1" applyFill="1" applyFont="1">
      <alignment horizontal="center" shrinkToFit="0" vertical="bottom" wrapText="0"/>
    </xf>
    <xf borderId="4" fillId="4" fontId="4" numFmtId="49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1"/>
    </xf>
    <xf borderId="4" fillId="0" fontId="5" numFmtId="49" xfId="0" applyAlignment="1" applyBorder="1" applyFont="1" applyNumberFormat="1">
      <alignment horizontal="center" shrinkToFit="0" vertical="bottom" wrapText="0"/>
    </xf>
    <xf borderId="4" fillId="2" fontId="5" numFmtId="0" xfId="0" applyAlignment="1" applyBorder="1" applyFont="1">
      <alignment shrinkToFit="0" vertical="bottom" wrapText="1"/>
    </xf>
    <xf borderId="4" fillId="2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4" fillId="2" fontId="5" numFmtId="0" xfId="0" applyAlignment="1" applyBorder="1" applyFont="1">
      <alignment shrinkToFit="0" vertical="bottom" wrapText="0"/>
    </xf>
    <xf borderId="4" fillId="2" fontId="5" numFmtId="164" xfId="0" applyAlignment="1" applyBorder="1" applyFont="1" applyNumberFormat="1">
      <alignment horizontal="center" shrinkToFit="0" vertical="bottom" wrapText="0"/>
    </xf>
    <xf borderId="4" fillId="2" fontId="5" numFmtId="0" xfId="0" applyAlignment="1" applyBorder="1" applyFont="1">
      <alignment horizontal="left" shrinkToFit="0" vertical="bottom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6.0"/>
    <col customWidth="1" min="3" max="3" width="25.88"/>
    <col customWidth="1" min="4" max="4" width="54.75"/>
    <col customWidth="1" min="5" max="5" width="6.5"/>
    <col customWidth="1" min="6" max="6" width="8.5"/>
    <col customWidth="1" min="7" max="7" width="10.25"/>
    <col customWidth="1" min="8" max="8" width="10.75"/>
    <col customWidth="1" min="9" max="9" width="66.75"/>
    <col customWidth="1" min="10" max="10" width="9.38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ht="30.75" customHeight="1">
      <c r="A2" s="4" t="s">
        <v>0</v>
      </c>
      <c r="B2" s="2"/>
      <c r="C2" s="2"/>
      <c r="D2" s="2"/>
      <c r="E2" s="2"/>
      <c r="F2" s="2"/>
      <c r="G2" s="2"/>
      <c r="H2" s="2"/>
      <c r="I2" s="3"/>
      <c r="J2" s="5"/>
    </row>
    <row r="3" ht="15.75" customHeight="1">
      <c r="A3" s="6"/>
      <c r="B3" s="7"/>
      <c r="C3" s="7"/>
      <c r="D3" s="7"/>
      <c r="E3" s="7"/>
      <c r="F3" s="7"/>
      <c r="G3" s="7"/>
      <c r="H3" s="7"/>
      <c r="I3" s="7"/>
      <c r="J3" s="8"/>
    </row>
    <row r="4" ht="15.75" customHeight="1">
      <c r="A4" s="9"/>
      <c r="B4" s="10"/>
      <c r="C4" s="10"/>
      <c r="D4" s="10"/>
      <c r="E4" s="10"/>
      <c r="F4" s="10"/>
      <c r="G4" s="10"/>
      <c r="H4" s="10"/>
      <c r="I4" s="10"/>
      <c r="J4" s="11"/>
    </row>
    <row r="5" ht="15.75" customHeight="1">
      <c r="A5" s="12" t="s">
        <v>1</v>
      </c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3" t="s">
        <v>8</v>
      </c>
      <c r="I5" s="12" t="s">
        <v>9</v>
      </c>
      <c r="J5" s="12" t="s">
        <v>10</v>
      </c>
    </row>
    <row r="6" ht="15.75" customHeight="1">
      <c r="A6" s="14" t="s">
        <v>11</v>
      </c>
      <c r="B6" s="2"/>
      <c r="C6" s="2"/>
      <c r="D6" s="2"/>
      <c r="E6" s="2"/>
      <c r="F6" s="2"/>
      <c r="G6" s="2"/>
      <c r="H6" s="2"/>
      <c r="I6" s="2"/>
      <c r="J6" s="3"/>
    </row>
    <row r="7" ht="15.75" customHeight="1">
      <c r="A7" s="15">
        <v>1.0</v>
      </c>
      <c r="B7" s="16" t="s">
        <v>12</v>
      </c>
      <c r="C7" s="17" t="s">
        <v>13</v>
      </c>
      <c r="D7" s="17" t="s">
        <v>14</v>
      </c>
      <c r="E7" s="15" t="s">
        <v>15</v>
      </c>
      <c r="F7" s="15" t="s">
        <v>16</v>
      </c>
      <c r="G7" s="15" t="s">
        <v>17</v>
      </c>
      <c r="H7" s="18" t="s">
        <v>18</v>
      </c>
      <c r="I7" s="16" t="s">
        <v>19</v>
      </c>
      <c r="J7" s="16" t="s">
        <v>20</v>
      </c>
    </row>
    <row r="8" ht="15.75" customHeight="1">
      <c r="A8" s="15">
        <f t="shared" ref="A8:A12" si="1">A7+1</f>
        <v>2</v>
      </c>
      <c r="B8" s="16" t="s">
        <v>21</v>
      </c>
      <c r="C8" s="17" t="s">
        <v>22</v>
      </c>
      <c r="D8" s="17" t="s">
        <v>23</v>
      </c>
      <c r="E8" s="15" t="s">
        <v>24</v>
      </c>
      <c r="F8" s="15" t="s">
        <v>12</v>
      </c>
      <c r="G8" s="15" t="s">
        <v>25</v>
      </c>
      <c r="H8" s="18" t="s">
        <v>18</v>
      </c>
      <c r="I8" s="16" t="s">
        <v>26</v>
      </c>
      <c r="J8" s="16" t="s">
        <v>20</v>
      </c>
    </row>
    <row r="9" ht="15.75" customHeight="1">
      <c r="A9" s="15">
        <f t="shared" si="1"/>
        <v>3</v>
      </c>
      <c r="B9" s="16" t="s">
        <v>27</v>
      </c>
      <c r="C9" s="19" t="s">
        <v>28</v>
      </c>
      <c r="D9" s="19" t="s">
        <v>29</v>
      </c>
      <c r="E9" s="15" t="s">
        <v>24</v>
      </c>
      <c r="F9" s="15" t="s">
        <v>12</v>
      </c>
      <c r="G9" s="15" t="s">
        <v>30</v>
      </c>
      <c r="H9" s="18" t="s">
        <v>18</v>
      </c>
      <c r="I9" s="19" t="s">
        <v>31</v>
      </c>
      <c r="J9" s="16" t="s">
        <v>20</v>
      </c>
    </row>
    <row r="10" ht="15.75" customHeight="1">
      <c r="A10" s="15">
        <f t="shared" si="1"/>
        <v>4</v>
      </c>
      <c r="B10" s="16" t="s">
        <v>32</v>
      </c>
      <c r="C10" s="19" t="s">
        <v>33</v>
      </c>
      <c r="D10" s="19" t="s">
        <v>34</v>
      </c>
      <c r="E10" s="15" t="s">
        <v>24</v>
      </c>
      <c r="F10" s="15" t="s">
        <v>12</v>
      </c>
      <c r="G10" s="20" t="s">
        <v>35</v>
      </c>
      <c r="H10" s="18" t="s">
        <v>18</v>
      </c>
      <c r="I10" s="19" t="s">
        <v>36</v>
      </c>
      <c r="J10" s="16" t="s">
        <v>20</v>
      </c>
    </row>
    <row r="11" ht="15.75" customHeight="1">
      <c r="A11" s="15">
        <f t="shared" si="1"/>
        <v>5</v>
      </c>
      <c r="B11" s="16" t="s">
        <v>37</v>
      </c>
      <c r="C11" s="17" t="s">
        <v>38</v>
      </c>
      <c r="D11" s="17" t="s">
        <v>39</v>
      </c>
      <c r="E11" s="15" t="s">
        <v>24</v>
      </c>
      <c r="F11" s="15" t="s">
        <v>12</v>
      </c>
      <c r="G11" s="15" t="s">
        <v>40</v>
      </c>
      <c r="H11" s="18" t="s">
        <v>18</v>
      </c>
      <c r="I11" s="17" t="s">
        <v>41</v>
      </c>
      <c r="J11" s="16" t="s">
        <v>20</v>
      </c>
    </row>
    <row r="12" ht="15.75" customHeight="1">
      <c r="A12" s="15">
        <f t="shared" si="1"/>
        <v>6</v>
      </c>
      <c r="B12" s="16" t="s">
        <v>42</v>
      </c>
      <c r="C12" s="17" t="s">
        <v>43</v>
      </c>
      <c r="D12" s="17" t="s">
        <v>44</v>
      </c>
      <c r="E12" s="15" t="s">
        <v>24</v>
      </c>
      <c r="F12" s="15" t="s">
        <v>12</v>
      </c>
      <c r="G12" s="15" t="s">
        <v>45</v>
      </c>
      <c r="H12" s="18" t="s">
        <v>46</v>
      </c>
      <c r="I12" s="17" t="s">
        <v>47</v>
      </c>
      <c r="J12" s="16" t="s">
        <v>20</v>
      </c>
    </row>
    <row r="13" ht="15.75" customHeight="1">
      <c r="A13" s="15">
        <v>7.0</v>
      </c>
      <c r="B13" s="16" t="s">
        <v>48</v>
      </c>
      <c r="C13" s="17" t="s">
        <v>49</v>
      </c>
      <c r="D13" s="17" t="s">
        <v>50</v>
      </c>
      <c r="E13" s="15" t="s">
        <v>24</v>
      </c>
      <c r="F13" s="15" t="s">
        <v>12</v>
      </c>
      <c r="G13" s="15" t="s">
        <v>40</v>
      </c>
      <c r="H13" s="18" t="s">
        <v>18</v>
      </c>
      <c r="I13" s="17" t="s">
        <v>51</v>
      </c>
      <c r="J13" s="16" t="s">
        <v>20</v>
      </c>
    </row>
    <row r="14" ht="15.75" customHeight="1">
      <c r="A14" s="15">
        <v>8.0</v>
      </c>
      <c r="B14" s="16" t="s">
        <v>52</v>
      </c>
      <c r="C14" s="17" t="s">
        <v>53</v>
      </c>
      <c r="D14" s="17" t="s">
        <v>54</v>
      </c>
      <c r="E14" s="15" t="s">
        <v>24</v>
      </c>
      <c r="F14" s="15" t="s">
        <v>12</v>
      </c>
      <c r="G14" s="15" t="s">
        <v>55</v>
      </c>
      <c r="H14" s="18" t="s">
        <v>18</v>
      </c>
      <c r="I14" s="17" t="s">
        <v>56</v>
      </c>
      <c r="J14" s="16" t="s">
        <v>20</v>
      </c>
    </row>
    <row r="15" ht="15.75" customHeight="1">
      <c r="A15" s="14" t="s">
        <v>57</v>
      </c>
      <c r="B15" s="2"/>
      <c r="C15" s="2"/>
      <c r="D15" s="2"/>
      <c r="E15" s="2"/>
      <c r="F15" s="2"/>
      <c r="G15" s="2"/>
      <c r="H15" s="2"/>
      <c r="I15" s="2"/>
      <c r="J15" s="3"/>
    </row>
    <row r="16" ht="15.75" customHeight="1">
      <c r="A16" s="12" t="s">
        <v>1</v>
      </c>
      <c r="B16" s="12" t="s">
        <v>2</v>
      </c>
      <c r="C16" s="12" t="s">
        <v>3</v>
      </c>
      <c r="D16" s="12" t="s">
        <v>4</v>
      </c>
      <c r="E16" s="12" t="s">
        <v>5</v>
      </c>
      <c r="F16" s="12" t="s">
        <v>6</v>
      </c>
      <c r="G16" s="12" t="s">
        <v>7</v>
      </c>
      <c r="H16" s="13" t="s">
        <v>8</v>
      </c>
      <c r="I16" s="12" t="s">
        <v>9</v>
      </c>
      <c r="J16" s="12" t="s">
        <v>10</v>
      </c>
    </row>
    <row r="17" ht="15.75" customHeight="1">
      <c r="A17" s="15">
        <v>9.0</v>
      </c>
      <c r="B17" s="16" t="s">
        <v>58</v>
      </c>
      <c r="C17" s="16" t="s">
        <v>59</v>
      </c>
      <c r="D17" s="17" t="s">
        <v>60</v>
      </c>
      <c r="E17" s="15" t="s">
        <v>15</v>
      </c>
      <c r="F17" s="15" t="s">
        <v>12</v>
      </c>
      <c r="G17" s="15" t="s">
        <v>17</v>
      </c>
      <c r="H17" s="18" t="s">
        <v>18</v>
      </c>
      <c r="I17" s="21" t="s">
        <v>61</v>
      </c>
      <c r="J17" s="17" t="s">
        <v>20</v>
      </c>
    </row>
    <row r="18" ht="15.75" customHeight="1">
      <c r="A18" s="15">
        <f t="shared" ref="A18:A21" si="2">A17+1</f>
        <v>10</v>
      </c>
      <c r="B18" s="16" t="s">
        <v>62</v>
      </c>
      <c r="C18" s="16" t="s">
        <v>63</v>
      </c>
      <c r="D18" s="17" t="s">
        <v>64</v>
      </c>
      <c r="E18" s="15" t="s">
        <v>15</v>
      </c>
      <c r="F18" s="15" t="s">
        <v>58</v>
      </c>
      <c r="G18" s="15" t="s">
        <v>17</v>
      </c>
      <c r="H18" s="18" t="s">
        <v>65</v>
      </c>
      <c r="I18" s="21" t="s">
        <v>66</v>
      </c>
      <c r="J18" s="16" t="s">
        <v>20</v>
      </c>
    </row>
    <row r="19">
      <c r="A19" s="15">
        <f t="shared" si="2"/>
        <v>11</v>
      </c>
      <c r="B19" s="16" t="s">
        <v>67</v>
      </c>
      <c r="C19" s="16" t="s">
        <v>68</v>
      </c>
      <c r="D19" s="17" t="s">
        <v>69</v>
      </c>
      <c r="E19" s="15" t="s">
        <v>24</v>
      </c>
      <c r="F19" s="15" t="s">
        <v>62</v>
      </c>
      <c r="G19" s="15" t="s">
        <v>55</v>
      </c>
      <c r="H19" s="18" t="s">
        <v>18</v>
      </c>
      <c r="I19" s="22" t="s">
        <v>70</v>
      </c>
      <c r="J19" s="16" t="s">
        <v>20</v>
      </c>
    </row>
    <row r="20" ht="15.75" customHeight="1">
      <c r="A20" s="15">
        <f t="shared" si="2"/>
        <v>12</v>
      </c>
      <c r="B20" s="16" t="s">
        <v>71</v>
      </c>
      <c r="C20" s="16" t="s">
        <v>72</v>
      </c>
      <c r="D20" s="17" t="s">
        <v>73</v>
      </c>
      <c r="E20" s="15" t="s">
        <v>15</v>
      </c>
      <c r="F20" s="15" t="s">
        <v>62</v>
      </c>
      <c r="G20" s="15" t="s">
        <v>17</v>
      </c>
      <c r="H20" s="18" t="s">
        <v>18</v>
      </c>
      <c r="I20" s="23" t="s">
        <v>74</v>
      </c>
      <c r="J20" s="16" t="s">
        <v>20</v>
      </c>
    </row>
    <row r="21" ht="15.75" customHeight="1">
      <c r="A21" s="15">
        <f t="shared" si="2"/>
        <v>13</v>
      </c>
      <c r="B21" s="16" t="s">
        <v>75</v>
      </c>
      <c r="C21" s="16" t="s">
        <v>76</v>
      </c>
      <c r="D21" s="17" t="s">
        <v>77</v>
      </c>
      <c r="E21" s="15" t="s">
        <v>24</v>
      </c>
      <c r="F21" s="15" t="s">
        <v>71</v>
      </c>
      <c r="G21" s="15" t="s">
        <v>55</v>
      </c>
      <c r="H21" s="18" t="s">
        <v>65</v>
      </c>
      <c r="I21" s="23" t="s">
        <v>78</v>
      </c>
      <c r="J21" s="16" t="s">
        <v>20</v>
      </c>
    </row>
    <row r="22" ht="15.75" customHeight="1">
      <c r="A22" s="14" t="s">
        <v>79</v>
      </c>
      <c r="B22" s="2"/>
      <c r="C22" s="2"/>
      <c r="D22" s="2"/>
      <c r="E22" s="2"/>
      <c r="F22" s="2"/>
      <c r="G22" s="2"/>
      <c r="H22" s="2"/>
      <c r="I22" s="2"/>
      <c r="J22" s="3"/>
    </row>
    <row r="23" ht="15.75" customHeight="1">
      <c r="A23" s="12" t="s">
        <v>1</v>
      </c>
      <c r="B23" s="12" t="s">
        <v>2</v>
      </c>
      <c r="C23" s="12" t="s">
        <v>3</v>
      </c>
      <c r="D23" s="12" t="s">
        <v>4</v>
      </c>
      <c r="E23" s="12" t="s">
        <v>5</v>
      </c>
      <c r="F23" s="12" t="s">
        <v>6</v>
      </c>
      <c r="G23" s="12" t="s">
        <v>7</v>
      </c>
      <c r="H23" s="13" t="s">
        <v>8</v>
      </c>
      <c r="I23" s="12" t="s">
        <v>9</v>
      </c>
      <c r="J23" s="12" t="s">
        <v>10</v>
      </c>
    </row>
    <row r="24" ht="15.75" customHeight="1">
      <c r="A24" s="15">
        <v>14.0</v>
      </c>
      <c r="B24" s="16" t="s">
        <v>80</v>
      </c>
      <c r="C24" s="16" t="s">
        <v>81</v>
      </c>
      <c r="D24" s="17" t="s">
        <v>82</v>
      </c>
      <c r="E24" s="15" t="s">
        <v>15</v>
      </c>
      <c r="F24" s="15" t="s">
        <v>12</v>
      </c>
      <c r="G24" s="15" t="s">
        <v>17</v>
      </c>
      <c r="H24" s="18" t="s">
        <v>46</v>
      </c>
      <c r="I24" s="21" t="s">
        <v>83</v>
      </c>
      <c r="J24" s="17" t="s">
        <v>20</v>
      </c>
    </row>
    <row r="25" ht="15.75" customHeight="1">
      <c r="A25" s="15">
        <f t="shared" ref="A25:A27" si="3">A24+1</f>
        <v>15</v>
      </c>
      <c r="B25" s="16" t="s">
        <v>84</v>
      </c>
      <c r="C25" s="16" t="s">
        <v>85</v>
      </c>
      <c r="D25" s="16" t="s">
        <v>86</v>
      </c>
      <c r="E25" s="15" t="s">
        <v>15</v>
      </c>
      <c r="F25" s="15" t="s">
        <v>80</v>
      </c>
      <c r="G25" s="15" t="s">
        <v>17</v>
      </c>
      <c r="H25" s="15" t="s">
        <v>46</v>
      </c>
      <c r="I25" s="21" t="s">
        <v>87</v>
      </c>
      <c r="J25" s="17" t="s">
        <v>20</v>
      </c>
    </row>
    <row r="26" ht="15.75" customHeight="1">
      <c r="A26" s="15">
        <f t="shared" si="3"/>
        <v>16</v>
      </c>
      <c r="B26" s="16" t="s">
        <v>88</v>
      </c>
      <c r="C26" s="24" t="s">
        <v>89</v>
      </c>
      <c r="D26" s="24" t="s">
        <v>90</v>
      </c>
      <c r="E26" s="15" t="s">
        <v>24</v>
      </c>
      <c r="F26" s="20" t="s">
        <v>84</v>
      </c>
      <c r="G26" s="20" t="s">
        <v>91</v>
      </c>
      <c r="H26" s="25">
        <v>45658.0</v>
      </c>
      <c r="I26" s="26" t="s">
        <v>92</v>
      </c>
      <c r="J26" s="17" t="s">
        <v>20</v>
      </c>
    </row>
    <row r="27" ht="15.75" customHeight="1">
      <c r="A27" s="15">
        <f t="shared" si="3"/>
        <v>17</v>
      </c>
      <c r="B27" s="16" t="s">
        <v>93</v>
      </c>
      <c r="C27" s="24" t="s">
        <v>94</v>
      </c>
      <c r="D27" s="24" t="s">
        <v>95</v>
      </c>
      <c r="E27" s="15" t="s">
        <v>24</v>
      </c>
      <c r="F27" s="20" t="s">
        <v>84</v>
      </c>
      <c r="G27" s="20" t="s">
        <v>35</v>
      </c>
      <c r="H27" s="25">
        <v>45658.0</v>
      </c>
      <c r="I27" s="26" t="s">
        <v>96</v>
      </c>
      <c r="J27" s="17" t="s">
        <v>20</v>
      </c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8"/>
      <c r="J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8"/>
      <c r="J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8"/>
      <c r="J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8"/>
      <c r="J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8"/>
      <c r="J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8"/>
      <c r="J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8"/>
      <c r="J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8"/>
      <c r="J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8"/>
      <c r="J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8"/>
      <c r="J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8"/>
      <c r="J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8"/>
      <c r="J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8"/>
      <c r="J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8"/>
      <c r="J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8"/>
      <c r="J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8"/>
      <c r="J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8"/>
      <c r="J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8"/>
      <c r="J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8"/>
      <c r="J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8"/>
      <c r="J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8"/>
      <c r="J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8"/>
      <c r="J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8"/>
      <c r="J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8"/>
      <c r="J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8"/>
      <c r="J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8"/>
      <c r="J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8"/>
      <c r="J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8"/>
      <c r="J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8"/>
      <c r="J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8"/>
      <c r="J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8"/>
      <c r="J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8"/>
      <c r="J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8"/>
      <c r="J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8"/>
      <c r="J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8"/>
      <c r="J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8"/>
      <c r="J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8"/>
      <c r="J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8"/>
      <c r="J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8"/>
      <c r="J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8"/>
      <c r="J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8"/>
      <c r="J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8"/>
      <c r="J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8"/>
      <c r="J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8"/>
      <c r="J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8"/>
      <c r="J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8"/>
      <c r="J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8"/>
      <c r="J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8"/>
      <c r="J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8"/>
      <c r="J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8"/>
      <c r="J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8"/>
      <c r="J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8"/>
      <c r="J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8"/>
      <c r="J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8"/>
      <c r="J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8"/>
      <c r="J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8"/>
      <c r="J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8"/>
      <c r="J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8"/>
      <c r="J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8"/>
      <c r="J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8"/>
      <c r="J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8"/>
      <c r="J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8"/>
      <c r="J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8"/>
      <c r="J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8"/>
      <c r="J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8"/>
      <c r="J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8"/>
      <c r="J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8"/>
      <c r="J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8"/>
      <c r="J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8"/>
      <c r="J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8"/>
      <c r="J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8"/>
      <c r="J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8"/>
      <c r="J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8"/>
      <c r="J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8"/>
      <c r="J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8"/>
      <c r="J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8"/>
      <c r="J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8"/>
      <c r="J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8"/>
      <c r="J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8"/>
      <c r="J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8"/>
      <c r="J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8"/>
      <c r="J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8"/>
      <c r="J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8"/>
      <c r="J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8"/>
      <c r="J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8"/>
      <c r="J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8"/>
      <c r="J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8"/>
      <c r="J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8"/>
      <c r="J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8"/>
      <c r="J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8"/>
      <c r="J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8"/>
      <c r="J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8"/>
      <c r="J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8"/>
      <c r="J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8"/>
      <c r="J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8"/>
      <c r="J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8"/>
      <c r="J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8"/>
      <c r="J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8"/>
      <c r="J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8"/>
      <c r="J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8"/>
      <c r="J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8"/>
      <c r="J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8"/>
      <c r="J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8"/>
      <c r="J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8"/>
      <c r="J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8"/>
      <c r="J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8"/>
      <c r="J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8"/>
      <c r="J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8"/>
      <c r="J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8"/>
      <c r="J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8"/>
      <c r="J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8"/>
      <c r="J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8"/>
      <c r="J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8"/>
      <c r="J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8"/>
      <c r="J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8"/>
      <c r="J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8"/>
      <c r="J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8"/>
      <c r="J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8"/>
      <c r="J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8"/>
      <c r="J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8"/>
      <c r="J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8"/>
      <c r="J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8"/>
      <c r="J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8"/>
      <c r="J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8"/>
      <c r="J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8"/>
      <c r="J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8"/>
      <c r="J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8"/>
      <c r="J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8"/>
      <c r="J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8"/>
      <c r="J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8"/>
      <c r="J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8"/>
      <c r="J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8"/>
      <c r="J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8"/>
      <c r="J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8"/>
      <c r="J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8"/>
      <c r="J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8"/>
      <c r="J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8"/>
      <c r="J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8"/>
      <c r="J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8"/>
      <c r="J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8"/>
      <c r="J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8"/>
      <c r="J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8"/>
      <c r="J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8"/>
      <c r="J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8"/>
      <c r="J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8"/>
      <c r="J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8"/>
      <c r="J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8"/>
      <c r="J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8"/>
      <c r="J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8"/>
      <c r="J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8"/>
      <c r="J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8"/>
      <c r="J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8"/>
      <c r="J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8"/>
      <c r="J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8"/>
      <c r="J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8"/>
      <c r="J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8"/>
      <c r="J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8"/>
      <c r="J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8"/>
      <c r="J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8"/>
      <c r="J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8"/>
      <c r="J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8"/>
      <c r="J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8"/>
      <c r="J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8"/>
      <c r="J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8"/>
      <c r="J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8"/>
      <c r="J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8"/>
      <c r="J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8"/>
      <c r="J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8"/>
      <c r="J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8"/>
      <c r="J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8"/>
      <c r="J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8"/>
      <c r="J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8"/>
      <c r="J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8"/>
      <c r="J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8"/>
      <c r="J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8"/>
      <c r="J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8"/>
      <c r="J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8"/>
      <c r="J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8"/>
      <c r="J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8"/>
      <c r="J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8"/>
      <c r="J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8"/>
      <c r="J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8"/>
      <c r="J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8"/>
      <c r="J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8"/>
      <c r="J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8"/>
      <c r="J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8"/>
      <c r="J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8"/>
      <c r="J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8"/>
      <c r="J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8"/>
      <c r="J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8"/>
      <c r="J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8"/>
      <c r="J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8"/>
      <c r="J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8"/>
      <c r="J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8"/>
      <c r="J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8"/>
      <c r="J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8"/>
      <c r="J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8"/>
      <c r="J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8"/>
      <c r="J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8"/>
      <c r="J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8"/>
      <c r="J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</row>
  </sheetData>
  <mergeCells count="6">
    <mergeCell ref="A1:J1"/>
    <mergeCell ref="A2:I2"/>
    <mergeCell ref="A3:J4"/>
    <mergeCell ref="A6:J6"/>
    <mergeCell ref="A15:J15"/>
    <mergeCell ref="A22:J2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