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ventos" sheetId="1" r:id="rId4"/>
    <sheet state="visible" name="Retorno" sheetId="2" r:id="rId5"/>
  </sheets>
  <definedNames/>
  <calcPr/>
  <extLst>
    <ext uri="GoogleSheetsCustomDataVersion2">
      <go:sheetsCustomData xmlns:go="http://customooxmlschemas.google.com/" r:id="rId6" roundtripDataChecksum="6dGamudeBLzgO9LHrNLDVD5KVQjEEY7u5pCY+ZAl1rY="/>
    </ext>
  </extLst>
</workbook>
</file>

<file path=xl/sharedStrings.xml><?xml version="1.0" encoding="utf-8"?>
<sst xmlns="http://schemas.openxmlformats.org/spreadsheetml/2006/main" count="2068" uniqueCount="670">
  <si>
    <t>Layout Eventos</t>
  </si>
  <si>
    <t xml:space="preserve">LEGENDA: </t>
  </si>
  <si>
    <t>Campos em VERDE = Campos novos</t>
  </si>
  <si>
    <t>Nº</t>
  </si>
  <si>
    <t>ID</t>
  </si>
  <si>
    <t>Campo</t>
  </si>
  <si>
    <t>Descrição</t>
  </si>
  <si>
    <t>Ele</t>
  </si>
  <si>
    <t>Pai</t>
  </si>
  <si>
    <t>Tipo</t>
  </si>
  <si>
    <t>Ocorr.</t>
  </si>
  <si>
    <t>Observações</t>
  </si>
  <si>
    <t>Versão</t>
  </si>
  <si>
    <t>A - Identificação do Evento</t>
  </si>
  <si>
    <t>A01</t>
  </si>
  <si>
    <t>EnvioEvento</t>
  </si>
  <si>
    <t>Elemento Superior da Estrutura</t>
  </si>
  <si>
    <t>G</t>
  </si>
  <si>
    <t>RAIZ</t>
  </si>
  <si>
    <t>-</t>
  </si>
  <si>
    <t>Preenchimento obrigatório</t>
  </si>
  <si>
    <t>1.0.0.0</t>
  </si>
  <si>
    <t>A02</t>
  </si>
  <si>
    <t xml:space="preserve"> ModeloDocumento</t>
  </si>
  <si>
    <t>Modelo do Documento</t>
  </si>
  <si>
    <t>E</t>
  </si>
  <si>
    <t>V (10)</t>
  </si>
  <si>
    <t>1-1</t>
  </si>
  <si>
    <t>Ex: NFe, NFCe</t>
  </si>
  <si>
    <t>A03</t>
  </si>
  <si>
    <t xml:space="preserve"> Versao</t>
  </si>
  <si>
    <t>Versão do layout do documento a ser enviado</t>
  </si>
  <si>
    <t>N (2.2)</t>
  </si>
  <si>
    <t>Versão do evento, informar 4.00</t>
  </si>
  <si>
    <t>4.0.0.0</t>
  </si>
  <si>
    <t>A04</t>
  </si>
  <si>
    <t>ChaveParceiro</t>
  </si>
  <si>
    <t>Chave de Parceiro</t>
  </si>
  <si>
    <t>C (30)</t>
  </si>
  <si>
    <t>0-1</t>
  </si>
  <si>
    <t>Campo exclusivo para integração através do InvoiCy Conector. Não é necessário o preenchimento na integração via WebServices. A chave de parceiro é fornecida pela Migrate ao parceiro no ato da efetivação do contrato comercial. A chave de parceiro é única para cada parceiro.</t>
  </si>
  <si>
    <t>A05</t>
  </si>
  <si>
    <t>ChaveAcesso</t>
  </si>
  <si>
    <t>Chave de Acesso</t>
  </si>
  <si>
    <t>C (50)</t>
  </si>
  <si>
    <t>Campo exclusivo para integração através do InvoiCy Conector. Não é necessário o preenchimento na integração via WebServices. A chave de acesso é gerada no cadastro de uma nova empresa no InvoiCy. Ao concluir o cadastro de uma empresa, a chave de acesso será exibida. Esta chave é única para cada empresa cadastrada, e identifica a empresa emissora do documento no InvoiCy.</t>
  </si>
  <si>
    <t>A06</t>
  </si>
  <si>
    <t xml:space="preserve"> Evento</t>
  </si>
  <si>
    <t>TAG do grupo de identificação do evento</t>
  </si>
  <si>
    <t>A07</t>
  </si>
  <si>
    <t xml:space="preserve">  NtfCnpjEmissor</t>
  </si>
  <si>
    <t>CNPJ do emissor</t>
  </si>
  <si>
    <t>CE</t>
  </si>
  <si>
    <t>V (14)</t>
  </si>
  <si>
    <t>O CNPJ ou CPF deverão ser informados com os zeros não significativos.</t>
  </si>
  <si>
    <t>A08</t>
  </si>
  <si>
    <t xml:space="preserve">  NtfCpfEmissor</t>
  </si>
  <si>
    <t>CPF do emissor</t>
  </si>
  <si>
    <t>V (11)</t>
  </si>
  <si>
    <t>A09</t>
  </si>
  <si>
    <t xml:space="preserve">  NtfNumero</t>
  </si>
  <si>
    <t>Número do Documento Fiscal</t>
  </si>
  <si>
    <t>N (9)</t>
  </si>
  <si>
    <t>A10</t>
  </si>
  <si>
    <t xml:space="preserve">  NtfSerie</t>
  </si>
  <si>
    <t>Número da Série da Nota Fiscal</t>
  </si>
  <si>
    <t>V (3)</t>
  </si>
  <si>
    <t>A11</t>
  </si>
  <si>
    <t xml:space="preserve">  tpAmb</t>
  </si>
  <si>
    <t>Ambiente Autorizador</t>
  </si>
  <si>
    <t>N (1)</t>
  </si>
  <si>
    <t>1-Produção
2-Homologação</t>
  </si>
  <si>
    <t>A12</t>
  </si>
  <si>
    <t xml:space="preserve">  ChaAcesso</t>
  </si>
  <si>
    <t>Chave de acesso</t>
  </si>
  <si>
    <t>C (44)</t>
  </si>
  <si>
    <t>Chave de acesso do documento que será afetado, é recomedado informar para agilizar o processo de emissão. Obrigatória informação deste campo quando for evento de Manifestação do Destinatário.</t>
  </si>
  <si>
    <t>A13</t>
  </si>
  <si>
    <t xml:space="preserve">  ChaAcessoSubstituta</t>
  </si>
  <si>
    <t>Chave de acesso do documento substituto</t>
  </si>
  <si>
    <t>Informar a chave de acesso da nota que irá substituir a nota a ser cancelada. É obrigatória informação desse campo sempre que for evento 110112 - Cancelamento por Substitutição.</t>
  </si>
  <si>
    <t>B – Informações do registro do evento</t>
  </si>
  <si>
    <t>B01</t>
  </si>
  <si>
    <t xml:space="preserve">  EveInf</t>
  </si>
  <si>
    <t>TAG do grupo de informações do evento</t>
  </si>
  <si>
    <t>B04</t>
  </si>
  <si>
    <t xml:space="preserve">   EveDh</t>
  </si>
  <si>
    <t>Data e hora do evento</t>
  </si>
  <si>
    <t>D</t>
  </si>
  <si>
    <t>Data e hora do evento no formato AAAA-MM-DDTHH:MM:SS</t>
  </si>
  <si>
    <t>B05</t>
  </si>
  <si>
    <t xml:space="preserve">   EveFusoHorario</t>
  </si>
  <si>
    <t>Fuso horário do estado</t>
  </si>
  <si>
    <t>V (6)</t>
  </si>
  <si>
    <t xml:space="preserve">Preencher com o fuso horário do estado emissor do evento. UTC – Universal Coordinated Time, onde pode ser -02:00 (Fernando de Noronha), -03:00 (Brasília) ou -04:00 (Manaus). No horário de verão serão             -01:00, -02:00 e -03:00 respectivamente. </t>
  </si>
  <si>
    <t>B06</t>
  </si>
  <si>
    <t xml:space="preserve">   EveTp</t>
  </si>
  <si>
    <t>Código do tipo do evento</t>
  </si>
  <si>
    <t>N (6)</t>
  </si>
  <si>
    <t>110110 - CC-e      
110111 - Cancelamento
110112 - Cancelamento por substituição
210200 - Confirmação da Operação
210210 - Ciência da Operação 
210220 - Desconhecimento da Operação
210240 - Operação não Realizada
111500 - Evento pedido de prorrogação 1º. prazo
111501 - Evento pedido de prorrogação 2º. prazo
111502 - Evento Cancelamento de Pedido de Prorrogação 1º. Prazo
111503 - Evento Cancelamento de Pedido de Prorrogação 2°. Prazo
910111 - Registro de saída
910112 - Cancelamento do Registro de saída
110150 - Ator interessado na NF-e
110130 - Comprovante de Entrega da NF-e
110131 - Cancelamento do Comprovante de Entrega da NF-e 
110192 - Insucesso na Entrega da NF-e 
110193 - Cancelamento do evento de Insucesso na Entrega da NF-e
110750 - ECONF
110751 - Cancelamento Conciliação Financeira
110001 - Cancelamento de Evento
112110 - Informação de efetivo pagamento integral para liberar crédito presumido do adquirente
112120 - Importação em ALC/ZFM não convertida em isenção
112130 - Perecimento, perda, roubo ou furto durante o transporte contratado pelo fornecedor
112140 - Fornecimento não realizado com pagamento antecipado
112150 - Atualização da Data de Previsão de Entrega 
211110 - Solicitação de Apropriação de crédito presumido
211120 - Destinação de item para consumo pessoal
211124 - Perecimento, perda, roubo ou furto
211124 - Perecimento, perda, roubo ou furto durante o transporte contratado pelo adquirente
211128 - Aceite de débito na apuração por emissão de nota de crédito
211130 - Imobilização de item
211140 - Solicitação de Apropriação de Crédito de Combustível
211150 - Solicitação de Apropriação de Crédito para bens e serviços que dependem de atividade do adquirente
212110 - Manifestação sobre Pedido de Transferência de Crédito de IBS em Operações de Sucessão
212120 - Manifestação sobre Pedido de Transferência de Crédito de CBS em Operações de Sucessão
412120 - Manifestação do Fisco sobre Pedido de Transferência de Crédito de IBS em Operações de Sucessão
412130 - Manifestação do Fisco sobre Pedido de Transferência de Crédito de CBS em Operações de Sucessão</t>
  </si>
  <si>
    <t>2.40.0</t>
  </si>
  <si>
    <t>B07</t>
  </si>
  <si>
    <t xml:space="preserve">   EvenSeq</t>
  </si>
  <si>
    <t xml:space="preserve">Código sequencial do evento </t>
  </si>
  <si>
    <t>N (2)</t>
  </si>
  <si>
    <t>Sequencial para o mesmo tipo de evento. Na maioria dos casos será "1", havendo a necessidade de emitir o mesmo evento mais de uma vez, utilizar este campo para controle do sequencial.</t>
  </si>
  <si>
    <t>C – Detalhes do evento</t>
  </si>
  <si>
    <t>C01</t>
  </si>
  <si>
    <t xml:space="preserve">   Evedet</t>
  </si>
  <si>
    <t>TAG do grupo de detalhes do evento</t>
  </si>
  <si>
    <t>C02</t>
  </si>
  <si>
    <t xml:space="preserve">    EveDesc</t>
  </si>
  <si>
    <t>Descrição do evento</t>
  </si>
  <si>
    <t>V (60)</t>
  </si>
  <si>
    <t>Texto fixo a ser passado pelo ERP. Informar uma das seguintes descrições:
- Carta de Correcao
- Cancelamento
- Confirmacao da Operacao 
- Ciencia da Operacao
- Desconhecimento da Operacao
- Operacao nao Realizada
- Pedido de Prorrogação
- Cancelamento de Pedido de Prorrogação
- Registro de saida
- Ator interessado na NF-e
- Comprovante de Entrega da NF-e
- Cancelamento Comprovante de Entrega da NF-e
- Insucesso na Entrega da NF-e 
- Cancelamento do evento de Insucesso na Entrega da NF-e                                                                                                         - ECONF                                                                                                                                                                                  - Cancelamento Conciliação Financeira</t>
  </si>
  <si>
    <t>C03</t>
  </si>
  <si>
    <t xml:space="preserve">    EveCorrecao</t>
  </si>
  <si>
    <t>Correção a ser considerada, em forma de texto livre</t>
  </si>
  <si>
    <t>V (15-1000)</t>
  </si>
  <si>
    <t xml:space="preserve">Obrigatório informar para evento de carta de correção. Correção a ser considerada, texto livre. </t>
  </si>
  <si>
    <t>C04</t>
  </si>
  <si>
    <t xml:space="preserve">    EveCondUso</t>
  </si>
  <si>
    <t>Texto fixo a ser passado pelo ERP</t>
  </si>
  <si>
    <t>V (1000)</t>
  </si>
  <si>
    <t>Deve ser passado o texto fixo conforme abaixo:
A Carta de Correcao e disciplinada pelo paragrafo 1o-A do art. 7o do Convenio S/N, de 15 de dezembro de 1970 e pode ser utilizada para regularizacao de erro ocorrido na emissao de documento fiscal, desde que o erro nao esteja relacionado com: I - as variaveis que determinam o valor do imposto tais como: base de calculo, aliquota, diferenca de preco, quantidade, valor da operacao ou da prestacao; II - a correcao de dados cadastrais que implique mudanca do remetente ou do destinatario; III - a data de emissao ou de saida.</t>
  </si>
  <si>
    <t>C05</t>
  </si>
  <si>
    <t xml:space="preserve">    EvexJust</t>
  </si>
  <si>
    <t>Justificativa do cancelamento</t>
  </si>
  <si>
    <t>V (255 )</t>
  </si>
  <si>
    <t>Obrigatório informar para evento de cancelamento (110111), Operacao não Realizada (210240) e cancelamento do registro de saída (910112). E opcional para os eventos de manifestação (210200, 210210, 210220).</t>
  </si>
  <si>
    <t>C06</t>
  </si>
  <si>
    <t xml:space="preserve">    EvenProt</t>
  </si>
  <si>
    <t>Protocolo do documento</t>
  </si>
  <si>
    <t>N (15)</t>
  </si>
  <si>
    <t>Poderá ser informando no evento de cancelamento, se informado irá agilizar o processo de emissão. Caso contrário o InvoiCy irá preencher automaticamente. Obrigatório informar o protocolo do evento de registro de saída autorizado quando enviar o evento de cancelamento do registro de saída (910112).</t>
  </si>
  <si>
    <t>D – Pedido de Prorrogação</t>
  </si>
  <si>
    <t>D01</t>
  </si>
  <si>
    <t xml:space="preserve">    ProrrogICMS</t>
  </si>
  <si>
    <t>Pedido de Prorrogação</t>
  </si>
  <si>
    <t>Obrigatório informar para evento de pedido de prorrogação (111500 ou 111501).</t>
  </si>
  <si>
    <t>D02</t>
  </si>
  <si>
    <t xml:space="preserve">     ProrrogICMSItem</t>
  </si>
  <si>
    <t>Item do Pedido de Prorrogação</t>
  </si>
  <si>
    <r>
      <rPr>
        <rFont val="Tahoma"/>
        <color rgb="FF000000"/>
        <sz val="10.0"/>
      </rPr>
      <t xml:space="preserve">Recomenda-se agrupar a maior quantidade de itens em cada Pedido de Prorrogação.
</t>
    </r>
    <r>
      <rPr>
        <rFont val="Tahoma"/>
        <b/>
        <color rgb="FF000000"/>
        <sz val="10.0"/>
      </rPr>
      <t>Não informar este grupo quando a integração for API Rest.</t>
    </r>
  </si>
  <si>
    <t>D03</t>
  </si>
  <si>
    <t xml:space="preserve">      NumeroItem</t>
  </si>
  <si>
    <t>Número do item da NF-e</t>
  </si>
  <si>
    <t>N (3)</t>
  </si>
  <si>
    <t>O número do item deverá ser o mesmo número do item na NF-e.</t>
  </si>
  <si>
    <t>D04</t>
  </si>
  <si>
    <t xml:space="preserve">      QtdeItem</t>
  </si>
  <si>
    <t>Quantidade do item que deseja prorrogar</t>
  </si>
  <si>
    <t>N (20.4)</t>
  </si>
  <si>
    <t>Esta quantidade não pode ser maior que o campo qCom da NF-e.</t>
  </si>
  <si>
    <t>E – Cancelamento do Pedido de Prorrogação</t>
  </si>
  <si>
    <t>E01</t>
  </si>
  <si>
    <t xml:space="preserve">    CancPedProrrogICMS</t>
  </si>
  <si>
    <t>Cancelamento do pedido de prorrogação</t>
  </si>
  <si>
    <t>Obrigatório informar para evento de cancelamento de pedido de prorrogação (111502 ou 111503).</t>
  </si>
  <si>
    <t>E02</t>
  </si>
  <si>
    <t xml:space="preserve">     IDEvePedProrrog</t>
  </si>
  <si>
    <t>Identificador do evento a ser cancelado</t>
  </si>
  <si>
    <t>A regra de formação do Id é:
“ID” + tpEvento + chave da NF-e + nSeqEvento</t>
  </si>
  <si>
    <t>E03</t>
  </si>
  <si>
    <t xml:space="preserve">     ProtEvePedProrrog</t>
  </si>
  <si>
    <t>Número do Protocolo de Autorização do Pedido de Prorrogação a ser cancelado</t>
  </si>
  <si>
    <t>V (15)</t>
  </si>
  <si>
    <t>Informar o número do Protocolo de Autorização do Pedido de Prorrogação a ser cancelado.</t>
  </si>
  <si>
    <t>F – Registro de SaÍda</t>
  </si>
  <si>
    <t>F01</t>
  </si>
  <si>
    <t xml:space="preserve">    RegistroSaida</t>
  </si>
  <si>
    <t>Evento de Registro de saída para Minas Gerais</t>
  </si>
  <si>
    <t>Obrigatório informar para evento de registro de saída (910111). Válido apenas para UF de Minas Gerais (MG).</t>
  </si>
  <si>
    <t>2.21.0</t>
  </si>
  <si>
    <t>F02</t>
  </si>
  <si>
    <t xml:space="preserve">     placaVeiculo</t>
  </si>
  <si>
    <t>Placa e UF do veículo responsável pelo transporte das mercadorias descritas na NF-e</t>
  </si>
  <si>
    <t>F03</t>
  </si>
  <si>
    <t xml:space="preserve">      numPlaca</t>
  </si>
  <si>
    <t>Número da placa</t>
  </si>
  <si>
    <t>V (8)</t>
  </si>
  <si>
    <t>F04</t>
  </si>
  <si>
    <t xml:space="preserve">      cUF</t>
  </si>
  <si>
    <t>Sigla da UF</t>
  </si>
  <si>
    <t>V (2)</t>
  </si>
  <si>
    <t>F05</t>
  </si>
  <si>
    <t xml:space="preserve">     placasCarreta</t>
  </si>
  <si>
    <t>Placa e UF da carreta responsável pelo transporte das mercadorias descritas na NF-e</t>
  </si>
  <si>
    <t>F06</t>
  </si>
  <si>
    <t xml:space="preserve">      placasCarretaItem</t>
  </si>
  <si>
    <t>1-2</t>
  </si>
  <si>
    <t>Não informar este grupo quando a integração for API Rest.</t>
  </si>
  <si>
    <t>F07</t>
  </si>
  <si>
    <t xml:space="preserve">       numPlaca</t>
  </si>
  <si>
    <t>F08</t>
  </si>
  <si>
    <t xml:space="preserve">       cUF</t>
  </si>
  <si>
    <t>G – Ator Interessado na NF-e (Disponível pela SEFAZ a partir de 01/11/2021)</t>
  </si>
  <si>
    <t>G01</t>
  </si>
  <si>
    <t xml:space="preserve">    InclusaoAtorInteressado</t>
  </si>
  <si>
    <t>Evento de Ator interessado na NF-e</t>
  </si>
  <si>
    <t>Obrigatório informar para evento de ator interessado na NF-e (110150).</t>
  </si>
  <si>
    <t>2.35.0</t>
  </si>
  <si>
    <t>G02</t>
  </si>
  <si>
    <t xml:space="preserve">     tpAutor</t>
  </si>
  <si>
    <t>Autor do evento</t>
  </si>
  <si>
    <t>Informar uma das opções abaixo:
1 - Empresa Emitente;
2 - Empresa Destinatária;
3 - Empresa Transportadora.</t>
  </si>
  <si>
    <t>G03</t>
  </si>
  <si>
    <t xml:space="preserve">     autXML</t>
  </si>
  <si>
    <t>Pessoas autorizadas a acessar o XML da NF-e</t>
  </si>
  <si>
    <t>G04</t>
  </si>
  <si>
    <t xml:space="preserve">       CNPJ_Ator</t>
  </si>
  <si>
    <t>CNPJ autorizado</t>
  </si>
  <si>
    <t>G05</t>
  </si>
  <si>
    <t xml:space="preserve">       CPF_Ator</t>
  </si>
  <si>
    <t>CPF autorizado</t>
  </si>
  <si>
    <t>G06</t>
  </si>
  <si>
    <t xml:space="preserve">     tpAutorizacao</t>
  </si>
  <si>
    <t>Tipo de autorização</t>
  </si>
  <si>
    <t>Preencher somente quando o tpAutor for igual a 1 - Empresa Emitente ou 2 - Empresa Destinatária.
Informar uma das opções abaixo:
0 – Não permite;
1 – Permite o transportador autorizado pelo emitente ou destinatário autorizar outros transportadores para ter acesso ao download da NF-e</t>
  </si>
  <si>
    <t>H – Comprovante de Entrega da NF-e</t>
  </si>
  <si>
    <t>H01</t>
  </si>
  <si>
    <t xml:space="preserve">    ComprovanteEntrega</t>
  </si>
  <si>
    <t>Evento do Comprovante de Entrega da NF-e</t>
  </si>
  <si>
    <t>Obrigatório informar para evento de comprovante de entrega da NF-e (110130).</t>
  </si>
  <si>
    <t>H02</t>
  </si>
  <si>
    <t>Preencher com o valor 1:
1 = Empresa Emitente.</t>
  </si>
  <si>
    <t>H03</t>
  </si>
  <si>
    <t xml:space="preserve">     dhEntrega</t>
  </si>
  <si>
    <t>Data e hora do final da entrega</t>
  </si>
  <si>
    <t>H04</t>
  </si>
  <si>
    <t xml:space="preserve">     fusoEntrega</t>
  </si>
  <si>
    <t xml:space="preserve">Preencher com o fuso horário do estado emissor do evento. UTC – Universal Coordinated Time, onde pode ser -02:00 (Fernando de Noronha), -03:00 (Brasília) ou -04:00 (Manaus). No horário de verão serão -01:00, -02:00 e -03:00 respectivamente. </t>
  </si>
  <si>
    <t>H05</t>
  </si>
  <si>
    <t xml:space="preserve">     nDoc</t>
  </si>
  <si>
    <t>Número do documento de identificação da pessoa que assinou o Comprovante de Entrega da NF-e</t>
  </si>
  <si>
    <t>V (20)</t>
  </si>
  <si>
    <t>H06</t>
  </si>
  <si>
    <t xml:space="preserve">     nProtCE</t>
  </si>
  <si>
    <t>Informar o número do Protocolo de Autorização do Evento da NF-e a que se refere este cancelamento.</t>
  </si>
  <si>
    <t>Informar apenas quando for evento 110131 – Cancelamento do Comprovante de Entrega da NF-e</t>
  </si>
  <si>
    <t>H07</t>
  </si>
  <si>
    <t xml:space="preserve">     xNome</t>
  </si>
  <si>
    <t>Nome da pessoa que assinou o Comprovante de Entrega da NF-e</t>
  </si>
  <si>
    <t>H08</t>
  </si>
  <si>
    <t xml:space="preserve">     latitude</t>
  </si>
  <si>
    <t>Latitude do ponto de entrega</t>
  </si>
  <si>
    <t>N (10.6)</t>
  </si>
  <si>
    <t>H09</t>
  </si>
  <si>
    <t xml:space="preserve">     longitude</t>
  </si>
  <si>
    <t>Longitude do ponto de entrega</t>
  </si>
  <si>
    <t>H10</t>
  </si>
  <si>
    <t xml:space="preserve">     hashEntrega</t>
  </si>
  <si>
    <t>Hash no formato base64 resultante da concatenação: chave de acesso da NF-e + base64 da imagem capturada da entrega.</t>
  </si>
  <si>
    <t>V (28)</t>
  </si>
  <si>
    <t>Hash SHA-1, no formato Base64, resultante da concatenação de: Chave de Acesso da NF-e + Base64 da imagem capturada do Comprovante de Entrega da NF-e (Exemplo: imagem capturada da assinatura eletrônica, digital do recebedor, foto, etc)</t>
  </si>
  <si>
    <t>H11</t>
  </si>
  <si>
    <t xml:space="preserve">     dhHashEntrega</t>
  </si>
  <si>
    <t>Data e hora da geração do hash do Comprovante de Entrega da NF-e</t>
  </si>
  <si>
    <t>Formato AAAA-MM-DDTHH:MM:SS</t>
  </si>
  <si>
    <t>H12</t>
  </si>
  <si>
    <t xml:space="preserve">     fusoHashEntrega</t>
  </si>
  <si>
    <t>Fuso horário da geração do hash do Comprovante de Entrega da NF-e</t>
  </si>
  <si>
    <t>I – Insucesso de Entrega da NF-e</t>
  </si>
  <si>
    <t>I01</t>
  </si>
  <si>
    <t xml:space="preserve">    InsucessoEntrega</t>
  </si>
  <si>
    <t>Evento Insucesso na Entrega da NF-e</t>
  </si>
  <si>
    <t>Obrigatório informar para evento de Insucesso na entrega da NF-e (110192).</t>
  </si>
  <si>
    <t>I02</t>
  </si>
  <si>
    <t xml:space="preserve">    dhTentativaEntrega</t>
  </si>
  <si>
    <t xml:space="preserve">Data e hora da tentativa de entrega </t>
  </si>
  <si>
    <t>Data e hora da tentativa de entrega Formato= AAAA-MM-DDTHH:MM:SS</t>
  </si>
  <si>
    <t>I03</t>
  </si>
  <si>
    <t xml:space="preserve">    fusoTentativaEntrega</t>
  </si>
  <si>
    <t>I04</t>
  </si>
  <si>
    <t xml:space="preserve">    nTentativa</t>
  </si>
  <si>
    <t>Número da tentativa de entrega que não teve sucesso</t>
  </si>
  <si>
    <t>I05</t>
  </si>
  <si>
    <t xml:space="preserve">    tpMotivo</t>
  </si>
  <si>
    <t>Código do Motivo do Insucesso na Entrega</t>
  </si>
  <si>
    <t>Motivo do insucesso: 
1 – Recebedor não encontrado; 
2 – Recusa do recebedor; 
3 – Endereço inexistente; 
4 – Outros (exige informar justificativa).</t>
  </si>
  <si>
    <t>I06</t>
  </si>
  <si>
    <t xml:space="preserve">    xJustMotivo</t>
  </si>
  <si>
    <t>Justificativa do motivo do insucesso.</t>
  </si>
  <si>
    <t>V (250)</t>
  </si>
  <si>
    <t>Informar apenas para tpMotivo=4</t>
  </si>
  <si>
    <t>I07</t>
  </si>
  <si>
    <t xml:space="preserve">    nProtIE</t>
  </si>
  <si>
    <t>I08</t>
  </si>
  <si>
    <t xml:space="preserve">    latitude</t>
  </si>
  <si>
    <t>N (2.6)</t>
  </si>
  <si>
    <t>I09</t>
  </si>
  <si>
    <t xml:space="preserve">    longitude</t>
  </si>
  <si>
    <t>N (3.6)</t>
  </si>
  <si>
    <t>I10</t>
  </si>
  <si>
    <t xml:space="preserve">    hashTentativaEntrega</t>
  </si>
  <si>
    <t>Hash SHA-1, no formato Base64</t>
  </si>
  <si>
    <t xml:space="preserve">Hash SHA-1, no formato Base64, resultante da concatenação de: Chave de Acesso da NF-e + Base64 da imagem capturada na tentativa da entrega (ex: imagem capturada da assinatura eletrônica, digital do recebedor, foto,etc). Nota 1: A critério do autor do evento, este campo pode ser utilizado como índice para acesso às informações do Insucesso na Entrega da NF-e. Nota 2: A SEFAZ não tem nenhum controle sobre a informação deste campo </t>
  </si>
  <si>
    <t>I11</t>
  </si>
  <si>
    <t xml:space="preserve">    dhHashTentativaEntrega</t>
  </si>
  <si>
    <t xml:space="preserve">Data e hora da geração do hash da tentativa de entrega. </t>
  </si>
  <si>
    <t>I12</t>
  </si>
  <si>
    <t xml:space="preserve">    fusoHashTentativaEntrega </t>
  </si>
  <si>
    <t>J – ECONF</t>
  </si>
  <si>
    <t>J01</t>
  </si>
  <si>
    <t xml:space="preserve">    ECONF</t>
  </si>
  <si>
    <t>Evento de Conciliação Financeira</t>
  </si>
  <si>
    <t>Obrigatório informar para evento de ECONF  (110750).</t>
  </si>
  <si>
    <t>J02</t>
  </si>
  <si>
    <t xml:space="preserve">    indPag</t>
  </si>
  <si>
    <t>Indicador da Forma de Pagamento</t>
  </si>
  <si>
    <t>C (1)</t>
  </si>
  <si>
    <t>0-Pagamento à Vista
1-Pagamento à Prazo</t>
  </si>
  <si>
    <t>J03</t>
  </si>
  <si>
    <t xml:space="preserve">    tPag</t>
  </si>
  <si>
    <t xml:space="preserve">Meio de Pagamento </t>
  </si>
  <si>
    <t>Utilizar a Tabela de códigos dos meios de pagamentos publicada no Portal Nacional da Nota Fiscal Eletrônica</t>
  </si>
  <si>
    <t>J04</t>
  </si>
  <si>
    <t xml:space="preserve">   xPag</t>
  </si>
  <si>
    <t>Descrição do meio de pagamento</t>
  </si>
  <si>
    <t>J05</t>
  </si>
  <si>
    <t xml:space="preserve">   vPag</t>
  </si>
  <si>
    <t>Valor do Pagamento</t>
  </si>
  <si>
    <t>N (13.2)</t>
  </si>
  <si>
    <t>J06</t>
  </si>
  <si>
    <t xml:space="preserve">   dPag</t>
  </si>
  <si>
    <t xml:space="preserve">Data da captura do Pagamento </t>
  </si>
  <si>
    <r>
      <rPr>
        <rFont val="docs-Tahoma"/>
        <color rgb="FF000000"/>
      </rPr>
      <t>D</t>
    </r>
  </si>
  <si>
    <t>formato AAAA-MM-DD. Em caso de pagamentos agendados, informar a data da efetivação.</t>
  </si>
  <si>
    <t>J07</t>
  </si>
  <si>
    <t xml:space="preserve">   CNPJPag</t>
  </si>
  <si>
    <t>CNPJ transacional do pagamento</t>
  </si>
  <si>
    <t>N (14)</t>
  </si>
  <si>
    <t>Preencher informando o CNPJ do estabelecimento onde o pagamento foi processado/transacionado/recebido</t>
  </si>
  <si>
    <t>J08</t>
  </si>
  <si>
    <t xml:space="preserve">   UFPag</t>
  </si>
  <si>
    <t>UF do contribuinte a realizar o pagamento</t>
  </si>
  <si>
    <t>C (2)</t>
  </si>
  <si>
    <t>Utilizar a Tabela do IBGE de código de unidades da federação</t>
  </si>
  <si>
    <t>J09</t>
  </si>
  <si>
    <t xml:space="preserve">   CNPJIF</t>
  </si>
  <si>
    <t>CNPJ da instituição financeira, de pagamento, adquirente ou subadquirente.</t>
  </si>
  <si>
    <r>
      <rPr>
        <rFont val="docs-Tahoma"/>
        <color rgb="FF000000"/>
      </rPr>
      <t>N (14)</t>
    </r>
  </si>
  <si>
    <t>J10</t>
  </si>
  <si>
    <t xml:space="preserve">   tBand</t>
  </si>
  <si>
    <t>Bandeira da operadora de cartão de crédito e/ou débito</t>
  </si>
  <si>
    <t>01-Visa;
02-Mastercard;
03-Americam Express;
04-Sorocred;
05-Diners Club;
06-Elo;
07-Hipercard;
08-Aura;
09-Cabal;
99-Outros.
Utilizar a Tabela de Códigos das Operadoras de cartão de crédito e/ou débito publicada no Portal Nacional da Nota Fiscal Eletrônica.</t>
  </si>
  <si>
    <t>J11</t>
  </si>
  <si>
    <t xml:space="preserve">   cAut</t>
  </si>
  <si>
    <t>Número da Autorização</t>
  </si>
  <si>
    <t>C (1-128)</t>
  </si>
  <si>
    <t>Identifica o número da autorização da transação da operação</t>
  </si>
  <si>
    <t>J12</t>
  </si>
  <si>
    <t xml:space="preserve">   CNPJReceb</t>
  </si>
  <si>
    <t>CNPJ do beneficiário
do pagamento</t>
  </si>
  <si>
    <t>Informar o CNPJ do estabelecimento beneficiário do pagamento</t>
  </si>
  <si>
    <t>J13</t>
  </si>
  <si>
    <t xml:space="preserve">   UFReceb</t>
  </si>
  <si>
    <t>UF de recebimento</t>
  </si>
  <si>
    <t>J14</t>
  </si>
  <si>
    <t xml:space="preserve">   nProtEvento</t>
  </si>
  <si>
    <t>Número Protocolo do Evento ECONF</t>
  </si>
  <si>
    <t>informar obrigatoriamente apenas para evento "Cancelamento Conciliação Financeira" (110750)</t>
  </si>
  <si>
    <t>K –  Informação de efetivo pagamento integral para liberar crédito presumido do adquirente.</t>
  </si>
  <si>
    <t>K01</t>
  </si>
  <si>
    <t xml:space="preserve">  tpAutor</t>
  </si>
  <si>
    <t>Informar 1=Empresa emitente.</t>
  </si>
  <si>
    <t>Valores: 1=Empresa Emitente, 2=Empresa destinatária; 3=Empresa; 5=Fisco; 6=RFB; 9=Outros Órgãos</t>
  </si>
  <si>
    <t>K02</t>
  </si>
  <si>
    <t xml:space="preserve">  indQuitacao</t>
  </si>
  <si>
    <t>Indicador da Quitação</t>
  </si>
  <si>
    <t>Indicador de efetiva quitação do pagamento integral referente a NFe referenciada. Valor deve ser igual a "1"</t>
  </si>
  <si>
    <t>L – Solicitação de Apropriação de crédito presumido</t>
  </si>
  <si>
    <t>L01</t>
  </si>
  <si>
    <t xml:space="preserve">Informar 1=Empresa emitente.
</t>
  </si>
  <si>
    <t>L02</t>
  </si>
  <si>
    <t xml:space="preserve">  gCredPres</t>
  </si>
  <si>
    <t>L03</t>
  </si>
  <si>
    <t xml:space="preserve">   credPresItem</t>
  </si>
  <si>
    <t>Informações de crédito presumido por item</t>
  </si>
  <si>
    <t>1-990</t>
  </si>
  <si>
    <t>L04</t>
  </si>
  <si>
    <t xml:space="preserve">    nItem</t>
  </si>
  <si>
    <t>Corresponde ao atributo “nItem” do elemento “det” do documento referenciado.</t>
  </si>
  <si>
    <t>L05</t>
  </si>
  <si>
    <t xml:space="preserve">    vBC</t>
  </si>
  <si>
    <t>Valor do base de cálculo do item</t>
  </si>
  <si>
    <t>N (16.2)</t>
  </si>
  <si>
    <t>L06</t>
  </si>
  <si>
    <t xml:space="preserve">     gIBS</t>
  </si>
  <si>
    <t xml:space="preserve">Grupo de Informações do Crédito Presumido do IBS
</t>
  </si>
  <si>
    <t>L07</t>
  </si>
  <si>
    <t xml:space="preserve">      cCredPres</t>
  </si>
  <si>
    <t>Código de Classificação do Crédito presumido</t>
  </si>
  <si>
    <t>Conforme tabela de CÓDIGO DE CLASSIFICAÇÃO DO CRÉDITO PRESUMIDO</t>
  </si>
  <si>
    <t>L08</t>
  </si>
  <si>
    <t xml:space="preserve">      pCredPres</t>
  </si>
  <si>
    <t xml:space="preserve">Percentual do Crédito Presumido
</t>
  </si>
  <si>
    <t>N (8.4)</t>
  </si>
  <si>
    <t>L09</t>
  </si>
  <si>
    <t xml:space="preserve">      vCredPres</t>
  </si>
  <si>
    <t>Valor do Crédito Presumido</t>
  </si>
  <si>
    <t>L10</t>
  </si>
  <si>
    <t xml:space="preserve">     gCBS</t>
  </si>
  <si>
    <t xml:space="preserve">Grupo de Informações do Crédito Presumido do CBS
</t>
  </si>
  <si>
    <t>L11</t>
  </si>
  <si>
    <t>L12</t>
  </si>
  <si>
    <t>L13</t>
  </si>
  <si>
    <t>M – Destinação de item para consumo pessoal</t>
  </si>
  <si>
    <t>Caso NF-e de Importação, informar 1=Empresa Emitente.
Demais casos, informar 2=Empresa destinatária</t>
  </si>
  <si>
    <t xml:space="preserve">  gConsumo</t>
  </si>
  <si>
    <t>K03</t>
  </si>
  <si>
    <t xml:space="preserve">   consumoItem</t>
  </si>
  <si>
    <t>K04</t>
  </si>
  <si>
    <t>Corresponde ao atributo “nItem” do elemento “det” da NF-e de aquisição</t>
  </si>
  <si>
    <t>K05</t>
  </si>
  <si>
    <t xml:space="preserve">    vIBS</t>
  </si>
  <si>
    <t>Valor do IBS na nota de aquisição correspondente à quantidade destinada a uso e consumo pessoal</t>
  </si>
  <si>
    <t>K06</t>
  </si>
  <si>
    <t xml:space="preserve">    vCBS</t>
  </si>
  <si>
    <t>Valor da CBS na nota de aquisição correspondente à quantidade destinada a uso e consumo pessoal</t>
  </si>
  <si>
    <t>K07</t>
  </si>
  <si>
    <t xml:space="preserve">    gControleEstoque</t>
  </si>
  <si>
    <t>K08</t>
  </si>
  <si>
    <t xml:space="preserve">      qConsumo</t>
  </si>
  <si>
    <t>Informar a quantidade para consumo de pessoa física</t>
  </si>
  <si>
    <t>N (16.4)</t>
  </si>
  <si>
    <t>Informações de quantidade de estoque influenciadas pelo evento</t>
  </si>
  <si>
    <t>K09</t>
  </si>
  <si>
    <t xml:space="preserve">      uConsumo</t>
  </si>
  <si>
    <t xml:space="preserve">Informar a unidade relativa ao campo gConsumo
</t>
  </si>
  <si>
    <t>C (6)</t>
  </si>
  <si>
    <t>K10</t>
  </si>
  <si>
    <t xml:space="preserve">    DFeReferenciado</t>
  </si>
  <si>
    <t>K11</t>
  </si>
  <si>
    <t xml:space="preserve">     chaveAcesso</t>
  </si>
  <si>
    <t>Informar a chave da nota (NFe ou NFCe) emitida para o fornecimento nos casos em que a legislação
obriga a emissão de documento fiscal.</t>
  </si>
  <si>
    <t>Informações por item da NF-e de Uso e Consumo Pessoal</t>
  </si>
  <si>
    <t>K12</t>
  </si>
  <si>
    <t xml:space="preserve">     nItem</t>
  </si>
  <si>
    <t>Corresponde ao “nItem” da refNFe</t>
  </si>
  <si>
    <t>N – Perecimento, perda, roubo ou furto durante o transporte contratado pelo adquirente</t>
  </si>
  <si>
    <t>N01</t>
  </si>
  <si>
    <t>Informar 2=Empresa destinatária.</t>
  </si>
  <si>
    <t>N02</t>
  </si>
  <si>
    <t xml:space="preserve">  gPerecimento</t>
  </si>
  <si>
    <t>N03</t>
  </si>
  <si>
    <t xml:space="preserve">   perecimentoItem</t>
  </si>
  <si>
    <t>N04</t>
  </si>
  <si>
    <t>N05</t>
  </si>
  <si>
    <t xml:space="preserve">Valor do IBS na nota de aquisição correspondente à quantidade que foi objeto de roubo, perda, furto ou perecimento
</t>
  </si>
  <si>
    <t>N06</t>
  </si>
  <si>
    <t>Valor da CBS na nota de aquisição correspondente à quantidade que foi objeto de roubo, perda, furto ou perecimento</t>
  </si>
  <si>
    <t>N07</t>
  </si>
  <si>
    <t xml:space="preserve">     gControleEstoque</t>
  </si>
  <si>
    <t>N08</t>
  </si>
  <si>
    <t xml:space="preserve">      qPerecimento</t>
  </si>
  <si>
    <t xml:space="preserve">Informar a quantidade que foi objeto de roubo, perda, furto ou perecimento
</t>
  </si>
  <si>
    <t>N09</t>
  </si>
  <si>
    <t xml:space="preserve">      uPerecimento</t>
  </si>
  <si>
    <t>Informar a unidade relativa ao campo qPerecimento</t>
  </si>
  <si>
    <t>O –  Aceite de débito na apuração por emissão de nota de crédito</t>
  </si>
  <si>
    <t xml:space="preserve">Informar 2=Empresa destinatária.
</t>
  </si>
  <si>
    <t xml:space="preserve">  indAceitacao</t>
  </si>
  <si>
    <t>Indicador de concordância com o valor da nota de crédito que lançaram IBS e CBS na apuração assistida.</t>
  </si>
  <si>
    <t>Valores: 0 = não aceite; 1 = aceite.</t>
  </si>
  <si>
    <t>P –  Imobilização de Item</t>
  </si>
  <si>
    <t>P01</t>
  </si>
  <si>
    <t>P02</t>
  </si>
  <si>
    <t xml:space="preserve">  gImobilizacao</t>
  </si>
  <si>
    <t>P03</t>
  </si>
  <si>
    <t xml:space="preserve">  imobilizacaoItem</t>
  </si>
  <si>
    <t>P04</t>
  </si>
  <si>
    <t>Corresponde ao atributo “nItem” do elemento “det” do documento referenciado</t>
  </si>
  <si>
    <t>P05</t>
  </si>
  <si>
    <t>Valor do IBS relativo à imobilização</t>
  </si>
  <si>
    <t>P06</t>
  </si>
  <si>
    <t>Valor da CBS relativo à imobilização</t>
  </si>
  <si>
    <t>P07</t>
  </si>
  <si>
    <t>P08</t>
  </si>
  <si>
    <t xml:space="preserve">      qImobilizado</t>
  </si>
  <si>
    <t>Informar a quantidade do item a ser imobilizado</t>
  </si>
  <si>
    <t>P09</t>
  </si>
  <si>
    <t xml:space="preserve">      uImobilizado</t>
  </si>
  <si>
    <t>Informar a unidade relativa ao campo qImobilizado</t>
  </si>
  <si>
    <t>Q –  Solicitação de Apropriação de Crédito de Combustível</t>
  </si>
  <si>
    <t xml:space="preserve">  gConsumoComb</t>
  </si>
  <si>
    <t xml:space="preserve">   consumoCombItem</t>
  </si>
  <si>
    <t>Valor do IBS relativo ao consumo de combustível na nota de aquisição</t>
  </si>
  <si>
    <t>Valor do CBS relativo ao consumo de combustível na nota de aquisição</t>
  </si>
  <si>
    <t xml:space="preserve">Informações de quantidade por item
</t>
  </si>
  <si>
    <t xml:space="preserve">      qComb</t>
  </si>
  <si>
    <t xml:space="preserve">Informar a quantidade de consumo do item
</t>
  </si>
  <si>
    <t xml:space="preserve">      uComb</t>
  </si>
  <si>
    <t>Informar a unidade relativa ao campo qComb</t>
  </si>
  <si>
    <t>R –  Solicitação de Apropriação de Crédito para bens e serviços que dependem de atividade do adquirente</t>
  </si>
  <si>
    <t xml:space="preserve">  gCredito</t>
  </si>
  <si>
    <t xml:space="preserve">   creditoItem</t>
  </si>
  <si>
    <t xml:space="preserve">    vCredIBS</t>
  </si>
  <si>
    <t>Valor da solicitação de crédito a ser apropriado de IBS</t>
  </si>
  <si>
    <t xml:space="preserve">    vCredCBS</t>
  </si>
  <si>
    <t>Valor da solicitação de crédito a ser apropriado de CBS</t>
  </si>
  <si>
    <t>S –  Manifestação sobre Pedido de Transferência de Crédito IBS em Operações de Sucessão</t>
  </si>
  <si>
    <t>S01</t>
  </si>
  <si>
    <t>Informar 8=Empresa sucessora.</t>
  </si>
  <si>
    <t>S02</t>
  </si>
  <si>
    <t xml:space="preserve">Indicador de aceitação do valor de transferência para a empresa que emitiu a nota referenciada.
</t>
  </si>
  <si>
    <t>T –  Manifestação sobre Pedido de Transferência de Crédito CBS em Operações de Sucessão</t>
  </si>
  <si>
    <t>T01</t>
  </si>
  <si>
    <t>T02</t>
  </si>
  <si>
    <t>U –  Manifestação do Fisco sobre Pedido de Transferência de Crédito de IBS em Operações de Sucessão</t>
  </si>
  <si>
    <t>U01</t>
  </si>
  <si>
    <t>Informar 5=Fisco</t>
  </si>
  <si>
    <t>U02</t>
  </si>
  <si>
    <t xml:space="preserve">  indDeferimento</t>
  </si>
  <si>
    <t>U03</t>
  </si>
  <si>
    <t xml:space="preserve">  cMotivo</t>
  </si>
  <si>
    <t>1–Falta de manifestação de todas as sucessoras; 2 – Outros.</t>
  </si>
  <si>
    <t>U04</t>
  </si>
  <si>
    <t xml:space="preserve">  xMotivo</t>
  </si>
  <si>
    <t>C (500)</t>
  </si>
  <si>
    <t>V – Manifestação do Fisco sobre Pedido de Transferência de Crédito de CBS em Operações de Sucessão</t>
  </si>
  <si>
    <t>V01</t>
  </si>
  <si>
    <t>V02</t>
  </si>
  <si>
    <t>V03</t>
  </si>
  <si>
    <t>V04</t>
  </si>
  <si>
    <t>W –  Importação em ALC/ZFM não convertida em isenção</t>
  </si>
  <si>
    <t>W01</t>
  </si>
  <si>
    <t xml:space="preserve">Caso NF-e de Importação, informar 1=Empresa Emitente.
</t>
  </si>
  <si>
    <t>W02</t>
  </si>
  <si>
    <t>W03</t>
  </si>
  <si>
    <t>W04</t>
  </si>
  <si>
    <t>W05</t>
  </si>
  <si>
    <t>W06</t>
  </si>
  <si>
    <t>W07</t>
  </si>
  <si>
    <t>W08</t>
  </si>
  <si>
    <t xml:space="preserve">      qtde</t>
  </si>
  <si>
    <t>W09</t>
  </si>
  <si>
    <t xml:space="preserve">      unidade</t>
  </si>
  <si>
    <t>Informar a unidade relativa ao campo gConsumo</t>
  </si>
  <si>
    <t>X – Perecimento, perda, roubo ou furto durante o transporte contratado pelo fornecedor</t>
  </si>
  <si>
    <t>X01</t>
  </si>
  <si>
    <t>Informar 1=Empresa emitente</t>
  </si>
  <si>
    <t>X02</t>
  </si>
  <si>
    <t>X03</t>
  </si>
  <si>
    <t xml:space="preserve">    perecimentoItem</t>
  </si>
  <si>
    <t>X04</t>
  </si>
  <si>
    <t>X05</t>
  </si>
  <si>
    <t>X06</t>
  </si>
  <si>
    <t>X07</t>
  </si>
  <si>
    <t>X08</t>
  </si>
  <si>
    <t>X09</t>
  </si>
  <si>
    <t>X10</t>
  </si>
  <si>
    <t xml:space="preserve">    vIBSAquisicao</t>
  </si>
  <si>
    <t>Valor do crédito IBS referente às aquisições a ser estornado correspondente à quantidade que foi objeto de roubo,
perda, furto ou perecimento</t>
  </si>
  <si>
    <t>X11</t>
  </si>
  <si>
    <t xml:space="preserve">    vCBSAquisicao</t>
  </si>
  <si>
    <t xml:space="preserve">Valor do crédito CBS referente às aquisições a ser estornado correspondente à quantidade que foi objeto de roubo,
perda, furto ou perecimento
</t>
  </si>
  <si>
    <t>Y – Fornecimento não realizado com pagamento antecipado</t>
  </si>
  <si>
    <t>Y01</t>
  </si>
  <si>
    <t>Informar 1=Empresa Emitente</t>
  </si>
  <si>
    <t>Y02</t>
  </si>
  <si>
    <t xml:space="preserve">  gItemNaoFornecido</t>
  </si>
  <si>
    <t>Y03</t>
  </si>
  <si>
    <t xml:space="preserve">   NaoFornecidoItem</t>
  </si>
  <si>
    <t>Y04</t>
  </si>
  <si>
    <t>Y05</t>
  </si>
  <si>
    <t>Valor do IBS na nota de débito de pagamento antecipado correspondente à quantidade que não foi fornecida</t>
  </si>
  <si>
    <t>Y06</t>
  </si>
  <si>
    <t>Valor da CBS na nota de débito de pagamento antecipado correspondente à quantidade que não foi fornecida</t>
  </si>
  <si>
    <t>Y07</t>
  </si>
  <si>
    <t>Y08</t>
  </si>
  <si>
    <t xml:space="preserve">      qNaoFornecida</t>
  </si>
  <si>
    <t>Informar a quantidade que não foi fornecida e teve o imposto antecipado</t>
  </si>
  <si>
    <t>Y09</t>
  </si>
  <si>
    <t xml:space="preserve">      uNaoFornecida</t>
  </si>
  <si>
    <t xml:space="preserve">Informar a unidade relativa ao campo qNaoFornecida
</t>
  </si>
  <si>
    <t>Z – Cancelamento de Evento</t>
  </si>
  <si>
    <t>Z01</t>
  </si>
  <si>
    <t xml:space="preserve">  tpEventoAut</t>
  </si>
  <si>
    <t>Código do evento autorizado a ser cancelado</t>
  </si>
  <si>
    <t>Z02</t>
  </si>
  <si>
    <t xml:space="preserve">  nProtEvento</t>
  </si>
  <si>
    <t>Informar o número do Protocolo de Autorização do Evento a ser cancelado</t>
  </si>
  <si>
    <t>N (17)</t>
  </si>
  <si>
    <t xml:space="preserve">AA – Atualização da Data de Previsão de Entrega
</t>
  </si>
  <si>
    <t>AA01</t>
  </si>
  <si>
    <t>Informar 1=Empresa emitente.
Valores: 1=Empresa Emitente, 2=Empresa destinatária; 3=Empresa; 5=Fisco; 6=RFB; 9=Outros Órgãos.</t>
  </si>
  <si>
    <t>AA02</t>
  </si>
  <si>
    <t xml:space="preserve">  dPrevEntrega</t>
  </si>
  <si>
    <t>Data da previsão de entrega ou disponibilização do bem</t>
  </si>
  <si>
    <t>Formato: “AAAA-MM-DD”</t>
  </si>
  <si>
    <t>LAYOUT XML - RETORNO</t>
  </si>
  <si>
    <t>Obrig.</t>
  </si>
  <si>
    <t>A - Retorno do Documento Processado</t>
  </si>
  <si>
    <t>Documento</t>
  </si>
  <si>
    <t>Elemento raiz do XML de retorno</t>
  </si>
  <si>
    <t>Aa01</t>
  </si>
  <si>
    <t>DocModelo</t>
  </si>
  <si>
    <t>Modelo de documento a ser enviado</t>
  </si>
  <si>
    <t>Exemplo: NFe, NFCe</t>
  </si>
  <si>
    <t>Aa02</t>
  </si>
  <si>
    <t>DocNumero</t>
  </si>
  <si>
    <t>Número do documento</t>
  </si>
  <si>
    <t>Aa03</t>
  </si>
  <si>
    <t>DocSerie</t>
  </si>
  <si>
    <t>Série do documento</t>
  </si>
  <si>
    <t>C (3)</t>
  </si>
  <si>
    <t>Aa04</t>
  </si>
  <si>
    <t>DocChaAcesso</t>
  </si>
  <si>
    <t>Chave de Acesso do documento</t>
  </si>
  <si>
    <t>Aa05</t>
  </si>
  <si>
    <t>DocProtocolo</t>
  </si>
  <si>
    <t>Protocolo de Autorização do documento</t>
  </si>
  <si>
    <t>Aa06</t>
  </si>
  <si>
    <t>DocEvenSeq</t>
  </si>
  <si>
    <t>Sequencial do evento do documento</t>
  </si>
  <si>
    <t>Aa07</t>
  </si>
  <si>
    <t>DocEveTp</t>
  </si>
  <si>
    <t>Tipo de evento do documento</t>
  </si>
  <si>
    <t>Aa08</t>
  </si>
  <si>
    <t>DocEveId</t>
  </si>
  <si>
    <t>Identificação do evento do documento</t>
  </si>
  <si>
    <t>V (52)</t>
  </si>
  <si>
    <t>Aa09</t>
  </si>
  <si>
    <t>DocPDFBase64</t>
  </si>
  <si>
    <t>Arquivo PDF do documento no formato Base64</t>
  </si>
  <si>
    <t>LV (2M)</t>
  </si>
  <si>
    <t>Campo LongVarchar</t>
  </si>
  <si>
    <t>Aa10</t>
  </si>
  <si>
    <t>DocPDFDownload</t>
  </si>
  <si>
    <t>Link para download do PDF do documento</t>
  </si>
  <si>
    <t>Aa11</t>
  </si>
  <si>
    <t>DocDhAut</t>
  </si>
  <si>
    <t>Data e Hora de autorização do documento com fuso horário</t>
  </si>
  <si>
    <t>DateTime</t>
  </si>
  <si>
    <t>Formato: AAAA-MM-DDThh:mm:ss-03:00</t>
  </si>
  <si>
    <t>Aa12</t>
  </si>
  <si>
    <t>DocDigestValue</t>
  </si>
  <si>
    <t>Digest Value do documento</t>
  </si>
  <si>
    <t>Uso exclusivo do InvoiCy</t>
  </si>
  <si>
    <t>Aa13</t>
  </si>
  <si>
    <t>DocXMLBase64</t>
  </si>
  <si>
    <t>Arquivo XML do documento no formato Base64</t>
  </si>
  <si>
    <t>Aa14</t>
  </si>
  <si>
    <t>DocXMLDownload</t>
  </si>
  <si>
    <t>Link para download do arquivo XML do documento</t>
  </si>
  <si>
    <t>Aa15</t>
  </si>
  <si>
    <t>DocImpressora</t>
  </si>
  <si>
    <t>Utilizado para impressão automática dos documentos</t>
  </si>
  <si>
    <t>V (200)</t>
  </si>
  <si>
    <t>Utilizado apenas pelas empresas que integram via InvoiCy Conector.</t>
  </si>
  <si>
    <t>Ab01</t>
  </si>
  <si>
    <t>Situacao</t>
  </si>
  <si>
    <t>Grupo de descrição do retorno da SEFAZ</t>
  </si>
  <si>
    <t>Aba01</t>
  </si>
  <si>
    <t>SitCodigo</t>
  </si>
  <si>
    <t>Código da Situação do documento na SEFAZ</t>
  </si>
  <si>
    <t>N (8)</t>
  </si>
  <si>
    <t>Aba02</t>
  </si>
  <si>
    <t>SitDescricao</t>
  </si>
  <si>
    <t>Descrição da Situação do documento na SEFAZ</t>
  </si>
  <si>
    <t>Aa16</t>
  </si>
  <si>
    <t>CaminhoPDF</t>
  </si>
  <si>
    <t>Caminho em que o PDF do DACTE foi salvo</t>
  </si>
  <si>
    <t>V (255)</t>
  </si>
  <si>
    <t>Campo exclusivo para integração através do InvoiCy Conector. Caminho em que o PDF do DANFE foi salvo. Se o usuário não desejar salvar arquivos esse campo estará ausente do XML de retorno.</t>
  </si>
  <si>
    <t>Aa17</t>
  </si>
  <si>
    <t>CaminhoXML</t>
  </si>
  <si>
    <t>Caminho em que o XML de processamento foi salvo.</t>
  </si>
  <si>
    <t>Campo exclusivo para integração através do InvoiCy Conector. Caminho em que o XML de processamento foi salvo. Se o usuário não desejar salvar arquivos esse campo estará ausente do XML de retorno.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</si>
</sst>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m"/>
  </numFmts>
  <fonts count="12">
    <font>
      <sz val="11.0"/>
      <color rgb="FF000000"/>
      <name val="Calibri"/>
      <scheme val="minor"/>
    </font>
    <font>
      <sz val="10.0"/>
      <color rgb="FF000000"/>
      <name val="Tahoma"/>
    </font>
    <font/>
    <font>
      <b/>
      <sz val="24.0"/>
      <color rgb="FF000000"/>
      <name val="Tahoma"/>
    </font>
    <font>
      <color theme="1"/>
      <name val="Calibri"/>
    </font>
    <font>
      <b/>
      <sz val="12.0"/>
      <color theme="1"/>
      <name val="Tahoma"/>
    </font>
    <font>
      <sz val="11.0"/>
      <color theme="1"/>
      <name val="Calibri"/>
    </font>
    <font>
      <color theme="1"/>
      <name val="Tahoma"/>
    </font>
    <font>
      <b/>
      <sz val="10.0"/>
      <color rgb="FF000000"/>
      <name val="Tahoma"/>
    </font>
    <font>
      <sz val="10.0"/>
      <color theme="1"/>
      <name val="Tahoma"/>
    </font>
    <font>
      <b/>
      <sz val="10.0"/>
      <color theme="1"/>
      <name val="Tahoma"/>
    </font>
    <font>
      <sz val="11.0"/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CD5B5"/>
        <bgColor rgb="FFFCD5B5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/>
    </border>
    <border>
      <top/>
    </border>
    <border>
      <right/>
      <top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/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/>
    </border>
    <border>
      <bottom/>
    </border>
    <border>
      <right/>
      <bottom/>
    </border>
    <border>
      <left/>
    </border>
    <border>
      <right style="thin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</border>
    <border>
      <left/>
      <top/>
      <bottom/>
    </border>
    <border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bottom" wrapText="0"/>
    </xf>
    <xf borderId="2" fillId="0" fontId="2" numFmtId="0" xfId="0" applyBorder="1" applyFont="1"/>
    <xf borderId="3" fillId="2" fontId="1" numFmtId="0" xfId="0" applyAlignment="1" applyBorder="1" applyFont="1">
      <alignment shrinkToFit="0" vertical="bottom" wrapText="0"/>
    </xf>
    <xf borderId="4" fillId="2" fontId="1" numFmtId="0" xfId="0" applyAlignment="1" applyBorder="1" applyFon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6" fillId="3" fontId="3" numFmtId="0" xfId="0" applyAlignment="1" applyBorder="1" applyFill="1" applyFont="1">
      <alignment horizontal="center" shrinkToFit="0" vertical="bottom" wrapText="1"/>
    </xf>
    <xf borderId="7" fillId="0" fontId="2" numFmtId="0" xfId="0" applyBorder="1" applyFont="1"/>
    <xf borderId="8" fillId="0" fontId="2" numFmtId="0" xfId="0" applyBorder="1" applyFont="1"/>
    <xf borderId="7" fillId="3" fontId="3" numFmtId="0" xfId="0" applyAlignment="1" applyBorder="1" applyFont="1">
      <alignment shrinkToFit="0" vertical="bottom" wrapText="1"/>
    </xf>
    <xf borderId="9" fillId="2" fontId="1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0" fillId="0" fontId="4" numFmtId="0" xfId="0" applyFont="1"/>
    <xf borderId="0" fillId="0" fontId="5" numFmtId="0" xfId="0" applyAlignment="1" applyFont="1">
      <alignment horizontal="center" shrinkToFit="0" wrapText="1"/>
    </xf>
    <xf borderId="0" fillId="2" fontId="6" numFmtId="0" xfId="0" applyAlignment="1" applyFont="1">
      <alignment vertical="bottom"/>
    </xf>
    <xf borderId="11" fillId="0" fontId="2" numFmtId="0" xfId="0" applyBorder="1" applyFont="1"/>
    <xf borderId="0" fillId="0" fontId="6" numFmtId="0" xfId="0" applyFont="1"/>
    <xf borderId="0" fillId="0" fontId="6" numFmtId="0" xfId="0" applyAlignment="1" applyFont="1">
      <alignment vertical="bottom"/>
    </xf>
    <xf borderId="12" fillId="3" fontId="5" numFmtId="0" xfId="0" applyAlignment="1" applyBorder="1" applyFont="1">
      <alignment horizontal="center" shrinkToFit="0" wrapText="1"/>
    </xf>
    <xf borderId="12" fillId="3" fontId="7" numFmtId="0" xfId="0" applyAlignment="1" applyBorder="1" applyFont="1">
      <alignment shrinkToFit="0" wrapText="1"/>
    </xf>
    <xf borderId="13" fillId="2" fontId="1" numFmtId="0" xfId="0" applyAlignment="1" applyBorder="1" applyFont="1">
      <alignment shrinkToFit="0" vertical="bottom" wrapText="0"/>
    </xf>
    <xf borderId="14" fillId="2" fontId="1" numFmtId="0" xfId="0" applyAlignment="1" applyBorder="1" applyFont="1">
      <alignment shrinkToFit="0" vertical="bottom" wrapText="0"/>
    </xf>
    <xf borderId="15" fillId="2" fontId="1" numFmtId="0" xfId="0" applyAlignment="1" applyBorder="1" applyFont="1">
      <alignment shrinkToFit="0" vertical="bottom" wrapText="0"/>
    </xf>
    <xf borderId="16" fillId="2" fontId="1" numFmtId="0" xfId="0" applyAlignment="1" applyBorder="1" applyFont="1">
      <alignment horizontal="center" shrinkToFit="0" vertical="bottom" wrapText="0"/>
    </xf>
    <xf borderId="10" fillId="0" fontId="2" numFmtId="0" xfId="0" applyBorder="1" applyFont="1"/>
    <xf borderId="14" fillId="0" fontId="2" numFmtId="0" xfId="0" applyBorder="1" applyFont="1"/>
    <xf borderId="17" fillId="0" fontId="2" numFmtId="0" xfId="0" applyBorder="1" applyFont="1"/>
    <xf borderId="12" fillId="4" fontId="8" numFmtId="0" xfId="0" applyAlignment="1" applyBorder="1" applyFill="1" applyFont="1">
      <alignment horizontal="center" shrinkToFit="0" vertical="bottom" wrapText="0"/>
    </xf>
    <xf borderId="12" fillId="4" fontId="8" numFmtId="49" xfId="0" applyAlignment="1" applyBorder="1" applyFont="1" applyNumberFormat="1">
      <alignment horizontal="center" shrinkToFit="0" vertical="bottom" wrapText="0"/>
    </xf>
    <xf borderId="0" fillId="0" fontId="8" numFmtId="0" xfId="0" applyAlignment="1" applyFont="1">
      <alignment horizontal="center" shrinkToFit="0" vertical="bottom" wrapText="0"/>
    </xf>
    <xf borderId="6" fillId="0" fontId="8" numFmtId="0" xfId="0" applyAlignment="1" applyBorder="1" applyFont="1">
      <alignment horizontal="center" shrinkToFit="0" vertical="bottom" wrapText="0"/>
    </xf>
    <xf borderId="12" fillId="0" fontId="9" numFmtId="0" xfId="0" applyAlignment="1" applyBorder="1" applyFont="1">
      <alignment horizontal="center" shrinkToFit="0" vertical="bottom" wrapText="0"/>
    </xf>
    <xf borderId="12" fillId="0" fontId="9" numFmtId="0" xfId="0" applyAlignment="1" applyBorder="1" applyFont="1">
      <alignment shrinkToFit="0" vertical="bottom" wrapText="0"/>
    </xf>
    <xf borderId="12" fillId="0" fontId="9" numFmtId="0" xfId="0" applyAlignment="1" applyBorder="1" applyFont="1">
      <alignment shrinkToFit="0" vertical="bottom" wrapText="1"/>
    </xf>
    <xf borderId="12" fillId="0" fontId="9" numFmtId="49" xfId="0" applyAlignment="1" applyBorder="1" applyFont="1" applyNumberFormat="1">
      <alignment horizontal="center" shrinkToFit="0" vertical="bottom" wrapText="0"/>
    </xf>
    <xf borderId="12" fillId="0" fontId="9" numFmtId="0" xfId="0" applyAlignment="1" applyBorder="1" applyFont="1">
      <alignment horizontal="left" shrinkToFit="0" vertical="bottom" wrapText="0"/>
    </xf>
    <xf borderId="12" fillId="2" fontId="9" numFmtId="0" xfId="0" applyAlignment="1" applyBorder="1" applyFont="1">
      <alignment horizontal="center" shrinkToFit="0" vertical="bottom" wrapText="0"/>
    </xf>
    <xf borderId="12" fillId="2" fontId="9" numFmtId="0" xfId="0" applyAlignment="1" applyBorder="1" applyFont="1">
      <alignment shrinkToFit="0" vertical="bottom" wrapText="0"/>
    </xf>
    <xf borderId="12" fillId="2" fontId="9" numFmtId="0" xfId="0" applyAlignment="1" applyBorder="1" applyFont="1">
      <alignment shrinkToFit="0" vertical="bottom" wrapText="1"/>
    </xf>
    <xf borderId="12" fillId="2" fontId="9" numFmtId="49" xfId="0" applyAlignment="1" applyBorder="1" applyFont="1" applyNumberFormat="1">
      <alignment horizontal="center" shrinkToFit="0" vertical="bottom" wrapText="0"/>
    </xf>
    <xf borderId="12" fillId="2" fontId="9" numFmtId="0" xfId="0" applyAlignment="1" applyBorder="1" applyFont="1">
      <alignment horizontal="left" shrinkToFit="0" vertical="bottom" wrapText="0"/>
    </xf>
    <xf borderId="12" fillId="4" fontId="9" numFmtId="0" xfId="0" applyAlignment="1" applyBorder="1" applyFont="1">
      <alignment horizontal="center" shrinkToFit="0" vertical="bottom" wrapText="0"/>
    </xf>
    <xf borderId="12" fillId="4" fontId="9" numFmtId="0" xfId="0" applyAlignment="1" applyBorder="1" applyFont="1">
      <alignment shrinkToFit="0" vertical="bottom" wrapText="0"/>
    </xf>
    <xf borderId="12" fillId="4" fontId="9" numFmtId="0" xfId="0" applyAlignment="1" applyBorder="1" applyFont="1">
      <alignment shrinkToFit="0" vertical="bottom" wrapText="1"/>
    </xf>
    <xf borderId="12" fillId="4" fontId="9" numFmtId="49" xfId="0" applyAlignment="1" applyBorder="1" applyFont="1" applyNumberFormat="1">
      <alignment horizontal="center" shrinkToFit="0" vertical="bottom" wrapText="0"/>
    </xf>
    <xf borderId="12" fillId="4" fontId="9" numFmtId="0" xfId="0" applyAlignment="1" applyBorder="1" applyFont="1">
      <alignment horizontal="left" shrinkToFit="0" vertical="bottom" wrapText="0"/>
    </xf>
    <xf borderId="18" fillId="0" fontId="9" numFmtId="0" xfId="0" applyAlignment="1" applyBorder="1" applyFont="1">
      <alignment horizontal="center" shrinkToFit="0" vertical="bottom" wrapText="0"/>
    </xf>
    <xf borderId="19" fillId="0" fontId="2" numFmtId="0" xfId="0" applyBorder="1" applyFont="1"/>
    <xf borderId="12" fillId="0" fontId="9" numFmtId="0" xfId="0" applyAlignment="1" applyBorder="1" applyFont="1">
      <alignment horizontal="left" shrinkToFit="0" vertical="bottom" wrapText="1"/>
    </xf>
    <xf borderId="0" fillId="0" fontId="9" numFmtId="0" xfId="0" applyAlignment="1" applyFont="1">
      <alignment horizontal="center"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0" xfId="0" applyAlignment="1" applyFont="1">
      <alignment shrinkToFit="0" vertical="bottom" wrapText="1"/>
    </xf>
    <xf borderId="0" fillId="0" fontId="9" numFmtId="49" xfId="0" applyAlignment="1" applyFont="1" applyNumberFormat="1">
      <alignment horizontal="center" shrinkToFit="0" vertical="bottom" wrapText="0"/>
    </xf>
    <xf borderId="0" fillId="0" fontId="9" numFmtId="0" xfId="0" applyAlignment="1" applyFont="1">
      <alignment horizontal="left" shrinkToFit="0" vertical="bottom" wrapText="0"/>
    </xf>
    <xf borderId="12" fillId="4" fontId="10" numFmtId="0" xfId="0" applyAlignment="1" applyBorder="1" applyFont="1">
      <alignment horizontal="center" shrinkToFit="0" vertical="bottom" wrapText="0"/>
    </xf>
    <xf borderId="12" fillId="4" fontId="10" numFmtId="0" xfId="0" applyAlignment="1" applyBorder="1" applyFont="1">
      <alignment shrinkToFit="0" vertical="bottom" wrapText="0"/>
    </xf>
    <xf borderId="12" fillId="4" fontId="10" numFmtId="0" xfId="0" applyAlignment="1" applyBorder="1" applyFont="1">
      <alignment shrinkToFit="0" vertical="bottom" wrapText="1"/>
    </xf>
    <xf borderId="12" fillId="4" fontId="10" numFmtId="49" xfId="0" applyAlignment="1" applyBorder="1" applyFont="1" applyNumberFormat="1">
      <alignment horizontal="center" shrinkToFit="0" vertical="bottom" wrapText="0"/>
    </xf>
    <xf borderId="12" fillId="4" fontId="10" numFmtId="0" xfId="0" applyAlignment="1" applyBorder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6" fillId="0" fontId="10" numFmtId="0" xfId="0" applyAlignment="1" applyBorder="1" applyFont="1">
      <alignment horizontal="center" shrinkToFit="0" vertical="bottom" wrapText="0"/>
    </xf>
    <xf borderId="12" fillId="0" fontId="9" numFmtId="0" xfId="0" applyAlignment="1" applyBorder="1" applyFont="1">
      <alignment horizontal="left" readingOrder="0" shrinkToFit="0" vertical="bottom" wrapText="1"/>
    </xf>
    <xf borderId="12" fillId="0" fontId="9" numFmtId="164" xfId="0" applyAlignment="1" applyBorder="1" applyFont="1" applyNumberFormat="1">
      <alignment shrinkToFit="0" vertical="bottom" wrapText="0"/>
    </xf>
    <xf borderId="12" fillId="0" fontId="9" numFmtId="164" xfId="0" applyAlignment="1" applyBorder="1" applyFont="1" applyNumberFormat="1">
      <alignment shrinkToFit="0" vertical="bottom" wrapText="1"/>
    </xf>
    <xf borderId="12" fillId="0" fontId="9" numFmtId="164" xfId="0" applyAlignment="1" applyBorder="1" applyFont="1" applyNumberFormat="1">
      <alignment horizontal="center" shrinkToFit="0" vertical="bottom" wrapText="0"/>
    </xf>
    <xf borderId="12" fillId="0" fontId="9" numFmtId="164" xfId="0" applyAlignment="1" applyBorder="1" applyFont="1" applyNumberFormat="1">
      <alignment horizontal="left" shrinkToFit="0" vertical="bottom" wrapText="1"/>
    </xf>
    <xf borderId="12" fillId="2" fontId="1" numFmtId="0" xfId="0" applyAlignment="1" applyBorder="1" applyFont="1">
      <alignment shrinkToFit="0" vertical="bottom" wrapText="0"/>
    </xf>
    <xf borderId="12" fillId="2" fontId="1" numFmtId="0" xfId="0" applyAlignment="1" applyBorder="1" applyFont="1">
      <alignment shrinkToFit="0" vertical="bottom" wrapText="1"/>
    </xf>
    <xf borderId="12" fillId="2" fontId="1" numFmtId="0" xfId="0" applyAlignment="1" applyBorder="1" applyFont="1">
      <alignment horizontal="center" shrinkToFit="0" vertical="bottom" wrapText="0"/>
    </xf>
    <xf borderId="12" fillId="2" fontId="1" numFmtId="49" xfId="0" applyAlignment="1" applyBorder="1" applyFont="1" applyNumberFormat="1">
      <alignment horizontal="center" shrinkToFit="0" vertical="bottom" wrapText="0"/>
    </xf>
    <xf borderId="12" fillId="2" fontId="1" numFmtId="0" xfId="0" applyAlignment="1" applyBorder="1" applyFont="1">
      <alignment horizontal="left" shrinkToFit="0" vertical="bottom" wrapText="1"/>
    </xf>
    <xf borderId="12" fillId="0" fontId="1" numFmtId="0" xfId="0" applyAlignment="1" applyBorder="1" applyFont="1">
      <alignment shrinkToFit="0" vertical="bottom" wrapText="0"/>
    </xf>
    <xf borderId="12" fillId="0" fontId="1" numFmtId="0" xfId="0" applyAlignment="1" applyBorder="1" applyFont="1">
      <alignment shrinkToFit="0" vertical="bottom" wrapText="1"/>
    </xf>
    <xf borderId="12" fillId="0" fontId="1" numFmtId="0" xfId="0" applyAlignment="1" applyBorder="1" applyFont="1">
      <alignment horizontal="center" shrinkToFit="0" vertical="bottom" wrapText="0"/>
    </xf>
    <xf borderId="12" fillId="0" fontId="1" numFmtId="49" xfId="0" applyAlignment="1" applyBorder="1" applyFont="1" applyNumberFormat="1">
      <alignment horizontal="center" shrinkToFit="0" vertical="bottom" wrapText="0"/>
    </xf>
    <xf borderId="12" fillId="0" fontId="1" numFmtId="0" xfId="0" applyAlignment="1" applyBorder="1" applyFont="1">
      <alignment horizontal="left" shrinkToFit="0" vertical="bottom" wrapText="1"/>
    </xf>
    <xf borderId="12" fillId="0" fontId="1" numFmtId="0" xfId="0" applyAlignment="1" applyBorder="1" applyFont="1">
      <alignment horizontal="left" shrinkToFit="0" vertical="center" wrapText="1"/>
    </xf>
    <xf borderId="6" fillId="2" fontId="10" numFmtId="0" xfId="0" applyAlignment="1" applyBorder="1" applyFont="1">
      <alignment horizontal="center" shrinkToFit="0" vertical="bottom" wrapText="0"/>
    </xf>
    <xf borderId="12" fillId="2" fontId="8" numFmtId="0" xfId="0" applyAlignment="1" applyBorder="1" applyFont="1">
      <alignment horizontal="left" shrinkToFit="0" vertical="bottom" wrapText="1"/>
    </xf>
    <xf borderId="18" fillId="2" fontId="1" numFmtId="0" xfId="0" applyAlignment="1" applyBorder="1" applyFont="1">
      <alignment horizontal="center" shrinkToFit="0" vertical="bottom" wrapText="1"/>
    </xf>
    <xf borderId="19" fillId="0" fontId="1" numFmtId="0" xfId="0" applyAlignment="1" applyBorder="1" applyFont="1">
      <alignment shrinkToFit="0" vertical="bottom" wrapText="1"/>
    </xf>
    <xf borderId="20" fillId="2" fontId="1" numFmtId="0" xfId="0" applyAlignment="1" applyBorder="1" applyFont="1">
      <alignment shrinkToFit="0" vertical="bottom" wrapText="1"/>
    </xf>
    <xf borderId="12" fillId="0" fontId="1" numFmtId="0" xfId="0" applyAlignment="1" applyBorder="1" applyFont="1">
      <alignment horizontal="left" shrinkToFit="0" vertical="bottom" wrapText="0"/>
    </xf>
    <xf borderId="12" fillId="0" fontId="7" numFmtId="0" xfId="0" applyAlignment="1" applyBorder="1" applyFont="1">
      <alignment horizontal="center"/>
    </xf>
    <xf borderId="12" fillId="0" fontId="4" numFmtId="0" xfId="0" applyAlignment="1" applyBorder="1" applyFont="1">
      <alignment horizontal="center"/>
    </xf>
    <xf borderId="14" fillId="2" fontId="6" numFmtId="0" xfId="0" applyAlignment="1" applyBorder="1" applyFont="1">
      <alignment vertical="bottom"/>
    </xf>
    <xf borderId="0" fillId="0" fontId="4" numFmtId="0" xfId="0" applyAlignment="1" applyFont="1">
      <alignment horizontal="center"/>
    </xf>
    <xf borderId="12" fillId="5" fontId="9" numFmtId="0" xfId="0" applyAlignment="1" applyBorder="1" applyFill="1" applyFont="1">
      <alignment horizontal="center" shrinkToFit="0" vertical="bottom" wrapText="0"/>
    </xf>
    <xf borderId="12" fillId="5" fontId="9" numFmtId="0" xfId="0" applyAlignment="1" applyBorder="1" applyFont="1">
      <alignment shrinkToFit="0" vertical="bottom" wrapText="0"/>
    </xf>
    <xf borderId="12" fillId="5" fontId="1" numFmtId="0" xfId="0" applyAlignment="1" applyBorder="1" applyFont="1">
      <alignment shrinkToFit="0" vertical="bottom" wrapText="0"/>
    </xf>
    <xf borderId="12" fillId="5" fontId="1" numFmtId="0" xfId="0" applyAlignment="1" applyBorder="1" applyFont="1">
      <alignment shrinkToFit="0" vertical="bottom" wrapText="1"/>
    </xf>
    <xf borderId="12" fillId="5" fontId="1" numFmtId="0" xfId="0" applyAlignment="1" applyBorder="1" applyFont="1">
      <alignment horizontal="center" shrinkToFit="0" vertical="bottom" wrapText="0"/>
    </xf>
    <xf borderId="12" fillId="5" fontId="1" numFmtId="49" xfId="0" applyAlignment="1" applyBorder="1" applyFont="1" applyNumberFormat="1">
      <alignment horizontal="center" shrinkToFit="0" vertical="bottom" wrapText="0"/>
    </xf>
    <xf borderId="12" fillId="5" fontId="1" numFmtId="0" xfId="0" applyAlignment="1" applyBorder="1" applyFont="1">
      <alignment horizontal="left" shrinkToFit="0" vertical="bottom" wrapText="1"/>
    </xf>
    <xf borderId="12" fillId="5" fontId="9" numFmtId="0" xfId="0" applyAlignment="1" applyBorder="1" applyFont="1">
      <alignment shrinkToFit="0" vertical="bottom" wrapText="1"/>
    </xf>
    <xf borderId="12" fillId="5" fontId="1" numFmtId="0" xfId="0" applyAlignment="1" applyBorder="1" applyFont="1">
      <alignment horizontal="left" shrinkToFit="0" vertical="bottom" wrapText="0"/>
    </xf>
    <xf borderId="12" fillId="5" fontId="9" numFmtId="0" xfId="0" applyAlignment="1" applyBorder="1" applyFont="1">
      <alignment horizontal="center"/>
    </xf>
    <xf borderId="19" fillId="5" fontId="1" numFmtId="0" xfId="0" applyAlignment="1" applyBorder="1" applyFont="1">
      <alignment shrinkToFit="0" vertical="bottom" wrapText="1"/>
    </xf>
    <xf borderId="12" fillId="5" fontId="7" numFmtId="0" xfId="0" applyAlignment="1" applyBorder="1" applyFont="1">
      <alignment horizontal="center"/>
    </xf>
    <xf borderId="20" fillId="5" fontId="1" numFmtId="0" xfId="0" applyAlignment="1" applyBorder="1" applyFont="1">
      <alignment shrinkToFit="0" vertical="bottom" wrapText="1"/>
    </xf>
    <xf borderId="0" fillId="5" fontId="9" numFmtId="0" xfId="0" applyAlignment="1" applyFont="1">
      <alignment horizontal="center"/>
    </xf>
    <xf borderId="11" fillId="5" fontId="4" numFmtId="0" xfId="0" applyAlignment="1" applyBorder="1" applyFont="1">
      <alignment vertical="center"/>
    </xf>
    <xf borderId="21" fillId="0" fontId="2" numFmtId="0" xfId="0" applyBorder="1" applyFont="1"/>
    <xf borderId="21" fillId="5" fontId="4" numFmtId="0" xfId="0" applyAlignment="1" applyBorder="1" applyFont="1">
      <alignment vertical="center"/>
    </xf>
    <xf borderId="6" fillId="0" fontId="10" numFmtId="0" xfId="0" applyAlignment="1" applyBorder="1" applyFont="1">
      <alignment horizontal="center" readingOrder="0" shrinkToFit="0" vertical="bottom" wrapText="0"/>
    </xf>
    <xf borderId="12" fillId="5" fontId="9" numFmtId="0" xfId="0" applyAlignment="1" applyBorder="1" applyFont="1">
      <alignment readingOrder="0" shrinkToFit="0" vertical="bottom" wrapText="0"/>
    </xf>
    <xf borderId="12" fillId="5" fontId="1" numFmtId="0" xfId="0" applyAlignment="1" applyBorder="1" applyFont="1">
      <alignment horizontal="left" readingOrder="0" shrinkToFit="0" vertical="bottom" wrapText="0"/>
    </xf>
    <xf borderId="12" fillId="5" fontId="1" numFmtId="0" xfId="0" applyAlignment="1" applyBorder="1" applyFont="1">
      <alignment readingOrder="0" shrinkToFit="0" vertical="bottom" wrapText="1"/>
    </xf>
    <xf borderId="12" fillId="5" fontId="1" numFmtId="0" xfId="0" applyAlignment="1" applyBorder="1" applyFont="1">
      <alignment horizontal="left" readingOrder="0" shrinkToFit="0" vertical="bottom" wrapText="1"/>
    </xf>
    <xf borderId="12" fillId="5" fontId="1" numFmtId="0" xfId="0" applyAlignment="1" applyBorder="1" applyFont="1">
      <alignment horizontal="center" readingOrder="0" shrinkToFit="0" vertical="bottom" wrapText="0"/>
    </xf>
    <xf borderId="12" fillId="5" fontId="9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horizontal="center" shrinkToFit="0" vertical="bottom" wrapText="0"/>
    </xf>
    <xf borderId="0" fillId="0" fontId="1" numFmtId="0" xfId="0" applyAlignment="1" applyFont="1">
      <alignment shrinkToFit="0" vertical="bottom" wrapText="1"/>
    </xf>
    <xf borderId="0" fillId="0" fontId="1" numFmtId="49" xfId="0" applyAlignment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22" fillId="2" fontId="1" numFmtId="0" xfId="0" applyAlignment="1" applyBorder="1" applyFont="1">
      <alignment horizontal="center" shrinkToFit="0" vertical="bottom" wrapText="0"/>
    </xf>
    <xf borderId="4" fillId="0" fontId="2" numFmtId="0" xfId="0" applyBorder="1" applyFont="1"/>
    <xf borderId="16" fillId="0" fontId="2" numFmtId="0" xfId="0" applyBorder="1" applyFont="1"/>
    <xf borderId="23" fillId="2" fontId="1" numFmtId="0" xfId="0" applyAlignment="1" applyBorder="1" applyFont="1">
      <alignment horizontal="center" shrinkToFit="0" vertical="bottom" wrapText="1"/>
    </xf>
    <xf borderId="24" fillId="0" fontId="2" numFmtId="0" xfId="0" applyBorder="1" applyFont="1"/>
    <xf borderId="12" fillId="4" fontId="8" numFmtId="0" xfId="0" applyAlignment="1" applyBorder="1" applyFont="1">
      <alignment horizontal="center" shrinkToFit="0" vertical="bottom" wrapText="1"/>
    </xf>
    <xf borderId="25" fillId="0" fontId="8" numFmtId="0" xfId="0" applyAlignment="1" applyBorder="1" applyFont="1">
      <alignment horizontal="center" shrinkToFit="0" vertical="bottom" wrapText="0"/>
    </xf>
    <xf borderId="26" fillId="0" fontId="2" numFmtId="0" xfId="0" applyBorder="1" applyFont="1"/>
    <xf borderId="12" fillId="2" fontId="9" numFmtId="0" xfId="0" applyAlignment="1" applyBorder="1" applyFont="1">
      <alignment horizontal="left" shrinkToFit="0" vertical="bottom" wrapText="1"/>
    </xf>
    <xf borderId="12" fillId="0" fontId="6" numFmtId="0" xfId="0" applyAlignment="1" applyBorder="1" applyFont="1">
      <alignment horizontal="left" shrinkToFit="0" vertical="bottom" wrapText="0"/>
    </xf>
    <xf borderId="12" fillId="0" fontId="6" numFmtId="0" xfId="0" applyAlignment="1" applyBorder="1" applyFont="1">
      <alignment shrinkToFit="0" vertical="bottom" wrapText="1"/>
    </xf>
    <xf borderId="12" fillId="0" fontId="6" numFmtId="0" xfId="0" applyAlignment="1" applyBorder="1" applyFont="1">
      <alignment horizontal="center" shrinkToFit="0" vertical="bottom" wrapText="0"/>
    </xf>
    <xf borderId="12" fillId="0" fontId="6" numFmtId="0" xfId="0" applyAlignment="1" applyBorder="1" applyFont="1">
      <alignment shrinkToFit="0" vertical="bottom" wrapText="0"/>
    </xf>
    <xf borderId="12" fillId="4" fontId="6" numFmtId="0" xfId="0" applyAlignment="1" applyBorder="1" applyFont="1">
      <alignment shrinkToFit="0" vertical="bottom" wrapText="0"/>
    </xf>
    <xf borderId="12" fillId="4" fontId="6" numFmtId="0" xfId="0" applyAlignment="1" applyBorder="1" applyFont="1">
      <alignment horizontal="left" shrinkToFit="0" vertical="bottom" wrapText="0"/>
    </xf>
    <xf borderId="12" fillId="4" fontId="6" numFmtId="0" xfId="0" applyAlignment="1" applyBorder="1" applyFont="1">
      <alignment shrinkToFit="0" vertical="bottom" wrapText="1"/>
    </xf>
    <xf borderId="12" fillId="4" fontId="6" numFmtId="0" xfId="0" applyAlignment="1" applyBorder="1" applyFont="1">
      <alignment horizontal="center" shrinkToFit="0" vertical="bottom" wrapText="0"/>
    </xf>
    <xf borderId="12" fillId="4" fontId="11" numFmtId="0" xfId="0" applyAlignment="1" applyBorder="1" applyFont="1">
      <alignment horizontal="center" shrinkToFit="0" vertical="bottom" wrapText="0"/>
    </xf>
    <xf borderId="12" fillId="4" fontId="11" numFmtId="0" xfId="0" applyAlignment="1" applyBorder="1" applyFont="1">
      <alignment shrinkToFit="0" vertical="bottom" wrapText="1"/>
    </xf>
    <xf borderId="12" fillId="4" fontId="11" numFmtId="0" xfId="0" applyAlignment="1" applyBorder="1" applyFont="1">
      <alignment shrinkToFit="0" vertical="bottom" wrapText="0"/>
    </xf>
    <xf borderId="0" fillId="0" fontId="11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0"/>
    <col customWidth="1" min="2" max="2" width="5.14"/>
    <col customWidth="1" min="3" max="3" width="21.0"/>
    <col customWidth="1" min="4" max="4" width="63.43"/>
    <col customWidth="1" min="5" max="5" width="3.43"/>
    <col customWidth="1" min="6" max="6" width="4.86"/>
    <col customWidth="1" min="7" max="7" width="10.86"/>
    <col customWidth="1" min="8" max="8" width="7.29"/>
    <col customWidth="1" min="9" max="9" width="88.71"/>
    <col customWidth="1" min="10" max="10" width="9.29"/>
    <col customWidth="1" min="11" max="11" width="9.57"/>
    <col customWidth="1" min="12" max="33" width="9.14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4"/>
      <c r="M1" s="4"/>
      <c r="N1" s="4"/>
      <c r="O1" s="4"/>
      <c r="P1" s="4"/>
      <c r="Q1" s="4"/>
      <c r="R1" s="4"/>
      <c r="S1" s="4"/>
      <c r="T1" s="4"/>
      <c r="U1" s="5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ht="30.0" customHeight="1">
      <c r="A2" s="7" t="s">
        <v>0</v>
      </c>
      <c r="B2" s="8"/>
      <c r="C2" s="8"/>
      <c r="D2" s="8"/>
      <c r="E2" s="8"/>
      <c r="F2" s="8"/>
      <c r="G2" s="8"/>
      <c r="H2" s="8"/>
      <c r="I2" s="9"/>
      <c r="J2" s="10"/>
      <c r="K2" s="11"/>
      <c r="L2" s="12"/>
      <c r="M2" s="12"/>
      <c r="N2" s="12"/>
      <c r="O2" s="12"/>
      <c r="P2" s="12"/>
      <c r="Q2" s="12"/>
      <c r="R2" s="12"/>
      <c r="S2" s="12"/>
      <c r="T2" s="12"/>
      <c r="U2" s="13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ht="12.75" customHeight="1">
      <c r="A3" s="14"/>
      <c r="C3" s="15"/>
      <c r="E3" s="16"/>
      <c r="J3" s="17"/>
      <c r="K3" s="11"/>
      <c r="L3" s="12"/>
      <c r="M3" s="12"/>
      <c r="N3" s="12"/>
      <c r="O3" s="12"/>
      <c r="P3" s="12"/>
      <c r="Q3" s="12"/>
      <c r="R3" s="12"/>
      <c r="S3" s="12"/>
      <c r="T3" s="12"/>
      <c r="U3" s="13"/>
      <c r="V3" s="18"/>
      <c r="W3" s="18"/>
      <c r="X3" s="18"/>
      <c r="Y3" s="18"/>
      <c r="Z3" s="18"/>
      <c r="AA3" s="18"/>
      <c r="AB3" s="19"/>
      <c r="AC3" s="19"/>
      <c r="AD3" s="19"/>
      <c r="AE3" s="19"/>
      <c r="AF3" s="19"/>
      <c r="AG3" s="19"/>
    </row>
    <row r="4" ht="12.75" customHeight="1">
      <c r="C4" s="20" t="s">
        <v>1</v>
      </c>
      <c r="D4" s="21" t="s">
        <v>2</v>
      </c>
      <c r="J4" s="17"/>
      <c r="K4" s="22"/>
      <c r="L4" s="23"/>
      <c r="M4" s="23"/>
      <c r="N4" s="23"/>
      <c r="O4" s="23"/>
      <c r="P4" s="23"/>
      <c r="Q4" s="23"/>
      <c r="R4" s="23"/>
      <c r="S4" s="23"/>
      <c r="T4" s="23"/>
      <c r="U4" s="24"/>
      <c r="V4" s="18"/>
      <c r="W4" s="18"/>
      <c r="X4" s="18"/>
      <c r="Y4" s="18"/>
      <c r="Z4" s="18"/>
      <c r="AA4" s="18"/>
      <c r="AB4" s="19"/>
      <c r="AC4" s="19"/>
      <c r="AD4" s="19"/>
      <c r="AE4" s="19"/>
      <c r="AF4" s="19"/>
      <c r="AG4" s="19"/>
    </row>
    <row r="5" ht="12.75" customHeight="1">
      <c r="A5" s="25"/>
      <c r="D5" s="26"/>
      <c r="E5" s="27"/>
      <c r="F5" s="27"/>
      <c r="G5" s="27"/>
      <c r="H5" s="27"/>
      <c r="I5" s="27"/>
      <c r="J5" s="28"/>
      <c r="K5" s="16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6"/>
      <c r="AC5" s="6"/>
      <c r="AD5" s="6"/>
      <c r="AE5" s="6"/>
      <c r="AF5" s="6"/>
      <c r="AG5" s="6"/>
    </row>
    <row r="6" ht="12.75" customHeight="1">
      <c r="A6" s="29" t="s">
        <v>3</v>
      </c>
      <c r="B6" s="29" t="s">
        <v>4</v>
      </c>
      <c r="C6" s="29" t="s">
        <v>5</v>
      </c>
      <c r="D6" s="29" t="s">
        <v>6</v>
      </c>
      <c r="E6" s="29" t="s">
        <v>7</v>
      </c>
      <c r="F6" s="29" t="s">
        <v>8</v>
      </c>
      <c r="G6" s="29" t="s">
        <v>9</v>
      </c>
      <c r="H6" s="30" t="s">
        <v>10</v>
      </c>
      <c r="I6" s="29" t="s">
        <v>11</v>
      </c>
      <c r="J6" s="29" t="s">
        <v>12</v>
      </c>
      <c r="K6" s="16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31"/>
      <c r="AC6" s="31"/>
      <c r="AD6" s="31"/>
      <c r="AE6" s="31"/>
      <c r="AF6" s="31"/>
      <c r="AG6" s="31"/>
    </row>
    <row r="7" ht="12.75" customHeight="1">
      <c r="A7" s="32" t="s">
        <v>13</v>
      </c>
      <c r="B7" s="8"/>
      <c r="C7" s="8"/>
      <c r="D7" s="8"/>
      <c r="E7" s="8"/>
      <c r="F7" s="8"/>
      <c r="G7" s="8"/>
      <c r="H7" s="8"/>
      <c r="I7" s="8"/>
      <c r="J7" s="9"/>
      <c r="K7" s="16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6"/>
      <c r="AC7" s="6"/>
      <c r="AD7" s="6"/>
      <c r="AE7" s="6"/>
      <c r="AF7" s="6"/>
      <c r="AG7" s="6"/>
    </row>
    <row r="8" ht="12.75" customHeight="1">
      <c r="A8" s="33">
        <v>1.0</v>
      </c>
      <c r="B8" s="34" t="s">
        <v>14</v>
      </c>
      <c r="C8" s="35" t="s">
        <v>15</v>
      </c>
      <c r="D8" s="35" t="s">
        <v>16</v>
      </c>
      <c r="E8" s="33" t="s">
        <v>17</v>
      </c>
      <c r="F8" s="33" t="s">
        <v>18</v>
      </c>
      <c r="G8" s="33" t="s">
        <v>19</v>
      </c>
      <c r="H8" s="36" t="s">
        <v>19</v>
      </c>
      <c r="I8" s="37" t="s">
        <v>20</v>
      </c>
      <c r="J8" s="34" t="s">
        <v>21</v>
      </c>
      <c r="K8" s="16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6"/>
      <c r="AC8" s="6"/>
      <c r="AD8" s="6"/>
      <c r="AE8" s="6"/>
      <c r="AF8" s="6"/>
      <c r="AG8" s="6"/>
    </row>
    <row r="9" ht="12.75" customHeight="1">
      <c r="A9" s="33">
        <f t="shared" ref="A9:A20" si="1">A8+1</f>
        <v>2</v>
      </c>
      <c r="B9" s="34" t="s">
        <v>22</v>
      </c>
      <c r="C9" s="35" t="s">
        <v>23</v>
      </c>
      <c r="D9" s="35" t="s">
        <v>24</v>
      </c>
      <c r="E9" s="33" t="s">
        <v>25</v>
      </c>
      <c r="F9" s="33" t="s">
        <v>14</v>
      </c>
      <c r="G9" s="33" t="s">
        <v>26</v>
      </c>
      <c r="H9" s="36" t="s">
        <v>27</v>
      </c>
      <c r="I9" s="37" t="s">
        <v>28</v>
      </c>
      <c r="J9" s="34" t="s">
        <v>21</v>
      </c>
      <c r="K9" s="16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6"/>
      <c r="AC9" s="6"/>
      <c r="AD9" s="6"/>
      <c r="AE9" s="6"/>
      <c r="AF9" s="6"/>
      <c r="AG9" s="6"/>
    </row>
    <row r="10" ht="12.75" customHeight="1">
      <c r="A10" s="38">
        <f t="shared" si="1"/>
        <v>3</v>
      </c>
      <c r="B10" s="39" t="s">
        <v>29</v>
      </c>
      <c r="C10" s="40" t="s">
        <v>30</v>
      </c>
      <c r="D10" s="40" t="s">
        <v>31</v>
      </c>
      <c r="E10" s="38" t="s">
        <v>25</v>
      </c>
      <c r="F10" s="38" t="s">
        <v>14</v>
      </c>
      <c r="G10" s="38" t="s">
        <v>32</v>
      </c>
      <c r="H10" s="41" t="s">
        <v>27</v>
      </c>
      <c r="I10" s="42" t="s">
        <v>33</v>
      </c>
      <c r="J10" s="39" t="s">
        <v>34</v>
      </c>
      <c r="K10" s="16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6"/>
      <c r="AC10" s="6"/>
      <c r="AD10" s="6"/>
      <c r="AE10" s="6"/>
      <c r="AF10" s="6"/>
      <c r="AG10" s="6"/>
    </row>
    <row r="11" ht="12.75" customHeight="1">
      <c r="A11" s="33">
        <f t="shared" si="1"/>
        <v>4</v>
      </c>
      <c r="B11" s="34" t="s">
        <v>35</v>
      </c>
      <c r="C11" s="40" t="s">
        <v>36</v>
      </c>
      <c r="D11" s="40" t="s">
        <v>37</v>
      </c>
      <c r="E11" s="33" t="s">
        <v>25</v>
      </c>
      <c r="F11" s="33" t="s">
        <v>14</v>
      </c>
      <c r="G11" s="38" t="s">
        <v>38</v>
      </c>
      <c r="H11" s="36" t="s">
        <v>39</v>
      </c>
      <c r="I11" s="40" t="s">
        <v>40</v>
      </c>
      <c r="J11" s="34" t="s">
        <v>21</v>
      </c>
      <c r="K11" s="16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6"/>
      <c r="AC11" s="6"/>
      <c r="AD11" s="6"/>
      <c r="AE11" s="6"/>
      <c r="AF11" s="6"/>
      <c r="AG11" s="6"/>
    </row>
    <row r="12" ht="12.75" customHeight="1">
      <c r="A12" s="33">
        <f t="shared" si="1"/>
        <v>5</v>
      </c>
      <c r="B12" s="34" t="s">
        <v>41</v>
      </c>
      <c r="C12" s="35" t="s">
        <v>42</v>
      </c>
      <c r="D12" s="35" t="s">
        <v>43</v>
      </c>
      <c r="E12" s="33" t="s">
        <v>25</v>
      </c>
      <c r="F12" s="33" t="s">
        <v>14</v>
      </c>
      <c r="G12" s="33" t="s">
        <v>44</v>
      </c>
      <c r="H12" s="36" t="s">
        <v>39</v>
      </c>
      <c r="I12" s="35" t="s">
        <v>45</v>
      </c>
      <c r="J12" s="34" t="s">
        <v>21</v>
      </c>
      <c r="K12" s="16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6"/>
      <c r="AC12" s="6"/>
      <c r="AD12" s="6"/>
      <c r="AE12" s="6"/>
      <c r="AF12" s="6"/>
      <c r="AG12" s="6"/>
    </row>
    <row r="13" ht="12.75" customHeight="1">
      <c r="A13" s="43">
        <f t="shared" si="1"/>
        <v>6</v>
      </c>
      <c r="B13" s="44" t="s">
        <v>46</v>
      </c>
      <c r="C13" s="44" t="s">
        <v>47</v>
      </c>
      <c r="D13" s="45" t="s">
        <v>48</v>
      </c>
      <c r="E13" s="43" t="s">
        <v>17</v>
      </c>
      <c r="F13" s="43" t="s">
        <v>14</v>
      </c>
      <c r="G13" s="43" t="s">
        <v>19</v>
      </c>
      <c r="H13" s="46" t="s">
        <v>27</v>
      </c>
      <c r="I13" s="47"/>
      <c r="J13" s="45" t="s">
        <v>21</v>
      </c>
      <c r="K13" s="16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6"/>
      <c r="AC13" s="6"/>
      <c r="AD13" s="6"/>
      <c r="AE13" s="6"/>
      <c r="AF13" s="6"/>
      <c r="AG13" s="6"/>
    </row>
    <row r="14" ht="12.75" customHeight="1">
      <c r="A14" s="33">
        <f t="shared" si="1"/>
        <v>7</v>
      </c>
      <c r="B14" s="34" t="s">
        <v>49</v>
      </c>
      <c r="C14" s="34" t="s">
        <v>50</v>
      </c>
      <c r="D14" s="35" t="s">
        <v>51</v>
      </c>
      <c r="E14" s="33" t="s">
        <v>52</v>
      </c>
      <c r="F14" s="33" t="s">
        <v>46</v>
      </c>
      <c r="G14" s="33" t="s">
        <v>53</v>
      </c>
      <c r="H14" s="36" t="s">
        <v>27</v>
      </c>
      <c r="I14" s="48" t="s">
        <v>54</v>
      </c>
      <c r="J14" s="35" t="s">
        <v>21</v>
      </c>
      <c r="K14" s="16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6"/>
      <c r="AC14" s="6"/>
      <c r="AD14" s="6"/>
      <c r="AE14" s="6"/>
      <c r="AF14" s="6"/>
      <c r="AG14" s="6"/>
    </row>
    <row r="15" ht="12.75" customHeight="1">
      <c r="A15" s="33">
        <f t="shared" si="1"/>
        <v>8</v>
      </c>
      <c r="B15" s="34" t="s">
        <v>55</v>
      </c>
      <c r="C15" s="34" t="s">
        <v>56</v>
      </c>
      <c r="D15" s="35" t="s">
        <v>57</v>
      </c>
      <c r="E15" s="33" t="s">
        <v>52</v>
      </c>
      <c r="F15" s="33" t="s">
        <v>46</v>
      </c>
      <c r="G15" s="33" t="s">
        <v>58</v>
      </c>
      <c r="H15" s="36" t="s">
        <v>27</v>
      </c>
      <c r="I15" s="49"/>
      <c r="J15" s="35" t="s">
        <v>34</v>
      </c>
      <c r="K15" s="16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6"/>
      <c r="AC15" s="6"/>
      <c r="AD15" s="6"/>
      <c r="AE15" s="6"/>
      <c r="AF15" s="6"/>
      <c r="AG15" s="6"/>
    </row>
    <row r="16" ht="12.75" customHeight="1">
      <c r="A16" s="33">
        <f t="shared" si="1"/>
        <v>9</v>
      </c>
      <c r="B16" s="34" t="s">
        <v>59</v>
      </c>
      <c r="C16" s="34" t="s">
        <v>60</v>
      </c>
      <c r="D16" s="35" t="s">
        <v>61</v>
      </c>
      <c r="E16" s="33" t="s">
        <v>25</v>
      </c>
      <c r="F16" s="33" t="s">
        <v>46</v>
      </c>
      <c r="G16" s="33" t="s">
        <v>62</v>
      </c>
      <c r="H16" s="36" t="s">
        <v>27</v>
      </c>
      <c r="I16" s="37"/>
      <c r="J16" s="35" t="s">
        <v>21</v>
      </c>
      <c r="K16" s="16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6"/>
      <c r="AC16" s="6"/>
      <c r="AD16" s="6"/>
      <c r="AE16" s="6"/>
      <c r="AF16" s="6"/>
      <c r="AG16" s="6"/>
    </row>
    <row r="17" ht="12.75" customHeight="1">
      <c r="A17" s="33">
        <f t="shared" si="1"/>
        <v>10</v>
      </c>
      <c r="B17" s="34" t="s">
        <v>63</v>
      </c>
      <c r="C17" s="34" t="s">
        <v>64</v>
      </c>
      <c r="D17" s="35" t="s">
        <v>65</v>
      </c>
      <c r="E17" s="33" t="s">
        <v>25</v>
      </c>
      <c r="F17" s="33" t="s">
        <v>46</v>
      </c>
      <c r="G17" s="33" t="s">
        <v>66</v>
      </c>
      <c r="H17" s="36" t="s">
        <v>27</v>
      </c>
      <c r="I17" s="37"/>
      <c r="J17" s="35" t="s">
        <v>21</v>
      </c>
      <c r="K17" s="16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6"/>
      <c r="AC17" s="6"/>
      <c r="AD17" s="6"/>
      <c r="AE17" s="6"/>
      <c r="AF17" s="6"/>
      <c r="AG17" s="6"/>
    </row>
    <row r="18" ht="12.75" customHeight="1">
      <c r="A18" s="33">
        <f t="shared" si="1"/>
        <v>11</v>
      </c>
      <c r="B18" s="34" t="s">
        <v>67</v>
      </c>
      <c r="C18" s="34" t="s">
        <v>68</v>
      </c>
      <c r="D18" s="35" t="s">
        <v>69</v>
      </c>
      <c r="E18" s="33" t="s">
        <v>25</v>
      </c>
      <c r="F18" s="33" t="s">
        <v>46</v>
      </c>
      <c r="G18" s="33" t="s">
        <v>70</v>
      </c>
      <c r="H18" s="36" t="s">
        <v>27</v>
      </c>
      <c r="I18" s="50" t="s">
        <v>71</v>
      </c>
      <c r="J18" s="35" t="s">
        <v>21</v>
      </c>
      <c r="K18" s="16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6"/>
      <c r="AC18" s="6"/>
      <c r="AD18" s="6"/>
      <c r="AE18" s="6"/>
      <c r="AF18" s="6"/>
      <c r="AG18" s="6"/>
    </row>
    <row r="19" ht="12.75" customHeight="1">
      <c r="A19" s="33">
        <f t="shared" si="1"/>
        <v>12</v>
      </c>
      <c r="B19" s="34" t="s">
        <v>72</v>
      </c>
      <c r="C19" s="34" t="s">
        <v>73</v>
      </c>
      <c r="D19" s="34" t="s">
        <v>74</v>
      </c>
      <c r="E19" s="33" t="s">
        <v>25</v>
      </c>
      <c r="F19" s="33" t="s">
        <v>46</v>
      </c>
      <c r="G19" s="33" t="s">
        <v>75</v>
      </c>
      <c r="H19" s="33" t="s">
        <v>39</v>
      </c>
      <c r="I19" s="35" t="s">
        <v>76</v>
      </c>
      <c r="J19" s="35" t="s">
        <v>21</v>
      </c>
      <c r="K19" s="16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6"/>
      <c r="AC19" s="6"/>
      <c r="AD19" s="6"/>
      <c r="AE19" s="6"/>
      <c r="AF19" s="6"/>
      <c r="AG19" s="6"/>
    </row>
    <row r="20" ht="12.75" customHeight="1">
      <c r="A20" s="38">
        <f t="shared" si="1"/>
        <v>13</v>
      </c>
      <c r="B20" s="39" t="s">
        <v>77</v>
      </c>
      <c r="C20" s="39" t="s">
        <v>78</v>
      </c>
      <c r="D20" s="39" t="s">
        <v>79</v>
      </c>
      <c r="E20" s="38" t="s">
        <v>25</v>
      </c>
      <c r="F20" s="38" t="s">
        <v>46</v>
      </c>
      <c r="G20" s="38" t="s">
        <v>75</v>
      </c>
      <c r="H20" s="38" t="s">
        <v>39</v>
      </c>
      <c r="I20" s="40" t="s">
        <v>80</v>
      </c>
      <c r="J20" s="40" t="s">
        <v>34</v>
      </c>
      <c r="K20" s="16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2"/>
      <c r="AC20" s="12"/>
      <c r="AD20" s="12"/>
      <c r="AE20" s="12"/>
      <c r="AF20" s="12"/>
      <c r="AG20" s="12"/>
    </row>
    <row r="21" ht="12.75" customHeight="1">
      <c r="A21" s="51"/>
      <c r="B21" s="52"/>
      <c r="C21" s="52"/>
      <c r="D21" s="53"/>
      <c r="E21" s="51"/>
      <c r="F21" s="51"/>
      <c r="G21" s="51"/>
      <c r="H21" s="54"/>
      <c r="I21" s="55"/>
      <c r="J21" s="53"/>
      <c r="K21" s="16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6"/>
      <c r="AC21" s="6"/>
      <c r="AD21" s="6"/>
      <c r="AE21" s="6"/>
      <c r="AF21" s="6"/>
      <c r="AG21" s="6"/>
    </row>
    <row r="22" ht="12.75" customHeight="1">
      <c r="A22" s="56" t="s">
        <v>3</v>
      </c>
      <c r="B22" s="57" t="s">
        <v>4</v>
      </c>
      <c r="C22" s="57" t="s">
        <v>5</v>
      </c>
      <c r="D22" s="58" t="s">
        <v>6</v>
      </c>
      <c r="E22" s="56" t="s">
        <v>7</v>
      </c>
      <c r="F22" s="56" t="s">
        <v>8</v>
      </c>
      <c r="G22" s="56" t="s">
        <v>9</v>
      </c>
      <c r="H22" s="59" t="s">
        <v>10</v>
      </c>
      <c r="I22" s="60" t="s">
        <v>11</v>
      </c>
      <c r="J22" s="58" t="s">
        <v>12</v>
      </c>
      <c r="K22" s="16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61"/>
      <c r="AC22" s="61"/>
      <c r="AD22" s="61"/>
      <c r="AE22" s="61"/>
      <c r="AF22" s="61"/>
      <c r="AG22" s="61"/>
    </row>
    <row r="23" ht="12.75" customHeight="1">
      <c r="A23" s="62" t="s">
        <v>81</v>
      </c>
      <c r="B23" s="8"/>
      <c r="C23" s="8"/>
      <c r="D23" s="8"/>
      <c r="E23" s="8"/>
      <c r="F23" s="8"/>
      <c r="G23" s="8"/>
      <c r="H23" s="8"/>
      <c r="I23" s="8"/>
      <c r="J23" s="9"/>
      <c r="K23" s="16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6"/>
      <c r="AC23" s="6"/>
      <c r="AD23" s="6"/>
      <c r="AE23" s="6"/>
      <c r="AF23" s="6"/>
      <c r="AG23" s="6"/>
    </row>
    <row r="24" ht="12.75" customHeight="1">
      <c r="A24" s="38">
        <f>A20+1</f>
        <v>14</v>
      </c>
      <c r="B24" s="39" t="s">
        <v>82</v>
      </c>
      <c r="C24" s="39" t="s">
        <v>83</v>
      </c>
      <c r="D24" s="40" t="s">
        <v>84</v>
      </c>
      <c r="E24" s="38" t="s">
        <v>17</v>
      </c>
      <c r="F24" s="38" t="s">
        <v>46</v>
      </c>
      <c r="G24" s="38" t="s">
        <v>19</v>
      </c>
      <c r="H24" s="41" t="s">
        <v>27</v>
      </c>
      <c r="I24" s="42"/>
      <c r="J24" s="40" t="s">
        <v>21</v>
      </c>
      <c r="K24" s="16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6"/>
      <c r="AC24" s="6"/>
      <c r="AD24" s="6"/>
      <c r="AE24" s="6"/>
      <c r="AF24" s="6"/>
      <c r="AG24" s="6"/>
    </row>
    <row r="25" ht="12.75" customHeight="1">
      <c r="A25" s="33">
        <f t="shared" ref="A25:A28" si="2">A24+1</f>
        <v>15</v>
      </c>
      <c r="B25" s="34" t="s">
        <v>85</v>
      </c>
      <c r="C25" s="34" t="s">
        <v>86</v>
      </c>
      <c r="D25" s="35" t="s">
        <v>87</v>
      </c>
      <c r="E25" s="33" t="s">
        <v>25</v>
      </c>
      <c r="F25" s="33" t="s">
        <v>82</v>
      </c>
      <c r="G25" s="33" t="s">
        <v>88</v>
      </c>
      <c r="H25" s="36" t="s">
        <v>27</v>
      </c>
      <c r="I25" s="37" t="s">
        <v>89</v>
      </c>
      <c r="J25" s="35" t="s">
        <v>21</v>
      </c>
      <c r="K25" s="16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6"/>
      <c r="AC25" s="6"/>
      <c r="AD25" s="6"/>
      <c r="AE25" s="6"/>
      <c r="AF25" s="6"/>
      <c r="AG25" s="6"/>
    </row>
    <row r="26" ht="12.75" customHeight="1">
      <c r="A26" s="33">
        <f t="shared" si="2"/>
        <v>16</v>
      </c>
      <c r="B26" s="34" t="s">
        <v>90</v>
      </c>
      <c r="C26" s="34" t="s">
        <v>91</v>
      </c>
      <c r="D26" s="35" t="s">
        <v>92</v>
      </c>
      <c r="E26" s="33" t="s">
        <v>25</v>
      </c>
      <c r="F26" s="33" t="s">
        <v>82</v>
      </c>
      <c r="G26" s="33" t="s">
        <v>93</v>
      </c>
      <c r="H26" s="36" t="s">
        <v>27</v>
      </c>
      <c r="I26" s="50" t="s">
        <v>94</v>
      </c>
      <c r="J26" s="35" t="s">
        <v>21</v>
      </c>
      <c r="K26" s="16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6"/>
      <c r="AC26" s="6"/>
      <c r="AD26" s="6"/>
      <c r="AE26" s="6"/>
      <c r="AF26" s="6"/>
      <c r="AG26" s="6"/>
    </row>
    <row r="27">
      <c r="A27" s="33">
        <f t="shared" si="2"/>
        <v>17</v>
      </c>
      <c r="B27" s="34" t="s">
        <v>95</v>
      </c>
      <c r="C27" s="34" t="s">
        <v>96</v>
      </c>
      <c r="D27" s="35" t="s">
        <v>97</v>
      </c>
      <c r="E27" s="33" t="s">
        <v>25</v>
      </c>
      <c r="F27" s="33" t="s">
        <v>82</v>
      </c>
      <c r="G27" s="33" t="s">
        <v>98</v>
      </c>
      <c r="H27" s="36" t="s">
        <v>27</v>
      </c>
      <c r="I27" s="63" t="s">
        <v>99</v>
      </c>
      <c r="J27" s="35" t="s">
        <v>100</v>
      </c>
      <c r="K27" s="16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6"/>
      <c r="AC27" s="6"/>
      <c r="AD27" s="6"/>
      <c r="AE27" s="6"/>
      <c r="AF27" s="6"/>
      <c r="AG27" s="6"/>
    </row>
    <row r="28" ht="12.75" customHeight="1">
      <c r="A28" s="33">
        <f t="shared" si="2"/>
        <v>18</v>
      </c>
      <c r="B28" s="34" t="s">
        <v>101</v>
      </c>
      <c r="C28" s="34" t="s">
        <v>102</v>
      </c>
      <c r="D28" s="35" t="s">
        <v>103</v>
      </c>
      <c r="E28" s="33" t="s">
        <v>25</v>
      </c>
      <c r="F28" s="33" t="s">
        <v>82</v>
      </c>
      <c r="G28" s="33" t="s">
        <v>104</v>
      </c>
      <c r="H28" s="36" t="s">
        <v>27</v>
      </c>
      <c r="I28" s="50" t="s">
        <v>105</v>
      </c>
      <c r="J28" s="35" t="s">
        <v>21</v>
      </c>
      <c r="K28" s="16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6"/>
      <c r="AC28" s="6"/>
      <c r="AD28" s="6"/>
      <c r="AE28" s="6"/>
      <c r="AF28" s="6"/>
      <c r="AG28" s="6"/>
    </row>
    <row r="29" ht="12.75" customHeight="1">
      <c r="A29" s="51"/>
      <c r="B29" s="52"/>
      <c r="C29" s="52"/>
      <c r="D29" s="53"/>
      <c r="E29" s="51"/>
      <c r="F29" s="51"/>
      <c r="G29" s="51"/>
      <c r="H29" s="54"/>
      <c r="I29" s="55"/>
      <c r="J29" s="53"/>
      <c r="K29" s="16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6"/>
      <c r="AC29" s="6"/>
      <c r="AD29" s="6"/>
      <c r="AE29" s="6"/>
      <c r="AF29" s="6"/>
      <c r="AG29" s="6"/>
    </row>
    <row r="30" ht="12.75" customHeight="1">
      <c r="A30" s="56" t="s">
        <v>3</v>
      </c>
      <c r="B30" s="57" t="s">
        <v>4</v>
      </c>
      <c r="C30" s="57" t="s">
        <v>5</v>
      </c>
      <c r="D30" s="58" t="s">
        <v>6</v>
      </c>
      <c r="E30" s="56" t="s">
        <v>7</v>
      </c>
      <c r="F30" s="56" t="s">
        <v>8</v>
      </c>
      <c r="G30" s="56" t="s">
        <v>9</v>
      </c>
      <c r="H30" s="59" t="s">
        <v>10</v>
      </c>
      <c r="I30" s="60" t="s">
        <v>11</v>
      </c>
      <c r="J30" s="58" t="s">
        <v>12</v>
      </c>
      <c r="K30" s="16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61"/>
      <c r="AC30" s="61"/>
      <c r="AD30" s="61"/>
      <c r="AE30" s="61"/>
      <c r="AF30" s="61"/>
      <c r="AG30" s="61"/>
    </row>
    <row r="31" ht="12.75" customHeight="1">
      <c r="A31" s="62" t="s">
        <v>106</v>
      </c>
      <c r="B31" s="8"/>
      <c r="C31" s="8"/>
      <c r="D31" s="8"/>
      <c r="E31" s="8"/>
      <c r="F31" s="8"/>
      <c r="G31" s="8"/>
      <c r="H31" s="8"/>
      <c r="I31" s="8"/>
      <c r="J31" s="9"/>
      <c r="K31" s="16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6"/>
      <c r="AC31" s="6"/>
      <c r="AD31" s="6"/>
      <c r="AE31" s="6"/>
      <c r="AF31" s="6"/>
      <c r="AG31" s="6"/>
    </row>
    <row r="32" ht="12.75" customHeight="1">
      <c r="A32" s="38">
        <f>A28+1</f>
        <v>19</v>
      </c>
      <c r="B32" s="39" t="s">
        <v>107</v>
      </c>
      <c r="C32" s="39" t="s">
        <v>108</v>
      </c>
      <c r="D32" s="40" t="s">
        <v>109</v>
      </c>
      <c r="E32" s="38" t="s">
        <v>17</v>
      </c>
      <c r="F32" s="38" t="s">
        <v>82</v>
      </c>
      <c r="G32" s="38" t="s">
        <v>19</v>
      </c>
      <c r="H32" s="41" t="s">
        <v>27</v>
      </c>
      <c r="I32" s="42" t="s">
        <v>20</v>
      </c>
      <c r="J32" s="40" t="s">
        <v>21</v>
      </c>
      <c r="K32" s="16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6"/>
      <c r="AC32" s="6"/>
      <c r="AD32" s="6"/>
      <c r="AE32" s="6"/>
      <c r="AF32" s="6"/>
      <c r="AG32" s="6"/>
    </row>
    <row r="33" ht="12.75" customHeight="1">
      <c r="A33" s="33">
        <f t="shared" ref="A33:A37" si="3">A32+1</f>
        <v>20</v>
      </c>
      <c r="B33" s="34" t="s">
        <v>110</v>
      </c>
      <c r="C33" s="34" t="s">
        <v>111</v>
      </c>
      <c r="D33" s="35" t="s">
        <v>112</v>
      </c>
      <c r="E33" s="33" t="s">
        <v>25</v>
      </c>
      <c r="F33" s="33" t="s">
        <v>107</v>
      </c>
      <c r="G33" s="33" t="s">
        <v>113</v>
      </c>
      <c r="H33" s="36" t="s">
        <v>27</v>
      </c>
      <c r="I33" s="50" t="s">
        <v>114</v>
      </c>
      <c r="J33" s="35" t="s">
        <v>100</v>
      </c>
      <c r="K33" s="16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61"/>
      <c r="AC33" s="61"/>
      <c r="AD33" s="61"/>
      <c r="AE33" s="61"/>
      <c r="AF33" s="61"/>
      <c r="AG33" s="61"/>
    </row>
    <row r="34" ht="12.75" customHeight="1">
      <c r="A34" s="33">
        <f t="shared" si="3"/>
        <v>21</v>
      </c>
      <c r="B34" s="64" t="s">
        <v>115</v>
      </c>
      <c r="C34" s="64" t="s">
        <v>116</v>
      </c>
      <c r="D34" s="65" t="s">
        <v>117</v>
      </c>
      <c r="E34" s="33" t="s">
        <v>25</v>
      </c>
      <c r="F34" s="66" t="s">
        <v>107</v>
      </c>
      <c r="G34" s="66" t="s">
        <v>118</v>
      </c>
      <c r="H34" s="36" t="s">
        <v>39</v>
      </c>
      <c r="I34" s="67" t="s">
        <v>119</v>
      </c>
      <c r="J34" s="35" t="s">
        <v>21</v>
      </c>
      <c r="K34" s="16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61"/>
      <c r="AC34" s="61"/>
      <c r="AD34" s="61"/>
      <c r="AE34" s="61"/>
      <c r="AF34" s="61"/>
      <c r="AG34" s="61"/>
    </row>
    <row r="35" ht="12.75" customHeight="1">
      <c r="A35" s="33">
        <f t="shared" si="3"/>
        <v>22</v>
      </c>
      <c r="B35" s="34" t="s">
        <v>120</v>
      </c>
      <c r="C35" s="34" t="s">
        <v>121</v>
      </c>
      <c r="D35" s="35" t="s">
        <v>122</v>
      </c>
      <c r="E35" s="33" t="s">
        <v>25</v>
      </c>
      <c r="F35" s="33" t="s">
        <v>107</v>
      </c>
      <c r="G35" s="33" t="s">
        <v>123</v>
      </c>
      <c r="H35" s="36" t="s">
        <v>39</v>
      </c>
      <c r="I35" s="50" t="s">
        <v>124</v>
      </c>
      <c r="J35" s="35" t="s">
        <v>21</v>
      </c>
      <c r="K35" s="16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6"/>
      <c r="AC35" s="6"/>
      <c r="AD35" s="6"/>
      <c r="AE35" s="6"/>
      <c r="AF35" s="6"/>
      <c r="AG35" s="6"/>
    </row>
    <row r="36" ht="12.75" customHeight="1">
      <c r="A36" s="38">
        <f t="shared" si="3"/>
        <v>23</v>
      </c>
      <c r="B36" s="39" t="s">
        <v>125</v>
      </c>
      <c r="C36" s="68" t="s">
        <v>126</v>
      </c>
      <c r="D36" s="69" t="s">
        <v>127</v>
      </c>
      <c r="E36" s="70" t="s">
        <v>25</v>
      </c>
      <c r="F36" s="70" t="s">
        <v>107</v>
      </c>
      <c r="G36" s="70" t="s">
        <v>128</v>
      </c>
      <c r="H36" s="71" t="s">
        <v>39</v>
      </c>
      <c r="I36" s="72" t="s">
        <v>129</v>
      </c>
      <c r="J36" s="40" t="s">
        <v>21</v>
      </c>
      <c r="K36" s="16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6"/>
      <c r="AC36" s="6"/>
      <c r="AD36" s="6"/>
      <c r="AE36" s="6"/>
      <c r="AF36" s="6"/>
      <c r="AG36" s="6"/>
    </row>
    <row r="37" ht="12.75" customHeight="1">
      <c r="A37" s="38">
        <f t="shared" si="3"/>
        <v>24</v>
      </c>
      <c r="B37" s="39" t="s">
        <v>130</v>
      </c>
      <c r="C37" s="68" t="s">
        <v>131</v>
      </c>
      <c r="D37" s="69" t="s">
        <v>132</v>
      </c>
      <c r="E37" s="70" t="s">
        <v>25</v>
      </c>
      <c r="F37" s="70" t="s">
        <v>107</v>
      </c>
      <c r="G37" s="70" t="s">
        <v>133</v>
      </c>
      <c r="H37" s="71" t="s">
        <v>39</v>
      </c>
      <c r="I37" s="72" t="s">
        <v>134</v>
      </c>
      <c r="J37" s="40" t="s">
        <v>21</v>
      </c>
      <c r="K37" s="16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6"/>
      <c r="AC37" s="6"/>
      <c r="AD37" s="6"/>
      <c r="AE37" s="6"/>
      <c r="AF37" s="6"/>
      <c r="AG37" s="6"/>
    </row>
    <row r="38" ht="12.75" customHeight="1">
      <c r="A38" s="56" t="s">
        <v>3</v>
      </c>
      <c r="B38" s="57" t="s">
        <v>4</v>
      </c>
      <c r="C38" s="57" t="s">
        <v>5</v>
      </c>
      <c r="D38" s="58" t="s">
        <v>6</v>
      </c>
      <c r="E38" s="56" t="s">
        <v>7</v>
      </c>
      <c r="F38" s="56" t="s">
        <v>8</v>
      </c>
      <c r="G38" s="56" t="s">
        <v>9</v>
      </c>
      <c r="H38" s="59" t="s">
        <v>10</v>
      </c>
      <c r="I38" s="60" t="s">
        <v>11</v>
      </c>
      <c r="J38" s="58" t="s">
        <v>12</v>
      </c>
      <c r="K38" s="16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61"/>
      <c r="AC38" s="61"/>
      <c r="AD38" s="61"/>
      <c r="AE38" s="61"/>
      <c r="AF38" s="61"/>
      <c r="AG38" s="61"/>
    </row>
    <row r="39" ht="12.75" customHeight="1">
      <c r="A39" s="62" t="s">
        <v>135</v>
      </c>
      <c r="B39" s="8"/>
      <c r="C39" s="8"/>
      <c r="D39" s="8"/>
      <c r="E39" s="8"/>
      <c r="F39" s="8"/>
      <c r="G39" s="8"/>
      <c r="H39" s="8"/>
      <c r="I39" s="8"/>
      <c r="J39" s="9"/>
      <c r="K39" s="16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6"/>
      <c r="AC39" s="6"/>
      <c r="AD39" s="6"/>
      <c r="AE39" s="6"/>
      <c r="AF39" s="6"/>
      <c r="AG39" s="6"/>
    </row>
    <row r="40" ht="12.75" customHeight="1">
      <c r="A40" s="33">
        <f>A37+1</f>
        <v>25</v>
      </c>
      <c r="B40" s="34" t="s">
        <v>136</v>
      </c>
      <c r="C40" s="73" t="s">
        <v>137</v>
      </c>
      <c r="D40" s="74" t="s">
        <v>138</v>
      </c>
      <c r="E40" s="75" t="s">
        <v>17</v>
      </c>
      <c r="F40" s="75" t="s">
        <v>107</v>
      </c>
      <c r="G40" s="75" t="s">
        <v>19</v>
      </c>
      <c r="H40" s="76" t="s">
        <v>39</v>
      </c>
      <c r="I40" s="77" t="s">
        <v>139</v>
      </c>
      <c r="J40" s="35" t="s">
        <v>21</v>
      </c>
      <c r="K40" s="16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6"/>
      <c r="AC40" s="6"/>
      <c r="AD40" s="6"/>
      <c r="AE40" s="6"/>
      <c r="AF40" s="6"/>
      <c r="AG40" s="6"/>
    </row>
    <row r="41" ht="12.75" customHeight="1">
      <c r="A41" s="33">
        <f t="shared" ref="A41:A43" si="4">A40+1</f>
        <v>26</v>
      </c>
      <c r="B41" s="34" t="s">
        <v>140</v>
      </c>
      <c r="C41" s="73" t="s">
        <v>141</v>
      </c>
      <c r="D41" s="74" t="s">
        <v>142</v>
      </c>
      <c r="E41" s="75" t="s">
        <v>17</v>
      </c>
      <c r="F41" s="33" t="s">
        <v>136</v>
      </c>
      <c r="G41" s="75" t="s">
        <v>19</v>
      </c>
      <c r="H41" s="76" t="s">
        <v>27</v>
      </c>
      <c r="I41" s="77" t="s">
        <v>143</v>
      </c>
      <c r="J41" s="35" t="s">
        <v>21</v>
      </c>
      <c r="K41" s="16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6"/>
      <c r="AC41" s="6"/>
      <c r="AD41" s="6"/>
      <c r="AE41" s="6"/>
      <c r="AF41" s="6"/>
      <c r="AG41" s="6"/>
    </row>
    <row r="42" ht="12.75" customHeight="1">
      <c r="A42" s="33">
        <f t="shared" si="4"/>
        <v>27</v>
      </c>
      <c r="B42" s="34" t="s">
        <v>144</v>
      </c>
      <c r="C42" s="73" t="s">
        <v>145</v>
      </c>
      <c r="D42" s="74" t="s">
        <v>146</v>
      </c>
      <c r="E42" s="75" t="s">
        <v>25</v>
      </c>
      <c r="F42" s="33" t="s">
        <v>140</v>
      </c>
      <c r="G42" s="75" t="s">
        <v>147</v>
      </c>
      <c r="H42" s="76" t="s">
        <v>39</v>
      </c>
      <c r="I42" s="77" t="s">
        <v>148</v>
      </c>
      <c r="J42" s="35" t="s">
        <v>21</v>
      </c>
      <c r="K42" s="16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6"/>
      <c r="AC42" s="6"/>
      <c r="AD42" s="6"/>
      <c r="AE42" s="6"/>
      <c r="AF42" s="6"/>
      <c r="AG42" s="6"/>
    </row>
    <row r="43" ht="12.75" customHeight="1">
      <c r="A43" s="33">
        <f t="shared" si="4"/>
        <v>28</v>
      </c>
      <c r="B43" s="34" t="s">
        <v>149</v>
      </c>
      <c r="C43" s="73" t="s">
        <v>150</v>
      </c>
      <c r="D43" s="73" t="s">
        <v>151</v>
      </c>
      <c r="E43" s="75" t="s">
        <v>25</v>
      </c>
      <c r="F43" s="33" t="s">
        <v>140</v>
      </c>
      <c r="G43" s="75" t="s">
        <v>152</v>
      </c>
      <c r="H43" s="76" t="s">
        <v>39</v>
      </c>
      <c r="I43" s="78" t="s">
        <v>153</v>
      </c>
      <c r="J43" s="35" t="s">
        <v>21</v>
      </c>
      <c r="K43" s="16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6"/>
      <c r="AC43" s="6"/>
      <c r="AD43" s="6"/>
      <c r="AE43" s="6"/>
      <c r="AF43" s="6"/>
      <c r="AG43" s="6"/>
    </row>
    <row r="44" ht="12.75" customHeight="1">
      <c r="A44" s="56" t="s">
        <v>3</v>
      </c>
      <c r="B44" s="57" t="s">
        <v>4</v>
      </c>
      <c r="C44" s="57" t="s">
        <v>5</v>
      </c>
      <c r="D44" s="58" t="s">
        <v>6</v>
      </c>
      <c r="E44" s="56" t="s">
        <v>7</v>
      </c>
      <c r="F44" s="56" t="s">
        <v>8</v>
      </c>
      <c r="G44" s="56" t="s">
        <v>9</v>
      </c>
      <c r="H44" s="59" t="s">
        <v>10</v>
      </c>
      <c r="I44" s="60" t="s">
        <v>11</v>
      </c>
      <c r="J44" s="58" t="s">
        <v>12</v>
      </c>
      <c r="K44" s="16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61"/>
      <c r="AC44" s="61"/>
      <c r="AD44" s="61"/>
      <c r="AE44" s="61"/>
      <c r="AF44" s="61"/>
      <c r="AG44" s="61"/>
    </row>
    <row r="45" ht="12.75" customHeight="1">
      <c r="A45" s="62" t="s">
        <v>154</v>
      </c>
      <c r="B45" s="8"/>
      <c r="C45" s="8"/>
      <c r="D45" s="8"/>
      <c r="E45" s="8"/>
      <c r="F45" s="8"/>
      <c r="G45" s="8"/>
      <c r="H45" s="8"/>
      <c r="I45" s="8"/>
      <c r="J45" s="9"/>
      <c r="K45" s="16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6"/>
      <c r="AC45" s="6"/>
      <c r="AD45" s="6"/>
      <c r="AE45" s="6"/>
      <c r="AF45" s="6"/>
      <c r="AG45" s="6"/>
    </row>
    <row r="46" ht="12.75" customHeight="1">
      <c r="A46" s="33">
        <f>A43+1</f>
        <v>29</v>
      </c>
      <c r="B46" s="34" t="s">
        <v>155</v>
      </c>
      <c r="C46" s="73" t="s">
        <v>156</v>
      </c>
      <c r="D46" s="74" t="s">
        <v>157</v>
      </c>
      <c r="E46" s="75" t="s">
        <v>17</v>
      </c>
      <c r="F46" s="75" t="s">
        <v>107</v>
      </c>
      <c r="G46" s="75" t="s">
        <v>19</v>
      </c>
      <c r="H46" s="76" t="s">
        <v>39</v>
      </c>
      <c r="I46" s="77" t="s">
        <v>158</v>
      </c>
      <c r="J46" s="35" t="s">
        <v>21</v>
      </c>
      <c r="K46" s="16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6"/>
      <c r="AC46" s="6"/>
      <c r="AD46" s="6"/>
      <c r="AE46" s="6"/>
      <c r="AF46" s="6"/>
      <c r="AG46" s="6"/>
    </row>
    <row r="47" ht="12.75" customHeight="1">
      <c r="A47" s="33">
        <f t="shared" ref="A47:A48" si="5">A46+1</f>
        <v>30</v>
      </c>
      <c r="B47" s="34" t="s">
        <v>159</v>
      </c>
      <c r="C47" s="73" t="s">
        <v>160</v>
      </c>
      <c r="D47" s="74" t="s">
        <v>161</v>
      </c>
      <c r="E47" s="75" t="s">
        <v>25</v>
      </c>
      <c r="F47" s="33" t="s">
        <v>155</v>
      </c>
      <c r="G47" s="75" t="s">
        <v>113</v>
      </c>
      <c r="H47" s="76" t="s">
        <v>39</v>
      </c>
      <c r="I47" s="77" t="s">
        <v>162</v>
      </c>
      <c r="J47" s="35" t="s">
        <v>21</v>
      </c>
      <c r="K47" s="16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6"/>
      <c r="AC47" s="6"/>
      <c r="AD47" s="6"/>
      <c r="AE47" s="6"/>
      <c r="AF47" s="6"/>
      <c r="AG47" s="6"/>
    </row>
    <row r="48" ht="12.75" customHeight="1">
      <c r="A48" s="33">
        <f t="shared" si="5"/>
        <v>31</v>
      </c>
      <c r="B48" s="34" t="s">
        <v>163</v>
      </c>
      <c r="C48" s="73" t="s">
        <v>164</v>
      </c>
      <c r="D48" s="74" t="s">
        <v>165</v>
      </c>
      <c r="E48" s="75" t="s">
        <v>25</v>
      </c>
      <c r="F48" s="33" t="s">
        <v>155</v>
      </c>
      <c r="G48" s="75" t="s">
        <v>166</v>
      </c>
      <c r="H48" s="76" t="s">
        <v>39</v>
      </c>
      <c r="I48" s="77" t="s">
        <v>167</v>
      </c>
      <c r="J48" s="35" t="s">
        <v>21</v>
      </c>
      <c r="K48" s="16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6"/>
      <c r="AC48" s="6"/>
      <c r="AD48" s="6"/>
      <c r="AE48" s="6"/>
      <c r="AF48" s="6"/>
      <c r="AG48" s="6"/>
    </row>
    <row r="49" ht="12.75" customHeight="1">
      <c r="A49" s="56" t="s">
        <v>3</v>
      </c>
      <c r="B49" s="57" t="s">
        <v>4</v>
      </c>
      <c r="C49" s="57" t="s">
        <v>5</v>
      </c>
      <c r="D49" s="58" t="s">
        <v>6</v>
      </c>
      <c r="E49" s="56" t="s">
        <v>7</v>
      </c>
      <c r="F49" s="56" t="s">
        <v>8</v>
      </c>
      <c r="G49" s="56" t="s">
        <v>9</v>
      </c>
      <c r="H49" s="59" t="s">
        <v>10</v>
      </c>
      <c r="I49" s="60" t="s">
        <v>11</v>
      </c>
      <c r="J49" s="58" t="s">
        <v>12</v>
      </c>
      <c r="K49" s="16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61"/>
      <c r="AC49" s="61"/>
      <c r="AD49" s="61"/>
      <c r="AE49" s="61"/>
      <c r="AF49" s="61"/>
      <c r="AG49" s="61"/>
    </row>
    <row r="50" ht="12.75" customHeight="1">
      <c r="A50" s="79" t="s">
        <v>168</v>
      </c>
      <c r="B50" s="8"/>
      <c r="C50" s="8"/>
      <c r="D50" s="8"/>
      <c r="E50" s="8"/>
      <c r="F50" s="8"/>
      <c r="G50" s="8"/>
      <c r="H50" s="8"/>
      <c r="I50" s="8"/>
      <c r="J50" s="9"/>
      <c r="K50" s="16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2"/>
      <c r="AC50" s="12"/>
      <c r="AD50" s="12"/>
      <c r="AE50" s="12"/>
      <c r="AF50" s="12"/>
      <c r="AG50" s="12"/>
    </row>
    <row r="51" ht="12.75" customHeight="1">
      <c r="A51" s="38">
        <f>A48+1</f>
        <v>32</v>
      </c>
      <c r="B51" s="39" t="s">
        <v>169</v>
      </c>
      <c r="C51" s="68" t="s">
        <v>170</v>
      </c>
      <c r="D51" s="69" t="s">
        <v>171</v>
      </c>
      <c r="E51" s="70" t="s">
        <v>17</v>
      </c>
      <c r="F51" s="70" t="s">
        <v>107</v>
      </c>
      <c r="G51" s="70" t="s">
        <v>19</v>
      </c>
      <c r="H51" s="71" t="s">
        <v>39</v>
      </c>
      <c r="I51" s="72" t="s">
        <v>172</v>
      </c>
      <c r="J51" s="40" t="s">
        <v>173</v>
      </c>
      <c r="K51" s="16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2"/>
      <c r="AC51" s="12"/>
      <c r="AD51" s="12"/>
      <c r="AE51" s="12"/>
      <c r="AF51" s="12"/>
      <c r="AG51" s="12"/>
    </row>
    <row r="52" ht="12.75" customHeight="1">
      <c r="A52" s="38">
        <f t="shared" ref="A52:A58" si="6">A51+1</f>
        <v>33</v>
      </c>
      <c r="B52" s="39" t="s">
        <v>174</v>
      </c>
      <c r="C52" s="68" t="s">
        <v>175</v>
      </c>
      <c r="D52" s="69" t="s">
        <v>176</v>
      </c>
      <c r="E52" s="70" t="s">
        <v>17</v>
      </c>
      <c r="F52" s="38" t="s">
        <v>169</v>
      </c>
      <c r="G52" s="70" t="s">
        <v>19</v>
      </c>
      <c r="H52" s="71" t="s">
        <v>27</v>
      </c>
      <c r="I52" s="72"/>
      <c r="J52" s="40" t="s">
        <v>173</v>
      </c>
      <c r="K52" s="16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2"/>
      <c r="AC52" s="12"/>
      <c r="AD52" s="12"/>
      <c r="AE52" s="12"/>
      <c r="AF52" s="12"/>
      <c r="AG52" s="12"/>
    </row>
    <row r="53" ht="12.75" customHeight="1">
      <c r="A53" s="38">
        <f t="shared" si="6"/>
        <v>34</v>
      </c>
      <c r="B53" s="39" t="s">
        <v>177</v>
      </c>
      <c r="C53" s="68" t="s">
        <v>178</v>
      </c>
      <c r="D53" s="69" t="s">
        <v>179</v>
      </c>
      <c r="E53" s="70" t="s">
        <v>25</v>
      </c>
      <c r="F53" s="38" t="s">
        <v>174</v>
      </c>
      <c r="G53" s="70" t="s">
        <v>180</v>
      </c>
      <c r="H53" s="71" t="s">
        <v>27</v>
      </c>
      <c r="I53" s="72"/>
      <c r="J53" s="40" t="s">
        <v>173</v>
      </c>
      <c r="K53" s="16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2"/>
      <c r="AC53" s="12"/>
      <c r="AD53" s="12"/>
      <c r="AE53" s="12"/>
      <c r="AF53" s="12"/>
      <c r="AG53" s="12"/>
    </row>
    <row r="54" ht="12.75" customHeight="1">
      <c r="A54" s="38">
        <f t="shared" si="6"/>
        <v>35</v>
      </c>
      <c r="B54" s="39" t="s">
        <v>181</v>
      </c>
      <c r="C54" s="68" t="s">
        <v>182</v>
      </c>
      <c r="D54" s="69" t="s">
        <v>183</v>
      </c>
      <c r="E54" s="70" t="s">
        <v>25</v>
      </c>
      <c r="F54" s="38" t="s">
        <v>174</v>
      </c>
      <c r="G54" s="70" t="s">
        <v>184</v>
      </c>
      <c r="H54" s="71" t="s">
        <v>27</v>
      </c>
      <c r="I54" s="72"/>
      <c r="J54" s="40" t="s">
        <v>173</v>
      </c>
      <c r="K54" s="16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2"/>
      <c r="AC54" s="12"/>
      <c r="AD54" s="12"/>
      <c r="AE54" s="12"/>
      <c r="AF54" s="12"/>
      <c r="AG54" s="12"/>
    </row>
    <row r="55" ht="12.75" customHeight="1">
      <c r="A55" s="38">
        <f t="shared" si="6"/>
        <v>36</v>
      </c>
      <c r="B55" s="39" t="s">
        <v>185</v>
      </c>
      <c r="C55" s="68" t="s">
        <v>186</v>
      </c>
      <c r="D55" s="69" t="s">
        <v>187</v>
      </c>
      <c r="E55" s="70" t="s">
        <v>17</v>
      </c>
      <c r="F55" s="38" t="s">
        <v>169</v>
      </c>
      <c r="G55" s="70" t="s">
        <v>19</v>
      </c>
      <c r="H55" s="71" t="s">
        <v>27</v>
      </c>
      <c r="I55" s="72"/>
      <c r="J55" s="40" t="s">
        <v>173</v>
      </c>
      <c r="K55" s="16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2"/>
      <c r="AC55" s="12"/>
      <c r="AD55" s="12"/>
      <c r="AE55" s="12"/>
      <c r="AF55" s="12"/>
      <c r="AG55" s="12"/>
    </row>
    <row r="56" ht="12.75" customHeight="1">
      <c r="A56" s="38">
        <f t="shared" si="6"/>
        <v>37</v>
      </c>
      <c r="B56" s="39" t="s">
        <v>188</v>
      </c>
      <c r="C56" s="68" t="s">
        <v>189</v>
      </c>
      <c r="D56" s="69"/>
      <c r="E56" s="70" t="s">
        <v>17</v>
      </c>
      <c r="F56" s="38" t="s">
        <v>185</v>
      </c>
      <c r="G56" s="70" t="s">
        <v>19</v>
      </c>
      <c r="H56" s="71" t="s">
        <v>190</v>
      </c>
      <c r="I56" s="80" t="s">
        <v>191</v>
      </c>
      <c r="J56" s="40" t="s">
        <v>173</v>
      </c>
      <c r="K56" s="16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2"/>
      <c r="AC56" s="12"/>
      <c r="AD56" s="12"/>
      <c r="AE56" s="12"/>
      <c r="AF56" s="12"/>
      <c r="AG56" s="12"/>
    </row>
    <row r="57" ht="12.75" customHeight="1">
      <c r="A57" s="38">
        <f t="shared" si="6"/>
        <v>38</v>
      </c>
      <c r="B57" s="39" t="s">
        <v>192</v>
      </c>
      <c r="C57" s="68" t="s">
        <v>193</v>
      </c>
      <c r="D57" s="69" t="s">
        <v>179</v>
      </c>
      <c r="E57" s="70" t="s">
        <v>25</v>
      </c>
      <c r="F57" s="38" t="s">
        <v>188</v>
      </c>
      <c r="G57" s="70" t="s">
        <v>180</v>
      </c>
      <c r="H57" s="71" t="s">
        <v>27</v>
      </c>
      <c r="I57" s="72"/>
      <c r="J57" s="40" t="s">
        <v>173</v>
      </c>
      <c r="K57" s="16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2"/>
      <c r="AC57" s="12"/>
      <c r="AD57" s="12"/>
      <c r="AE57" s="12"/>
      <c r="AF57" s="12"/>
      <c r="AG57" s="12"/>
    </row>
    <row r="58" ht="12.75" customHeight="1">
      <c r="A58" s="38">
        <f t="shared" si="6"/>
        <v>39</v>
      </c>
      <c r="B58" s="39" t="s">
        <v>194</v>
      </c>
      <c r="C58" s="68" t="s">
        <v>195</v>
      </c>
      <c r="D58" s="69" t="s">
        <v>183</v>
      </c>
      <c r="E58" s="70" t="s">
        <v>25</v>
      </c>
      <c r="F58" s="38" t="s">
        <v>188</v>
      </c>
      <c r="G58" s="70" t="s">
        <v>184</v>
      </c>
      <c r="H58" s="71" t="s">
        <v>27</v>
      </c>
      <c r="I58" s="72"/>
      <c r="J58" s="40" t="s">
        <v>173</v>
      </c>
      <c r="K58" s="16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2"/>
      <c r="AC58" s="12"/>
      <c r="AD58" s="12"/>
      <c r="AE58" s="12"/>
      <c r="AF58" s="12"/>
      <c r="AG58" s="12"/>
    </row>
    <row r="59" ht="12.75" customHeight="1">
      <c r="A59" s="56" t="s">
        <v>3</v>
      </c>
      <c r="B59" s="57" t="s">
        <v>4</v>
      </c>
      <c r="C59" s="57" t="s">
        <v>5</v>
      </c>
      <c r="D59" s="58" t="s">
        <v>6</v>
      </c>
      <c r="E59" s="56" t="s">
        <v>7</v>
      </c>
      <c r="F59" s="56" t="s">
        <v>8</v>
      </c>
      <c r="G59" s="56" t="s">
        <v>9</v>
      </c>
      <c r="H59" s="59" t="s">
        <v>10</v>
      </c>
      <c r="I59" s="60" t="s">
        <v>11</v>
      </c>
      <c r="J59" s="58" t="s">
        <v>12</v>
      </c>
      <c r="K59" s="16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61"/>
      <c r="AC59" s="61"/>
      <c r="AD59" s="61"/>
      <c r="AE59" s="61"/>
      <c r="AF59" s="61"/>
      <c r="AG59" s="61"/>
    </row>
    <row r="60" ht="12.75" customHeight="1">
      <c r="A60" s="79" t="s">
        <v>196</v>
      </c>
      <c r="B60" s="8"/>
      <c r="C60" s="8"/>
      <c r="D60" s="8"/>
      <c r="E60" s="8"/>
      <c r="F60" s="8"/>
      <c r="G60" s="8"/>
      <c r="H60" s="8"/>
      <c r="I60" s="8"/>
      <c r="J60" s="9"/>
      <c r="K60" s="16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2"/>
      <c r="AC60" s="12"/>
      <c r="AD60" s="12"/>
      <c r="AE60" s="12"/>
      <c r="AF60" s="12"/>
      <c r="AG60" s="12"/>
    </row>
    <row r="61" ht="12.75" customHeight="1">
      <c r="A61" s="38">
        <f>A58+1</f>
        <v>40</v>
      </c>
      <c r="B61" s="39" t="s">
        <v>197</v>
      </c>
      <c r="C61" s="68" t="s">
        <v>198</v>
      </c>
      <c r="D61" s="69" t="s">
        <v>199</v>
      </c>
      <c r="E61" s="70" t="s">
        <v>17</v>
      </c>
      <c r="F61" s="70" t="s">
        <v>107</v>
      </c>
      <c r="G61" s="70" t="s">
        <v>19</v>
      </c>
      <c r="H61" s="71" t="s">
        <v>39</v>
      </c>
      <c r="I61" s="72" t="s">
        <v>200</v>
      </c>
      <c r="J61" s="40" t="s">
        <v>201</v>
      </c>
      <c r="K61" s="16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2"/>
      <c r="AC61" s="12"/>
      <c r="AD61" s="12"/>
      <c r="AE61" s="12"/>
      <c r="AF61" s="12"/>
      <c r="AG61" s="12"/>
    </row>
    <row r="62" ht="12.75" customHeight="1">
      <c r="A62" s="38">
        <f t="shared" ref="A62:A66" si="7">A61+1</f>
        <v>41</v>
      </c>
      <c r="B62" s="39" t="s">
        <v>202</v>
      </c>
      <c r="C62" s="68" t="s">
        <v>203</v>
      </c>
      <c r="D62" s="69" t="s">
        <v>204</v>
      </c>
      <c r="E62" s="70" t="s">
        <v>25</v>
      </c>
      <c r="F62" s="38" t="s">
        <v>197</v>
      </c>
      <c r="G62" s="70" t="s">
        <v>70</v>
      </c>
      <c r="H62" s="71" t="s">
        <v>27</v>
      </c>
      <c r="I62" s="72" t="s">
        <v>205</v>
      </c>
      <c r="J62" s="40" t="s">
        <v>201</v>
      </c>
      <c r="K62" s="16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2"/>
      <c r="AC62" s="12"/>
      <c r="AD62" s="12"/>
      <c r="AE62" s="12"/>
      <c r="AF62" s="12"/>
      <c r="AG62" s="12"/>
    </row>
    <row r="63" ht="12.75" customHeight="1">
      <c r="A63" s="38">
        <f t="shared" si="7"/>
        <v>42</v>
      </c>
      <c r="B63" s="39" t="s">
        <v>206</v>
      </c>
      <c r="C63" s="68" t="s">
        <v>207</v>
      </c>
      <c r="D63" s="69" t="s">
        <v>208</v>
      </c>
      <c r="E63" s="70" t="s">
        <v>17</v>
      </c>
      <c r="F63" s="38" t="s">
        <v>197</v>
      </c>
      <c r="G63" s="70" t="s">
        <v>19</v>
      </c>
      <c r="H63" s="71" t="s">
        <v>27</v>
      </c>
      <c r="I63" s="72"/>
      <c r="J63" s="40" t="s">
        <v>201</v>
      </c>
      <c r="K63" s="16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2"/>
      <c r="AC63" s="12"/>
      <c r="AD63" s="12"/>
      <c r="AE63" s="12"/>
      <c r="AF63" s="12"/>
      <c r="AG63" s="12"/>
    </row>
    <row r="64" ht="13.5" customHeight="1">
      <c r="A64" s="38">
        <f t="shared" si="7"/>
        <v>43</v>
      </c>
      <c r="B64" s="39" t="s">
        <v>209</v>
      </c>
      <c r="C64" s="68" t="s">
        <v>210</v>
      </c>
      <c r="D64" s="69" t="s">
        <v>211</v>
      </c>
      <c r="E64" s="70" t="s">
        <v>52</v>
      </c>
      <c r="F64" s="38" t="s">
        <v>206</v>
      </c>
      <c r="G64" s="70" t="s">
        <v>53</v>
      </c>
      <c r="H64" s="71" t="s">
        <v>27</v>
      </c>
      <c r="I64" s="81" t="s">
        <v>54</v>
      </c>
      <c r="J64" s="40" t="s">
        <v>201</v>
      </c>
      <c r="K64" s="16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2"/>
      <c r="AC64" s="12"/>
      <c r="AD64" s="12"/>
      <c r="AE64" s="12"/>
      <c r="AF64" s="12"/>
      <c r="AG64" s="12"/>
    </row>
    <row r="65" ht="12.75" customHeight="1">
      <c r="A65" s="38">
        <f t="shared" si="7"/>
        <v>44</v>
      </c>
      <c r="B65" s="39" t="s">
        <v>212</v>
      </c>
      <c r="C65" s="68" t="s">
        <v>213</v>
      </c>
      <c r="D65" s="69" t="s">
        <v>214</v>
      </c>
      <c r="E65" s="70" t="s">
        <v>52</v>
      </c>
      <c r="F65" s="38" t="s">
        <v>206</v>
      </c>
      <c r="G65" s="70" t="s">
        <v>58</v>
      </c>
      <c r="H65" s="71" t="s">
        <v>27</v>
      </c>
      <c r="I65" s="49"/>
      <c r="J65" s="40" t="s">
        <v>201</v>
      </c>
      <c r="K65" s="16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2"/>
      <c r="AC65" s="12"/>
      <c r="AD65" s="12"/>
      <c r="AE65" s="12"/>
      <c r="AF65" s="12"/>
      <c r="AG65" s="12"/>
    </row>
    <row r="66" ht="12.75" customHeight="1">
      <c r="A66" s="38">
        <f t="shared" si="7"/>
        <v>45</v>
      </c>
      <c r="B66" s="39" t="s">
        <v>215</v>
      </c>
      <c r="C66" s="68" t="s">
        <v>216</v>
      </c>
      <c r="D66" s="69" t="s">
        <v>217</v>
      </c>
      <c r="E66" s="70" t="s">
        <v>25</v>
      </c>
      <c r="F66" s="38" t="s">
        <v>197</v>
      </c>
      <c r="G66" s="70" t="s">
        <v>70</v>
      </c>
      <c r="H66" s="71" t="s">
        <v>27</v>
      </c>
      <c r="I66" s="72" t="s">
        <v>218</v>
      </c>
      <c r="J66" s="40" t="s">
        <v>201</v>
      </c>
      <c r="K66" s="16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2"/>
      <c r="AC66" s="12"/>
      <c r="AD66" s="12"/>
      <c r="AE66" s="12"/>
      <c r="AF66" s="12"/>
      <c r="AG66" s="12"/>
    </row>
    <row r="67" ht="12.75" customHeight="1">
      <c r="A67" s="56" t="s">
        <v>3</v>
      </c>
      <c r="B67" s="57" t="s">
        <v>4</v>
      </c>
      <c r="C67" s="57" t="s">
        <v>5</v>
      </c>
      <c r="D67" s="58" t="s">
        <v>6</v>
      </c>
      <c r="E67" s="56" t="s">
        <v>7</v>
      </c>
      <c r="F67" s="56" t="s">
        <v>8</v>
      </c>
      <c r="G67" s="56" t="s">
        <v>9</v>
      </c>
      <c r="H67" s="59" t="s">
        <v>10</v>
      </c>
      <c r="I67" s="60" t="s">
        <v>11</v>
      </c>
      <c r="J67" s="58" t="s">
        <v>12</v>
      </c>
      <c r="K67" s="16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2"/>
      <c r="AC67" s="12"/>
      <c r="AD67" s="12"/>
      <c r="AE67" s="12"/>
      <c r="AF67" s="12"/>
      <c r="AG67" s="12"/>
    </row>
    <row r="68" ht="12.75" customHeight="1">
      <c r="A68" s="62" t="s">
        <v>219</v>
      </c>
      <c r="B68" s="8"/>
      <c r="C68" s="8"/>
      <c r="D68" s="8"/>
      <c r="E68" s="8"/>
      <c r="F68" s="8"/>
      <c r="G68" s="8"/>
      <c r="H68" s="8"/>
      <c r="I68" s="8"/>
      <c r="J68" s="9"/>
      <c r="K68" s="16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2"/>
      <c r="AC68" s="12"/>
      <c r="AD68" s="12"/>
      <c r="AE68" s="12"/>
      <c r="AF68" s="12"/>
      <c r="AG68" s="12"/>
    </row>
    <row r="69" ht="12.75" customHeight="1">
      <c r="A69" s="33">
        <f>A66+1</f>
        <v>46</v>
      </c>
      <c r="B69" s="34" t="s">
        <v>220</v>
      </c>
      <c r="C69" s="73" t="s">
        <v>221</v>
      </c>
      <c r="D69" s="74" t="s">
        <v>222</v>
      </c>
      <c r="E69" s="75" t="s">
        <v>17</v>
      </c>
      <c r="F69" s="75" t="s">
        <v>107</v>
      </c>
      <c r="G69" s="75" t="s">
        <v>19</v>
      </c>
      <c r="H69" s="76" t="s">
        <v>39</v>
      </c>
      <c r="I69" s="77" t="s">
        <v>223</v>
      </c>
      <c r="J69" s="35" t="s">
        <v>100</v>
      </c>
      <c r="K69" s="16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2"/>
      <c r="AC69" s="12"/>
      <c r="AD69" s="12"/>
      <c r="AE69" s="12"/>
      <c r="AF69" s="12"/>
      <c r="AG69" s="12"/>
    </row>
    <row r="70" ht="12.75" customHeight="1">
      <c r="A70" s="33">
        <f t="shared" ref="A70:A80" si="8">A69+1</f>
        <v>47</v>
      </c>
      <c r="B70" s="34" t="s">
        <v>224</v>
      </c>
      <c r="C70" s="73" t="s">
        <v>203</v>
      </c>
      <c r="D70" s="74" t="s">
        <v>204</v>
      </c>
      <c r="E70" s="75" t="s">
        <v>25</v>
      </c>
      <c r="F70" s="33" t="s">
        <v>220</v>
      </c>
      <c r="G70" s="75" t="s">
        <v>70</v>
      </c>
      <c r="H70" s="76" t="s">
        <v>27</v>
      </c>
      <c r="I70" s="77" t="s">
        <v>225</v>
      </c>
      <c r="J70" s="35" t="s">
        <v>100</v>
      </c>
      <c r="K70" s="16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2"/>
      <c r="AC70" s="12"/>
      <c r="AD70" s="12"/>
      <c r="AE70" s="12"/>
      <c r="AF70" s="12"/>
      <c r="AG70" s="12"/>
    </row>
    <row r="71" ht="12.75" customHeight="1">
      <c r="A71" s="33">
        <f t="shared" si="8"/>
        <v>48</v>
      </c>
      <c r="B71" s="34" t="s">
        <v>226</v>
      </c>
      <c r="C71" s="73" t="s">
        <v>227</v>
      </c>
      <c r="D71" s="74" t="s">
        <v>228</v>
      </c>
      <c r="E71" s="75" t="s">
        <v>25</v>
      </c>
      <c r="F71" s="33" t="s">
        <v>220</v>
      </c>
      <c r="G71" s="75" t="s">
        <v>88</v>
      </c>
      <c r="H71" s="76" t="s">
        <v>27</v>
      </c>
      <c r="I71" s="77" t="s">
        <v>89</v>
      </c>
      <c r="J71" s="35" t="s">
        <v>100</v>
      </c>
      <c r="K71" s="16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2"/>
      <c r="AC71" s="12"/>
      <c r="AD71" s="12"/>
      <c r="AE71" s="12"/>
      <c r="AF71" s="12"/>
      <c r="AG71" s="12"/>
    </row>
    <row r="72" ht="12.75" customHeight="1">
      <c r="A72" s="33">
        <f t="shared" si="8"/>
        <v>49</v>
      </c>
      <c r="B72" s="34" t="s">
        <v>229</v>
      </c>
      <c r="C72" s="73" t="s">
        <v>230</v>
      </c>
      <c r="D72" s="74" t="s">
        <v>92</v>
      </c>
      <c r="E72" s="75" t="s">
        <v>25</v>
      </c>
      <c r="F72" s="33" t="s">
        <v>220</v>
      </c>
      <c r="G72" s="75" t="s">
        <v>93</v>
      </c>
      <c r="H72" s="76" t="s">
        <v>27</v>
      </c>
      <c r="I72" s="74" t="s">
        <v>231</v>
      </c>
      <c r="J72" s="35" t="s">
        <v>100</v>
      </c>
      <c r="K72" s="16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2"/>
      <c r="AC72" s="12"/>
      <c r="AD72" s="12"/>
      <c r="AE72" s="12"/>
      <c r="AF72" s="12"/>
      <c r="AG72" s="12"/>
    </row>
    <row r="73" ht="12.75" customHeight="1">
      <c r="A73" s="33">
        <f t="shared" si="8"/>
        <v>50</v>
      </c>
      <c r="B73" s="34" t="s">
        <v>232</v>
      </c>
      <c r="C73" s="73" t="s">
        <v>233</v>
      </c>
      <c r="D73" s="74" t="s">
        <v>234</v>
      </c>
      <c r="E73" s="75" t="s">
        <v>25</v>
      </c>
      <c r="F73" s="33" t="s">
        <v>220</v>
      </c>
      <c r="G73" s="75" t="s">
        <v>235</v>
      </c>
      <c r="H73" s="76" t="s">
        <v>27</v>
      </c>
      <c r="I73" s="82"/>
      <c r="J73" s="35" t="s">
        <v>100</v>
      </c>
      <c r="K73" s="16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2"/>
      <c r="AC73" s="12"/>
      <c r="AD73" s="12"/>
      <c r="AE73" s="12"/>
      <c r="AF73" s="12"/>
      <c r="AG73" s="12"/>
    </row>
    <row r="74" ht="12.75" customHeight="1">
      <c r="A74" s="33">
        <f t="shared" si="8"/>
        <v>51</v>
      </c>
      <c r="B74" s="34" t="s">
        <v>236</v>
      </c>
      <c r="C74" s="73" t="s">
        <v>237</v>
      </c>
      <c r="D74" s="74" t="s">
        <v>238</v>
      </c>
      <c r="E74" s="75" t="s">
        <v>25</v>
      </c>
      <c r="F74" s="33" t="s">
        <v>220</v>
      </c>
      <c r="G74" s="75" t="s">
        <v>133</v>
      </c>
      <c r="H74" s="76" t="s">
        <v>39</v>
      </c>
      <c r="I74" s="82" t="s">
        <v>239</v>
      </c>
      <c r="J74" s="35"/>
      <c r="K74" s="16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2"/>
      <c r="AC74" s="12"/>
      <c r="AD74" s="12"/>
      <c r="AE74" s="12"/>
      <c r="AF74" s="12"/>
      <c r="AG74" s="12"/>
    </row>
    <row r="75" ht="12.75" customHeight="1">
      <c r="A75" s="33">
        <f t="shared" si="8"/>
        <v>52</v>
      </c>
      <c r="B75" s="34" t="s">
        <v>240</v>
      </c>
      <c r="C75" s="73" t="s">
        <v>241</v>
      </c>
      <c r="D75" s="74" t="s">
        <v>242</v>
      </c>
      <c r="E75" s="75" t="s">
        <v>25</v>
      </c>
      <c r="F75" s="33" t="s">
        <v>220</v>
      </c>
      <c r="G75" s="75" t="s">
        <v>113</v>
      </c>
      <c r="H75" s="76" t="s">
        <v>27</v>
      </c>
      <c r="I75" s="77"/>
      <c r="J75" s="35" t="s">
        <v>100</v>
      </c>
      <c r="K75" s="16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2"/>
      <c r="AC75" s="12"/>
      <c r="AD75" s="12"/>
      <c r="AE75" s="12"/>
      <c r="AF75" s="12"/>
      <c r="AG75" s="12"/>
    </row>
    <row r="76" ht="12.75" customHeight="1">
      <c r="A76" s="33">
        <f t="shared" si="8"/>
        <v>53</v>
      </c>
      <c r="B76" s="34" t="s">
        <v>243</v>
      </c>
      <c r="C76" s="73" t="s">
        <v>244</v>
      </c>
      <c r="D76" s="74" t="s">
        <v>245</v>
      </c>
      <c r="E76" s="75" t="s">
        <v>25</v>
      </c>
      <c r="F76" s="33" t="s">
        <v>220</v>
      </c>
      <c r="G76" s="75" t="s">
        <v>246</v>
      </c>
      <c r="H76" s="76" t="s">
        <v>39</v>
      </c>
      <c r="I76" s="77"/>
      <c r="J76" s="35" t="s">
        <v>100</v>
      </c>
      <c r="K76" s="16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2"/>
      <c r="AC76" s="12"/>
      <c r="AD76" s="12"/>
      <c r="AE76" s="12"/>
      <c r="AF76" s="12"/>
      <c r="AG76" s="12"/>
    </row>
    <row r="77" ht="12.75" customHeight="1">
      <c r="A77" s="33">
        <f t="shared" si="8"/>
        <v>54</v>
      </c>
      <c r="B77" s="34" t="s">
        <v>247</v>
      </c>
      <c r="C77" s="73" t="s">
        <v>248</v>
      </c>
      <c r="D77" s="74" t="s">
        <v>249</v>
      </c>
      <c r="E77" s="75" t="s">
        <v>25</v>
      </c>
      <c r="F77" s="33" t="s">
        <v>220</v>
      </c>
      <c r="G77" s="75" t="s">
        <v>246</v>
      </c>
      <c r="H77" s="76" t="s">
        <v>39</v>
      </c>
      <c r="I77" s="77"/>
      <c r="J77" s="35" t="s">
        <v>100</v>
      </c>
      <c r="K77" s="16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2"/>
      <c r="AC77" s="12"/>
      <c r="AD77" s="12"/>
      <c r="AE77" s="12"/>
      <c r="AF77" s="12"/>
      <c r="AG77" s="12"/>
    </row>
    <row r="78" ht="12.75" customHeight="1">
      <c r="A78" s="33">
        <f t="shared" si="8"/>
        <v>55</v>
      </c>
      <c r="B78" s="34" t="s">
        <v>250</v>
      </c>
      <c r="C78" s="73" t="s">
        <v>251</v>
      </c>
      <c r="D78" s="74" t="s">
        <v>252</v>
      </c>
      <c r="E78" s="75" t="s">
        <v>25</v>
      </c>
      <c r="F78" s="33" t="s">
        <v>220</v>
      </c>
      <c r="G78" s="75" t="s">
        <v>253</v>
      </c>
      <c r="H78" s="76" t="s">
        <v>27</v>
      </c>
      <c r="I78" s="77" t="s">
        <v>254</v>
      </c>
      <c r="J78" s="35" t="s">
        <v>100</v>
      </c>
      <c r="K78" s="16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2"/>
      <c r="AC78" s="12"/>
      <c r="AD78" s="12"/>
      <c r="AE78" s="12"/>
      <c r="AF78" s="12"/>
      <c r="AG78" s="12"/>
    </row>
    <row r="79" ht="12.75" customHeight="1">
      <c r="A79" s="33">
        <f t="shared" si="8"/>
        <v>56</v>
      </c>
      <c r="B79" s="34" t="s">
        <v>255</v>
      </c>
      <c r="C79" s="73" t="s">
        <v>256</v>
      </c>
      <c r="D79" s="74" t="s">
        <v>257</v>
      </c>
      <c r="E79" s="75" t="s">
        <v>25</v>
      </c>
      <c r="F79" s="33" t="s">
        <v>220</v>
      </c>
      <c r="G79" s="75" t="s">
        <v>88</v>
      </c>
      <c r="H79" s="76" t="s">
        <v>39</v>
      </c>
      <c r="I79" s="77" t="s">
        <v>258</v>
      </c>
      <c r="J79" s="35" t="s">
        <v>100</v>
      </c>
      <c r="K79" s="16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2"/>
      <c r="AC79" s="12"/>
      <c r="AD79" s="12"/>
      <c r="AE79" s="12"/>
      <c r="AF79" s="12"/>
      <c r="AG79" s="12"/>
    </row>
    <row r="80" ht="12.75" customHeight="1">
      <c r="A80" s="33">
        <f t="shared" si="8"/>
        <v>57</v>
      </c>
      <c r="B80" s="34" t="s">
        <v>259</v>
      </c>
      <c r="C80" s="73" t="s">
        <v>260</v>
      </c>
      <c r="D80" s="74" t="s">
        <v>261</v>
      </c>
      <c r="E80" s="75" t="s">
        <v>25</v>
      </c>
      <c r="F80" s="33" t="s">
        <v>220</v>
      </c>
      <c r="G80" s="75" t="s">
        <v>93</v>
      </c>
      <c r="H80" s="76" t="s">
        <v>39</v>
      </c>
      <c r="I80" s="77"/>
      <c r="J80" s="35" t="s">
        <v>100</v>
      </c>
      <c r="K80" s="16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2"/>
      <c r="AC80" s="12"/>
      <c r="AD80" s="12"/>
      <c r="AE80" s="12"/>
      <c r="AF80" s="12"/>
      <c r="AG80" s="12"/>
    </row>
    <row r="81" ht="12.75" customHeight="1">
      <c r="A81" s="56" t="s">
        <v>3</v>
      </c>
      <c r="B81" s="57" t="s">
        <v>4</v>
      </c>
      <c r="C81" s="57" t="s">
        <v>5</v>
      </c>
      <c r="D81" s="58" t="s">
        <v>6</v>
      </c>
      <c r="E81" s="56" t="s">
        <v>7</v>
      </c>
      <c r="F81" s="56" t="s">
        <v>8</v>
      </c>
      <c r="G81" s="56" t="s">
        <v>9</v>
      </c>
      <c r="H81" s="59" t="s">
        <v>10</v>
      </c>
      <c r="I81" s="60" t="s">
        <v>11</v>
      </c>
      <c r="J81" s="58" t="s">
        <v>12</v>
      </c>
      <c r="K81" s="16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2"/>
      <c r="AC81" s="12"/>
      <c r="AD81" s="12"/>
      <c r="AE81" s="12"/>
      <c r="AF81" s="12"/>
      <c r="AG81" s="12"/>
    </row>
    <row r="82" ht="12.75" customHeight="1">
      <c r="A82" s="79" t="s">
        <v>262</v>
      </c>
      <c r="B82" s="8"/>
      <c r="C82" s="8"/>
      <c r="D82" s="8"/>
      <c r="E82" s="8"/>
      <c r="F82" s="8"/>
      <c r="G82" s="8"/>
      <c r="H82" s="8"/>
      <c r="I82" s="8"/>
      <c r="J82" s="9"/>
      <c r="K82" s="16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6"/>
      <c r="AC82" s="6"/>
      <c r="AD82" s="6"/>
      <c r="AE82" s="6"/>
      <c r="AF82" s="6"/>
      <c r="AG82" s="6"/>
    </row>
    <row r="83" ht="12.75" customHeight="1">
      <c r="A83" s="38">
        <f>A80+1</f>
        <v>58</v>
      </c>
      <c r="B83" s="39" t="s">
        <v>263</v>
      </c>
      <c r="C83" s="68" t="s">
        <v>264</v>
      </c>
      <c r="D83" s="69" t="s">
        <v>265</v>
      </c>
      <c r="E83" s="70" t="s">
        <v>17</v>
      </c>
      <c r="F83" s="70" t="s">
        <v>107</v>
      </c>
      <c r="G83" s="70" t="s">
        <v>19</v>
      </c>
      <c r="H83" s="71" t="s">
        <v>39</v>
      </c>
      <c r="I83" s="72" t="s">
        <v>266</v>
      </c>
      <c r="J83" s="40" t="s">
        <v>100</v>
      </c>
      <c r="K83" s="1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</row>
    <row r="84" ht="12.75" customHeight="1">
      <c r="A84" s="38">
        <f t="shared" ref="A84:A94" si="9">A83+1</f>
        <v>59</v>
      </c>
      <c r="B84" s="39" t="s">
        <v>267</v>
      </c>
      <c r="C84" s="68" t="s">
        <v>268</v>
      </c>
      <c r="D84" s="69" t="s">
        <v>269</v>
      </c>
      <c r="E84" s="70" t="s">
        <v>25</v>
      </c>
      <c r="F84" s="38" t="s">
        <v>263</v>
      </c>
      <c r="G84" s="70" t="s">
        <v>88</v>
      </c>
      <c r="H84" s="71" t="s">
        <v>27</v>
      </c>
      <c r="I84" s="72" t="s">
        <v>270</v>
      </c>
      <c r="J84" s="40" t="s">
        <v>100</v>
      </c>
      <c r="K84" s="1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</row>
    <row r="85" ht="12.75" customHeight="1">
      <c r="A85" s="38">
        <f t="shared" si="9"/>
        <v>60</v>
      </c>
      <c r="B85" s="39" t="s">
        <v>271</v>
      </c>
      <c r="C85" s="68" t="s">
        <v>272</v>
      </c>
      <c r="D85" s="69" t="s">
        <v>92</v>
      </c>
      <c r="E85" s="70" t="s">
        <v>25</v>
      </c>
      <c r="F85" s="38" t="s">
        <v>263</v>
      </c>
      <c r="G85" s="70" t="s">
        <v>93</v>
      </c>
      <c r="H85" s="71" t="s">
        <v>27</v>
      </c>
      <c r="I85" s="72" t="s">
        <v>231</v>
      </c>
      <c r="J85" s="40" t="s">
        <v>100</v>
      </c>
      <c r="K85" s="1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</row>
    <row r="86" ht="12.75" customHeight="1">
      <c r="A86" s="38">
        <f t="shared" si="9"/>
        <v>61</v>
      </c>
      <c r="B86" s="39" t="s">
        <v>273</v>
      </c>
      <c r="C86" s="68" t="s">
        <v>274</v>
      </c>
      <c r="D86" s="69" t="s">
        <v>275</v>
      </c>
      <c r="E86" s="70" t="s">
        <v>25</v>
      </c>
      <c r="F86" s="38" t="s">
        <v>263</v>
      </c>
      <c r="G86" s="70" t="s">
        <v>147</v>
      </c>
      <c r="H86" s="71" t="s">
        <v>39</v>
      </c>
      <c r="I86" s="69"/>
      <c r="J86" s="40" t="s">
        <v>100</v>
      </c>
      <c r="K86" s="1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</row>
    <row r="87" ht="12.75" customHeight="1">
      <c r="A87" s="38">
        <f t="shared" si="9"/>
        <v>62</v>
      </c>
      <c r="B87" s="39" t="s">
        <v>276</v>
      </c>
      <c r="C87" s="68" t="s">
        <v>277</v>
      </c>
      <c r="D87" s="69" t="s">
        <v>278</v>
      </c>
      <c r="E87" s="70" t="s">
        <v>25</v>
      </c>
      <c r="F87" s="38" t="s">
        <v>263</v>
      </c>
      <c r="G87" s="70" t="s">
        <v>70</v>
      </c>
      <c r="H87" s="71" t="s">
        <v>27</v>
      </c>
      <c r="I87" s="83" t="s">
        <v>279</v>
      </c>
      <c r="J87" s="40" t="s">
        <v>100</v>
      </c>
      <c r="K87" s="1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</row>
    <row r="88" ht="12.75" customHeight="1">
      <c r="A88" s="38">
        <f t="shared" si="9"/>
        <v>63</v>
      </c>
      <c r="B88" s="39" t="s">
        <v>280</v>
      </c>
      <c r="C88" s="68" t="s">
        <v>281</v>
      </c>
      <c r="D88" s="69" t="s">
        <v>282</v>
      </c>
      <c r="E88" s="70" t="s">
        <v>25</v>
      </c>
      <c r="F88" s="38" t="s">
        <v>263</v>
      </c>
      <c r="G88" s="70" t="s">
        <v>283</v>
      </c>
      <c r="H88" s="71" t="s">
        <v>39</v>
      </c>
      <c r="I88" s="83" t="s">
        <v>284</v>
      </c>
      <c r="J88" s="40"/>
      <c r="K88" s="1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</row>
    <row r="89" ht="12.75" customHeight="1">
      <c r="A89" s="38">
        <f t="shared" si="9"/>
        <v>64</v>
      </c>
      <c r="B89" s="39" t="s">
        <v>285</v>
      </c>
      <c r="C89" s="68" t="s">
        <v>286</v>
      </c>
      <c r="D89" s="69" t="s">
        <v>238</v>
      </c>
      <c r="E89" s="70" t="s">
        <v>25</v>
      </c>
      <c r="F89" s="38" t="s">
        <v>263</v>
      </c>
      <c r="G89" s="70" t="s">
        <v>133</v>
      </c>
      <c r="H89" s="71" t="s">
        <v>39</v>
      </c>
      <c r="I89" s="72"/>
      <c r="J89" s="40" t="s">
        <v>100</v>
      </c>
      <c r="K89" s="1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</row>
    <row r="90" ht="12.75" customHeight="1">
      <c r="A90" s="38">
        <f t="shared" si="9"/>
        <v>65</v>
      </c>
      <c r="B90" s="39" t="s">
        <v>287</v>
      </c>
      <c r="C90" s="68" t="s">
        <v>288</v>
      </c>
      <c r="D90" s="69" t="s">
        <v>245</v>
      </c>
      <c r="E90" s="70" t="s">
        <v>25</v>
      </c>
      <c r="F90" s="38" t="s">
        <v>263</v>
      </c>
      <c r="G90" s="70" t="s">
        <v>289</v>
      </c>
      <c r="H90" s="71" t="s">
        <v>39</v>
      </c>
      <c r="I90" s="72"/>
      <c r="J90" s="40" t="s">
        <v>100</v>
      </c>
      <c r="K90" s="1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</row>
    <row r="91" ht="12.75" customHeight="1">
      <c r="A91" s="38">
        <f t="shared" si="9"/>
        <v>66</v>
      </c>
      <c r="B91" s="39" t="s">
        <v>290</v>
      </c>
      <c r="C91" s="68" t="s">
        <v>291</v>
      </c>
      <c r="D91" s="69" t="s">
        <v>249</v>
      </c>
      <c r="E91" s="70" t="s">
        <v>25</v>
      </c>
      <c r="F91" s="38" t="s">
        <v>263</v>
      </c>
      <c r="G91" s="70" t="s">
        <v>292</v>
      </c>
      <c r="H91" s="71" t="s">
        <v>39</v>
      </c>
      <c r="I91" s="72"/>
      <c r="J91" s="40" t="s">
        <v>100</v>
      </c>
      <c r="K91" s="1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</row>
    <row r="92" ht="12.75" customHeight="1">
      <c r="A92" s="38">
        <f t="shared" si="9"/>
        <v>67</v>
      </c>
      <c r="B92" s="39" t="s">
        <v>293</v>
      </c>
      <c r="C92" s="68" t="s">
        <v>294</v>
      </c>
      <c r="D92" s="69" t="s">
        <v>295</v>
      </c>
      <c r="E92" s="70" t="s">
        <v>25</v>
      </c>
      <c r="F92" s="38" t="s">
        <v>263</v>
      </c>
      <c r="G92" s="70" t="s">
        <v>253</v>
      </c>
      <c r="H92" s="71" t="s">
        <v>27</v>
      </c>
      <c r="I92" s="72" t="s">
        <v>296</v>
      </c>
      <c r="J92" s="40" t="s">
        <v>100</v>
      </c>
      <c r="K92" s="1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</row>
    <row r="93" ht="12.75" customHeight="1">
      <c r="A93" s="38">
        <f t="shared" si="9"/>
        <v>68</v>
      </c>
      <c r="B93" s="39" t="s">
        <v>297</v>
      </c>
      <c r="C93" s="68" t="s">
        <v>298</v>
      </c>
      <c r="D93" s="69" t="s">
        <v>299</v>
      </c>
      <c r="E93" s="70" t="s">
        <v>25</v>
      </c>
      <c r="F93" s="38" t="s">
        <v>263</v>
      </c>
      <c r="G93" s="70" t="s">
        <v>88</v>
      </c>
      <c r="H93" s="71" t="s">
        <v>39</v>
      </c>
      <c r="I93" s="72" t="s">
        <v>258</v>
      </c>
      <c r="J93" s="40" t="s">
        <v>100</v>
      </c>
      <c r="K93" s="1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</row>
    <row r="94" ht="12.75" customHeight="1">
      <c r="A94" s="38">
        <f t="shared" si="9"/>
        <v>69</v>
      </c>
      <c r="B94" s="39" t="s">
        <v>300</v>
      </c>
      <c r="C94" s="68" t="s">
        <v>301</v>
      </c>
      <c r="D94" s="69" t="s">
        <v>299</v>
      </c>
      <c r="E94" s="70" t="s">
        <v>25</v>
      </c>
      <c r="F94" s="38" t="s">
        <v>263</v>
      </c>
      <c r="G94" s="70" t="s">
        <v>93</v>
      </c>
      <c r="H94" s="71" t="s">
        <v>39</v>
      </c>
      <c r="I94" s="72"/>
      <c r="J94" s="40" t="s">
        <v>100</v>
      </c>
      <c r="K94" s="1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</row>
    <row r="95" ht="12.75" customHeight="1">
      <c r="A95" s="56" t="s">
        <v>3</v>
      </c>
      <c r="B95" s="57" t="s">
        <v>4</v>
      </c>
      <c r="C95" s="57" t="s">
        <v>5</v>
      </c>
      <c r="D95" s="58" t="s">
        <v>6</v>
      </c>
      <c r="E95" s="56" t="s">
        <v>7</v>
      </c>
      <c r="F95" s="56" t="s">
        <v>8</v>
      </c>
      <c r="G95" s="56" t="s">
        <v>9</v>
      </c>
      <c r="H95" s="59" t="s">
        <v>10</v>
      </c>
      <c r="I95" s="60" t="s">
        <v>11</v>
      </c>
      <c r="J95" s="58" t="s">
        <v>12</v>
      </c>
      <c r="K95" s="1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</row>
    <row r="96" ht="12.75" customHeight="1">
      <c r="A96" s="62" t="s">
        <v>302</v>
      </c>
      <c r="B96" s="8"/>
      <c r="C96" s="8"/>
      <c r="D96" s="8"/>
      <c r="E96" s="8"/>
      <c r="F96" s="8"/>
      <c r="G96" s="8"/>
      <c r="H96" s="8"/>
      <c r="I96" s="8"/>
      <c r="J96" s="9"/>
      <c r="K96" s="1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</row>
    <row r="97" ht="12.75" customHeight="1">
      <c r="A97" s="33">
        <f>A94+1</f>
        <v>70</v>
      </c>
      <c r="B97" s="34" t="s">
        <v>303</v>
      </c>
      <c r="C97" s="73" t="s">
        <v>304</v>
      </c>
      <c r="D97" s="74" t="s">
        <v>305</v>
      </c>
      <c r="E97" s="75" t="s">
        <v>17</v>
      </c>
      <c r="F97" s="75" t="s">
        <v>107</v>
      </c>
      <c r="G97" s="75" t="s">
        <v>19</v>
      </c>
      <c r="H97" s="76" t="s">
        <v>39</v>
      </c>
      <c r="I97" s="77" t="s">
        <v>306</v>
      </c>
      <c r="J97" s="35" t="s">
        <v>100</v>
      </c>
      <c r="K97" s="1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</row>
    <row r="98" ht="12.75" customHeight="1">
      <c r="A98" s="33">
        <f t="shared" ref="A98:A110" si="10">A97+1</f>
        <v>71</v>
      </c>
      <c r="B98" s="34" t="s">
        <v>307</v>
      </c>
      <c r="C98" s="84" t="s">
        <v>308</v>
      </c>
      <c r="D98" s="74" t="s">
        <v>309</v>
      </c>
      <c r="E98" s="75" t="s">
        <v>25</v>
      </c>
      <c r="F98" s="33" t="s">
        <v>303</v>
      </c>
      <c r="G98" s="75" t="s">
        <v>310</v>
      </c>
      <c r="H98" s="76" t="s">
        <v>27</v>
      </c>
      <c r="I98" s="77" t="s">
        <v>311</v>
      </c>
      <c r="J98" s="35" t="s">
        <v>100</v>
      </c>
      <c r="K98" s="1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</row>
    <row r="99" ht="12.75" customHeight="1">
      <c r="A99" s="33">
        <f t="shared" si="10"/>
        <v>72</v>
      </c>
      <c r="B99" s="34" t="s">
        <v>312</v>
      </c>
      <c r="C99" s="73" t="s">
        <v>313</v>
      </c>
      <c r="D99" s="74" t="s">
        <v>314</v>
      </c>
      <c r="E99" s="75" t="s">
        <v>25</v>
      </c>
      <c r="F99" s="33" t="s">
        <v>303</v>
      </c>
      <c r="G99" s="75" t="s">
        <v>104</v>
      </c>
      <c r="H99" s="76" t="s">
        <v>27</v>
      </c>
      <c r="I99" s="77" t="s">
        <v>315</v>
      </c>
      <c r="J99" s="35" t="s">
        <v>100</v>
      </c>
      <c r="K99" s="1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</row>
    <row r="100" ht="12.75" customHeight="1">
      <c r="A100" s="33">
        <f t="shared" si="10"/>
        <v>73</v>
      </c>
      <c r="B100" s="34" t="s">
        <v>316</v>
      </c>
      <c r="C100" s="73" t="s">
        <v>317</v>
      </c>
      <c r="D100" s="74" t="s">
        <v>318</v>
      </c>
      <c r="E100" s="75" t="s">
        <v>25</v>
      </c>
      <c r="F100" s="33" t="s">
        <v>303</v>
      </c>
      <c r="G100" s="75" t="s">
        <v>113</v>
      </c>
      <c r="H100" s="76" t="s">
        <v>39</v>
      </c>
      <c r="I100" s="74"/>
      <c r="J100" s="35" t="s">
        <v>100</v>
      </c>
      <c r="K100" s="1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</row>
    <row r="101" ht="12.75" customHeight="1">
      <c r="A101" s="33">
        <f t="shared" si="10"/>
        <v>74</v>
      </c>
      <c r="B101" s="34" t="s">
        <v>319</v>
      </c>
      <c r="C101" s="73" t="s">
        <v>320</v>
      </c>
      <c r="D101" s="74" t="s">
        <v>321</v>
      </c>
      <c r="E101" s="75" t="s">
        <v>25</v>
      </c>
      <c r="F101" s="33" t="s">
        <v>303</v>
      </c>
      <c r="G101" s="85" t="s">
        <v>322</v>
      </c>
      <c r="H101" s="76" t="s">
        <v>27</v>
      </c>
      <c r="I101" s="82"/>
      <c r="J101" s="35"/>
      <c r="K101" s="1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</row>
    <row r="102" ht="12.75" customHeight="1">
      <c r="A102" s="33">
        <f t="shared" si="10"/>
        <v>75</v>
      </c>
      <c r="B102" s="34" t="s">
        <v>323</v>
      </c>
      <c r="C102" s="73" t="s">
        <v>324</v>
      </c>
      <c r="D102" s="74" t="s">
        <v>325</v>
      </c>
      <c r="E102" s="75" t="s">
        <v>25</v>
      </c>
      <c r="F102" s="33" t="s">
        <v>303</v>
      </c>
      <c r="G102" s="86" t="s">
        <v>326</v>
      </c>
      <c r="H102" s="76" t="s">
        <v>27</v>
      </c>
      <c r="I102" s="82" t="s">
        <v>327</v>
      </c>
      <c r="J102" s="35" t="s">
        <v>100</v>
      </c>
      <c r="K102" s="87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</row>
    <row r="103" ht="12.75" customHeight="1">
      <c r="A103" s="33">
        <f t="shared" si="10"/>
        <v>76</v>
      </c>
      <c r="B103" s="34" t="s">
        <v>328</v>
      </c>
      <c r="C103" s="73" t="s">
        <v>329</v>
      </c>
      <c r="D103" s="74" t="s">
        <v>330</v>
      </c>
      <c r="E103" s="75" t="s">
        <v>25</v>
      </c>
      <c r="F103" s="33" t="s">
        <v>303</v>
      </c>
      <c r="G103" s="75" t="s">
        <v>331</v>
      </c>
      <c r="H103" s="76" t="s">
        <v>27</v>
      </c>
      <c r="I103" s="82" t="s">
        <v>332</v>
      </c>
      <c r="J103" s="35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</row>
    <row r="104" ht="12.75" customHeight="1">
      <c r="A104" s="33">
        <f t="shared" si="10"/>
        <v>77</v>
      </c>
      <c r="B104" s="34" t="s">
        <v>333</v>
      </c>
      <c r="C104" s="73" t="s">
        <v>334</v>
      </c>
      <c r="D104" s="74" t="s">
        <v>335</v>
      </c>
      <c r="E104" s="75" t="s">
        <v>25</v>
      </c>
      <c r="F104" s="33" t="s">
        <v>303</v>
      </c>
      <c r="G104" s="75" t="s">
        <v>336</v>
      </c>
      <c r="H104" s="76" t="s">
        <v>27</v>
      </c>
      <c r="I104" s="77" t="s">
        <v>337</v>
      </c>
      <c r="J104" s="35" t="s">
        <v>100</v>
      </c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</row>
    <row r="105" ht="12.75" customHeight="1">
      <c r="A105" s="33">
        <f t="shared" si="10"/>
        <v>78</v>
      </c>
      <c r="B105" s="34" t="s">
        <v>338</v>
      </c>
      <c r="C105" s="73" t="s">
        <v>339</v>
      </c>
      <c r="D105" s="74" t="s">
        <v>340</v>
      </c>
      <c r="E105" s="75" t="s">
        <v>25</v>
      </c>
      <c r="F105" s="33" t="s">
        <v>303</v>
      </c>
      <c r="G105" s="88" t="s">
        <v>341</v>
      </c>
      <c r="H105" s="76" t="s">
        <v>39</v>
      </c>
      <c r="I105" s="77"/>
      <c r="J105" s="35" t="s">
        <v>100</v>
      </c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</row>
    <row r="106" ht="12.75" customHeight="1">
      <c r="A106" s="33">
        <f t="shared" si="10"/>
        <v>79</v>
      </c>
      <c r="B106" s="34" t="s">
        <v>342</v>
      </c>
      <c r="C106" s="73" t="s">
        <v>343</v>
      </c>
      <c r="D106" s="74" t="s">
        <v>344</v>
      </c>
      <c r="E106" s="75" t="s">
        <v>25</v>
      </c>
      <c r="F106" s="33" t="s">
        <v>303</v>
      </c>
      <c r="G106" s="75" t="s">
        <v>336</v>
      </c>
      <c r="H106" s="76" t="s">
        <v>39</v>
      </c>
      <c r="I106" s="77" t="s">
        <v>345</v>
      </c>
      <c r="J106" s="35" t="s">
        <v>100</v>
      </c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</row>
    <row r="107" ht="12.75" customHeight="1">
      <c r="A107" s="33">
        <f t="shared" si="10"/>
        <v>80</v>
      </c>
      <c r="B107" s="34" t="s">
        <v>346</v>
      </c>
      <c r="C107" s="73" t="s">
        <v>347</v>
      </c>
      <c r="D107" s="74" t="s">
        <v>348</v>
      </c>
      <c r="E107" s="75" t="s">
        <v>25</v>
      </c>
      <c r="F107" s="33" t="s">
        <v>303</v>
      </c>
      <c r="G107" s="75" t="s">
        <v>349</v>
      </c>
      <c r="H107" s="76" t="s">
        <v>39</v>
      </c>
      <c r="I107" s="77" t="s">
        <v>350</v>
      </c>
      <c r="J107" s="35" t="s">
        <v>100</v>
      </c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</row>
    <row r="108" ht="12.75" customHeight="1">
      <c r="A108" s="33">
        <f t="shared" si="10"/>
        <v>81</v>
      </c>
      <c r="B108" s="34" t="s">
        <v>351</v>
      </c>
      <c r="C108" s="73" t="s">
        <v>352</v>
      </c>
      <c r="D108" s="74" t="s">
        <v>353</v>
      </c>
      <c r="E108" s="75" t="s">
        <v>25</v>
      </c>
      <c r="F108" s="33" t="s">
        <v>303</v>
      </c>
      <c r="G108" s="75" t="s">
        <v>331</v>
      </c>
      <c r="H108" s="76" t="s">
        <v>27</v>
      </c>
      <c r="I108" s="77" t="s">
        <v>354</v>
      </c>
      <c r="J108" s="35" t="s">
        <v>100</v>
      </c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</row>
    <row r="109" ht="12.75" customHeight="1">
      <c r="A109" s="33">
        <f t="shared" si="10"/>
        <v>82</v>
      </c>
      <c r="B109" s="34" t="s">
        <v>355</v>
      </c>
      <c r="C109" s="73" t="s">
        <v>356</v>
      </c>
      <c r="D109" s="74" t="s">
        <v>357</v>
      </c>
      <c r="E109" s="75" t="s">
        <v>25</v>
      </c>
      <c r="F109" s="33" t="s">
        <v>303</v>
      </c>
      <c r="G109" s="75" t="s">
        <v>336</v>
      </c>
      <c r="H109" s="76" t="s">
        <v>27</v>
      </c>
      <c r="I109" s="77" t="s">
        <v>337</v>
      </c>
      <c r="J109" s="35" t="s">
        <v>100</v>
      </c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</row>
    <row r="110" ht="12.75" customHeight="1">
      <c r="A110" s="33">
        <f t="shared" si="10"/>
        <v>83</v>
      </c>
      <c r="B110" s="34" t="s">
        <v>358</v>
      </c>
      <c r="C110" s="73" t="s">
        <v>359</v>
      </c>
      <c r="D110" s="74" t="s">
        <v>360</v>
      </c>
      <c r="E110" s="75" t="s">
        <v>25</v>
      </c>
      <c r="F110" s="33" t="s">
        <v>303</v>
      </c>
      <c r="G110" s="75" t="s">
        <v>133</v>
      </c>
      <c r="H110" s="76" t="s">
        <v>39</v>
      </c>
      <c r="I110" s="77" t="s">
        <v>361</v>
      </c>
      <c r="J110" s="35" t="s">
        <v>100</v>
      </c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</row>
    <row r="111" ht="12.75" customHeight="1">
      <c r="A111" s="56" t="s">
        <v>3</v>
      </c>
      <c r="B111" s="57" t="s">
        <v>4</v>
      </c>
      <c r="C111" s="57" t="s">
        <v>5</v>
      </c>
      <c r="D111" s="58" t="s">
        <v>6</v>
      </c>
      <c r="E111" s="56" t="s">
        <v>7</v>
      </c>
      <c r="F111" s="56" t="s">
        <v>8</v>
      </c>
      <c r="G111" s="56" t="s">
        <v>9</v>
      </c>
      <c r="H111" s="59" t="s">
        <v>10</v>
      </c>
      <c r="I111" s="60" t="s">
        <v>11</v>
      </c>
      <c r="J111" s="58" t="s">
        <v>12</v>
      </c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</row>
    <row r="112" ht="12.75" customHeight="1">
      <c r="A112" s="62" t="s">
        <v>362</v>
      </c>
      <c r="B112" s="8"/>
      <c r="C112" s="8"/>
      <c r="D112" s="8"/>
      <c r="E112" s="8"/>
      <c r="F112" s="8"/>
      <c r="G112" s="8"/>
      <c r="H112" s="8"/>
      <c r="I112" s="8"/>
      <c r="J112" s="9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</row>
    <row r="113" ht="12.75" customHeight="1">
      <c r="A113" s="89">
        <f>A110+1</f>
        <v>84</v>
      </c>
      <c r="B113" s="90" t="s">
        <v>363</v>
      </c>
      <c r="C113" s="91" t="s">
        <v>364</v>
      </c>
      <c r="D113" s="92" t="s">
        <v>365</v>
      </c>
      <c r="E113" s="93" t="s">
        <v>25</v>
      </c>
      <c r="F113" s="93" t="s">
        <v>107</v>
      </c>
      <c r="G113" s="93" t="s">
        <v>70</v>
      </c>
      <c r="H113" s="94" t="s">
        <v>27</v>
      </c>
      <c r="I113" s="95" t="s">
        <v>366</v>
      </c>
      <c r="J113" s="96" t="s">
        <v>100</v>
      </c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</row>
    <row r="114" ht="12.75" customHeight="1">
      <c r="A114" s="89">
        <f>A113+1</f>
        <v>85</v>
      </c>
      <c r="B114" s="90" t="s">
        <v>367</v>
      </c>
      <c r="C114" s="97" t="s">
        <v>368</v>
      </c>
      <c r="D114" s="92" t="s">
        <v>369</v>
      </c>
      <c r="E114" s="93" t="s">
        <v>25</v>
      </c>
      <c r="F114" s="89" t="s">
        <v>107</v>
      </c>
      <c r="G114" s="93" t="s">
        <v>70</v>
      </c>
      <c r="H114" s="94" t="s">
        <v>27</v>
      </c>
      <c r="I114" s="95" t="s">
        <v>370</v>
      </c>
      <c r="J114" s="96" t="s">
        <v>100</v>
      </c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</row>
    <row r="115" ht="12.75" customHeight="1">
      <c r="A115" s="56" t="s">
        <v>3</v>
      </c>
      <c r="B115" s="57" t="s">
        <v>4</v>
      </c>
      <c r="C115" s="57" t="s">
        <v>5</v>
      </c>
      <c r="D115" s="58" t="s">
        <v>6</v>
      </c>
      <c r="E115" s="56" t="s">
        <v>7</v>
      </c>
      <c r="F115" s="56" t="s">
        <v>8</v>
      </c>
      <c r="G115" s="56" t="s">
        <v>9</v>
      </c>
      <c r="H115" s="59" t="s">
        <v>10</v>
      </c>
      <c r="I115" s="60" t="s">
        <v>11</v>
      </c>
      <c r="J115" s="58" t="s">
        <v>12</v>
      </c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</row>
    <row r="116" ht="12.75" customHeight="1">
      <c r="A116" s="62" t="s">
        <v>371</v>
      </c>
      <c r="B116" s="8"/>
      <c r="C116" s="8"/>
      <c r="D116" s="8"/>
      <c r="E116" s="8"/>
      <c r="F116" s="8"/>
      <c r="G116" s="8"/>
      <c r="H116" s="8"/>
      <c r="I116" s="8"/>
      <c r="J116" s="9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</row>
    <row r="117" ht="12.75" customHeight="1">
      <c r="A117" s="89">
        <f>A114+1</f>
        <v>86</v>
      </c>
      <c r="B117" s="90" t="s">
        <v>372</v>
      </c>
      <c r="C117" s="91" t="s">
        <v>364</v>
      </c>
      <c r="D117" s="92" t="s">
        <v>373</v>
      </c>
      <c r="E117" s="93" t="s">
        <v>25</v>
      </c>
      <c r="F117" s="93" t="s">
        <v>107</v>
      </c>
      <c r="G117" s="93" t="s">
        <v>70</v>
      </c>
      <c r="H117" s="94" t="s">
        <v>27</v>
      </c>
      <c r="I117" s="95" t="s">
        <v>366</v>
      </c>
      <c r="J117" s="96" t="s">
        <v>100</v>
      </c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</row>
    <row r="118" ht="12.75" customHeight="1">
      <c r="A118" s="89">
        <f t="shared" ref="A118:A129" si="11">A117+1</f>
        <v>87</v>
      </c>
      <c r="B118" s="90" t="s">
        <v>374</v>
      </c>
      <c r="C118" s="97" t="s">
        <v>375</v>
      </c>
      <c r="D118" s="92"/>
      <c r="E118" s="93" t="s">
        <v>17</v>
      </c>
      <c r="F118" s="89" t="s">
        <v>107</v>
      </c>
      <c r="G118" s="93" t="s">
        <v>19</v>
      </c>
      <c r="H118" s="94" t="s">
        <v>39</v>
      </c>
      <c r="I118" s="95"/>
      <c r="J118" s="96" t="s">
        <v>100</v>
      </c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</row>
    <row r="119" ht="12.75" customHeight="1">
      <c r="A119" s="89">
        <f t="shared" si="11"/>
        <v>88</v>
      </c>
      <c r="B119" s="90" t="s">
        <v>376</v>
      </c>
      <c r="C119" s="91" t="s">
        <v>377</v>
      </c>
      <c r="D119" s="92" t="s">
        <v>378</v>
      </c>
      <c r="E119" s="93" t="s">
        <v>17</v>
      </c>
      <c r="F119" s="89" t="s">
        <v>374</v>
      </c>
      <c r="G119" s="93" t="s">
        <v>19</v>
      </c>
      <c r="H119" s="94" t="s">
        <v>379</v>
      </c>
      <c r="I119" s="95"/>
      <c r="J119" s="96" t="s">
        <v>100</v>
      </c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</row>
    <row r="120">
      <c r="A120" s="89">
        <f t="shared" si="11"/>
        <v>89</v>
      </c>
      <c r="B120" s="90" t="s">
        <v>380</v>
      </c>
      <c r="C120" s="91" t="s">
        <v>381</v>
      </c>
      <c r="D120" s="92" t="s">
        <v>382</v>
      </c>
      <c r="E120" s="93" t="s">
        <v>25</v>
      </c>
      <c r="F120" s="89" t="s">
        <v>376</v>
      </c>
      <c r="G120" s="93" t="s">
        <v>147</v>
      </c>
      <c r="H120" s="94" t="s">
        <v>27</v>
      </c>
      <c r="I120" s="92"/>
      <c r="J120" s="96" t="s">
        <v>100</v>
      </c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</row>
    <row r="121" ht="12.75" customHeight="1">
      <c r="A121" s="89">
        <f t="shared" si="11"/>
        <v>90</v>
      </c>
      <c r="B121" s="90" t="s">
        <v>383</v>
      </c>
      <c r="C121" s="91" t="s">
        <v>384</v>
      </c>
      <c r="D121" s="92" t="s">
        <v>385</v>
      </c>
      <c r="E121" s="93" t="s">
        <v>25</v>
      </c>
      <c r="F121" s="89" t="s">
        <v>376</v>
      </c>
      <c r="G121" s="98" t="s">
        <v>386</v>
      </c>
      <c r="H121" s="94" t="s">
        <v>27</v>
      </c>
      <c r="I121" s="99"/>
      <c r="J121" s="9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</row>
    <row r="122">
      <c r="A122" s="89">
        <f t="shared" si="11"/>
        <v>91</v>
      </c>
      <c r="B122" s="90" t="s">
        <v>387</v>
      </c>
      <c r="C122" s="91" t="s">
        <v>388</v>
      </c>
      <c r="D122" s="92" t="s">
        <v>389</v>
      </c>
      <c r="E122" s="93" t="s">
        <v>17</v>
      </c>
      <c r="F122" s="89" t="s">
        <v>376</v>
      </c>
      <c r="G122" s="100" t="s">
        <v>19</v>
      </c>
      <c r="H122" s="94" t="s">
        <v>39</v>
      </c>
      <c r="I122" s="101"/>
      <c r="J122" s="96" t="s">
        <v>100</v>
      </c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</row>
    <row r="123">
      <c r="A123" s="89">
        <f t="shared" si="11"/>
        <v>92</v>
      </c>
      <c r="B123" s="90" t="s">
        <v>390</v>
      </c>
      <c r="C123" s="91" t="s">
        <v>391</v>
      </c>
      <c r="D123" s="92" t="s">
        <v>392</v>
      </c>
      <c r="E123" s="93" t="s">
        <v>25</v>
      </c>
      <c r="F123" s="89" t="s">
        <v>387</v>
      </c>
      <c r="G123" s="93" t="s">
        <v>104</v>
      </c>
      <c r="H123" s="94" t="s">
        <v>27</v>
      </c>
      <c r="I123" s="101" t="s">
        <v>393</v>
      </c>
      <c r="J123" s="9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</row>
    <row r="124" ht="12.75" customHeight="1">
      <c r="A124" s="89">
        <f t="shared" si="11"/>
        <v>93</v>
      </c>
      <c r="B124" s="90" t="s">
        <v>394</v>
      </c>
      <c r="C124" s="91" t="s">
        <v>395</v>
      </c>
      <c r="D124" s="92" t="s">
        <v>396</v>
      </c>
      <c r="E124" s="93" t="s">
        <v>25</v>
      </c>
      <c r="F124" s="89" t="s">
        <v>387</v>
      </c>
      <c r="G124" s="93" t="s">
        <v>397</v>
      </c>
      <c r="H124" s="94" t="s">
        <v>27</v>
      </c>
      <c r="I124" s="95" t="s">
        <v>337</v>
      </c>
      <c r="J124" s="96" t="s">
        <v>100</v>
      </c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</row>
    <row r="125" ht="12.75" customHeight="1">
      <c r="A125" s="89">
        <f t="shared" si="11"/>
        <v>94</v>
      </c>
      <c r="B125" s="90" t="s">
        <v>398</v>
      </c>
      <c r="C125" s="91" t="s">
        <v>399</v>
      </c>
      <c r="D125" s="92" t="s">
        <v>400</v>
      </c>
      <c r="E125" s="93" t="s">
        <v>25</v>
      </c>
      <c r="F125" s="89" t="s">
        <v>387</v>
      </c>
      <c r="G125" s="102" t="s">
        <v>386</v>
      </c>
      <c r="H125" s="94" t="s">
        <v>27</v>
      </c>
      <c r="I125" s="95"/>
      <c r="J125" s="96" t="s">
        <v>100</v>
      </c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</row>
    <row r="126" ht="12.75" customHeight="1">
      <c r="A126" s="89">
        <f t="shared" si="11"/>
        <v>95</v>
      </c>
      <c r="B126" s="90" t="s">
        <v>401</v>
      </c>
      <c r="C126" s="91" t="s">
        <v>402</v>
      </c>
      <c r="D126" s="92" t="s">
        <v>403</v>
      </c>
      <c r="E126" s="93" t="s">
        <v>17</v>
      </c>
      <c r="F126" s="89" t="s">
        <v>376</v>
      </c>
      <c r="G126" s="100" t="s">
        <v>19</v>
      </c>
      <c r="H126" s="94" t="s">
        <v>39</v>
      </c>
      <c r="I126" s="101"/>
      <c r="J126" s="96" t="s">
        <v>100</v>
      </c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</row>
    <row r="127">
      <c r="A127" s="89">
        <f t="shared" si="11"/>
        <v>96</v>
      </c>
      <c r="B127" s="90" t="s">
        <v>404</v>
      </c>
      <c r="C127" s="91" t="s">
        <v>391</v>
      </c>
      <c r="D127" s="92" t="s">
        <v>392</v>
      </c>
      <c r="E127" s="93" t="s">
        <v>25</v>
      </c>
      <c r="F127" s="90" t="s">
        <v>401</v>
      </c>
      <c r="G127" s="93" t="s">
        <v>104</v>
      </c>
      <c r="H127" s="94" t="s">
        <v>27</v>
      </c>
      <c r="I127" s="101" t="s">
        <v>393</v>
      </c>
      <c r="J127" s="9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</row>
    <row r="128" ht="12.75" customHeight="1">
      <c r="A128" s="89">
        <f t="shared" si="11"/>
        <v>97</v>
      </c>
      <c r="B128" s="90" t="s">
        <v>405</v>
      </c>
      <c r="C128" s="91" t="s">
        <v>395</v>
      </c>
      <c r="D128" s="92" t="s">
        <v>396</v>
      </c>
      <c r="E128" s="93" t="s">
        <v>25</v>
      </c>
      <c r="F128" s="90" t="s">
        <v>401</v>
      </c>
      <c r="G128" s="93" t="s">
        <v>397</v>
      </c>
      <c r="H128" s="94" t="s">
        <v>27</v>
      </c>
      <c r="I128" s="95" t="s">
        <v>337</v>
      </c>
      <c r="J128" s="96" t="s">
        <v>100</v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</row>
    <row r="129" ht="12.75" customHeight="1">
      <c r="A129" s="89">
        <f t="shared" si="11"/>
        <v>98</v>
      </c>
      <c r="B129" s="90" t="s">
        <v>406</v>
      </c>
      <c r="C129" s="91" t="s">
        <v>399</v>
      </c>
      <c r="D129" s="92" t="s">
        <v>400</v>
      </c>
      <c r="E129" s="93" t="s">
        <v>25</v>
      </c>
      <c r="F129" s="90" t="s">
        <v>401</v>
      </c>
      <c r="G129" s="102" t="s">
        <v>386</v>
      </c>
      <c r="H129" s="94" t="s">
        <v>27</v>
      </c>
      <c r="I129" s="95"/>
      <c r="J129" s="96" t="s">
        <v>100</v>
      </c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</row>
    <row r="130" ht="12.75" customHeight="1">
      <c r="A130" s="56" t="s">
        <v>3</v>
      </c>
      <c r="B130" s="57" t="s">
        <v>4</v>
      </c>
      <c r="C130" s="57" t="s">
        <v>5</v>
      </c>
      <c r="D130" s="58" t="s">
        <v>6</v>
      </c>
      <c r="E130" s="56" t="s">
        <v>7</v>
      </c>
      <c r="F130" s="56" t="s">
        <v>8</v>
      </c>
      <c r="G130" s="56" t="s">
        <v>9</v>
      </c>
      <c r="H130" s="59" t="s">
        <v>10</v>
      </c>
      <c r="I130" s="60" t="s">
        <v>11</v>
      </c>
      <c r="J130" s="58" t="s">
        <v>12</v>
      </c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</row>
    <row r="131">
      <c r="A131" s="62" t="s">
        <v>407</v>
      </c>
      <c r="B131" s="8"/>
      <c r="C131" s="8"/>
      <c r="D131" s="8"/>
      <c r="E131" s="8"/>
      <c r="F131" s="8"/>
      <c r="G131" s="8"/>
      <c r="H131" s="8"/>
      <c r="I131" s="8"/>
      <c r="J131" s="9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</row>
    <row r="132">
      <c r="A132" s="89">
        <f>A129+1</f>
        <v>99</v>
      </c>
      <c r="B132" s="90" t="s">
        <v>363</v>
      </c>
      <c r="C132" s="91" t="s">
        <v>364</v>
      </c>
      <c r="D132" s="92" t="s">
        <v>408</v>
      </c>
      <c r="E132" s="93" t="s">
        <v>25</v>
      </c>
      <c r="F132" s="93" t="s">
        <v>107</v>
      </c>
      <c r="G132" s="93" t="s">
        <v>70</v>
      </c>
      <c r="H132" s="94" t="s">
        <v>27</v>
      </c>
      <c r="I132" s="95" t="s">
        <v>366</v>
      </c>
      <c r="J132" s="96" t="s">
        <v>100</v>
      </c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</row>
    <row r="133">
      <c r="A133" s="89">
        <f t="shared" ref="A133:A143" si="12">A132+1</f>
        <v>100</v>
      </c>
      <c r="B133" s="90" t="s">
        <v>367</v>
      </c>
      <c r="C133" s="97" t="s">
        <v>409</v>
      </c>
      <c r="D133" s="92"/>
      <c r="E133" s="93" t="s">
        <v>17</v>
      </c>
      <c r="F133" s="89" t="s">
        <v>107</v>
      </c>
      <c r="G133" s="93" t="s">
        <v>19</v>
      </c>
      <c r="H133" s="94" t="s">
        <v>27</v>
      </c>
      <c r="I133" s="95"/>
      <c r="J133" s="96" t="s">
        <v>100</v>
      </c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</row>
    <row r="134">
      <c r="A134" s="89">
        <f t="shared" si="12"/>
        <v>101</v>
      </c>
      <c r="B134" s="90" t="s">
        <v>410</v>
      </c>
      <c r="C134" s="91" t="s">
        <v>411</v>
      </c>
      <c r="D134" s="92" t="s">
        <v>378</v>
      </c>
      <c r="E134" s="93" t="s">
        <v>17</v>
      </c>
      <c r="F134" s="89" t="s">
        <v>367</v>
      </c>
      <c r="G134" s="93" t="s">
        <v>19</v>
      </c>
      <c r="H134" s="94" t="s">
        <v>379</v>
      </c>
      <c r="I134" s="95"/>
      <c r="J134" s="96" t="s">
        <v>100</v>
      </c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</row>
    <row r="135" ht="12.75" customHeight="1">
      <c r="A135" s="89">
        <f t="shared" si="12"/>
        <v>102</v>
      </c>
      <c r="B135" s="90" t="s">
        <v>412</v>
      </c>
      <c r="C135" s="91" t="s">
        <v>381</v>
      </c>
      <c r="D135" s="92" t="s">
        <v>413</v>
      </c>
      <c r="E135" s="93" t="s">
        <v>25</v>
      </c>
      <c r="F135" s="89" t="s">
        <v>410</v>
      </c>
      <c r="G135" s="93" t="s">
        <v>147</v>
      </c>
      <c r="H135" s="94" t="s">
        <v>27</v>
      </c>
      <c r="I135" s="92"/>
      <c r="J135" s="96" t="s">
        <v>100</v>
      </c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</row>
    <row r="136" ht="12.75" customHeight="1">
      <c r="A136" s="89">
        <f t="shared" si="12"/>
        <v>103</v>
      </c>
      <c r="B136" s="90" t="s">
        <v>414</v>
      </c>
      <c r="C136" s="91" t="s">
        <v>415</v>
      </c>
      <c r="D136" s="92" t="s">
        <v>416</v>
      </c>
      <c r="E136" s="93" t="s">
        <v>25</v>
      </c>
      <c r="F136" s="89" t="s">
        <v>410</v>
      </c>
      <c r="G136" s="98" t="s">
        <v>386</v>
      </c>
      <c r="H136" s="94" t="s">
        <v>27</v>
      </c>
      <c r="I136" s="99"/>
      <c r="J136" s="9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</row>
    <row r="137" ht="12.75" customHeight="1">
      <c r="A137" s="89">
        <f t="shared" si="12"/>
        <v>104</v>
      </c>
      <c r="B137" s="90" t="s">
        <v>417</v>
      </c>
      <c r="C137" s="91" t="s">
        <v>418</v>
      </c>
      <c r="D137" s="92" t="s">
        <v>419</v>
      </c>
      <c r="E137" s="93" t="s">
        <v>25</v>
      </c>
      <c r="F137" s="89" t="s">
        <v>410</v>
      </c>
      <c r="G137" s="98" t="s">
        <v>386</v>
      </c>
      <c r="H137" s="94" t="s">
        <v>27</v>
      </c>
      <c r="I137" s="99"/>
      <c r="J137" s="9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</row>
    <row r="138" ht="12.75" customHeight="1">
      <c r="A138" s="89">
        <f t="shared" si="12"/>
        <v>105</v>
      </c>
      <c r="B138" s="90" t="s">
        <v>420</v>
      </c>
      <c r="C138" s="91" t="s">
        <v>421</v>
      </c>
      <c r="D138" s="92"/>
      <c r="E138" s="93" t="s">
        <v>17</v>
      </c>
      <c r="F138" s="89" t="s">
        <v>410</v>
      </c>
      <c r="G138" s="100" t="s">
        <v>19</v>
      </c>
      <c r="H138" s="94" t="s">
        <v>27</v>
      </c>
      <c r="I138" s="99"/>
      <c r="J138" s="96" t="s">
        <v>100</v>
      </c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</row>
    <row r="139" ht="12.75" customHeight="1">
      <c r="A139" s="89">
        <f t="shared" si="12"/>
        <v>106</v>
      </c>
      <c r="B139" s="90" t="s">
        <v>422</v>
      </c>
      <c r="C139" s="91" t="s">
        <v>423</v>
      </c>
      <c r="D139" s="92" t="s">
        <v>424</v>
      </c>
      <c r="E139" s="93" t="s">
        <v>25</v>
      </c>
      <c r="F139" s="89" t="s">
        <v>420</v>
      </c>
      <c r="G139" s="93" t="s">
        <v>425</v>
      </c>
      <c r="H139" s="94" t="s">
        <v>27</v>
      </c>
      <c r="I139" s="103" t="s">
        <v>426</v>
      </c>
      <c r="J139" s="9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</row>
    <row r="140" ht="12.75" customHeight="1">
      <c r="A140" s="89">
        <f t="shared" si="12"/>
        <v>107</v>
      </c>
      <c r="B140" s="90" t="s">
        <v>427</v>
      </c>
      <c r="C140" s="91" t="s">
        <v>428</v>
      </c>
      <c r="D140" s="92" t="s">
        <v>429</v>
      </c>
      <c r="E140" s="93" t="s">
        <v>25</v>
      </c>
      <c r="F140" s="89" t="s">
        <v>420</v>
      </c>
      <c r="G140" s="93" t="s">
        <v>430</v>
      </c>
      <c r="H140" s="94" t="s">
        <v>27</v>
      </c>
      <c r="I140" s="104"/>
      <c r="J140" s="96" t="s">
        <v>100</v>
      </c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</row>
    <row r="141" ht="12.75" customHeight="1">
      <c r="A141" s="89">
        <f t="shared" si="12"/>
        <v>108</v>
      </c>
      <c r="B141" s="90" t="s">
        <v>431</v>
      </c>
      <c r="C141" s="91" t="s">
        <v>432</v>
      </c>
      <c r="D141" s="92"/>
      <c r="E141" s="93" t="s">
        <v>17</v>
      </c>
      <c r="F141" s="89" t="s">
        <v>410</v>
      </c>
      <c r="G141" s="100" t="s">
        <v>19</v>
      </c>
      <c r="H141" s="94" t="s">
        <v>27</v>
      </c>
      <c r="I141" s="105"/>
      <c r="J141" s="9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</row>
    <row r="142" ht="12.75" customHeight="1">
      <c r="A142" s="89">
        <f t="shared" si="12"/>
        <v>109</v>
      </c>
      <c r="B142" s="90" t="s">
        <v>433</v>
      </c>
      <c r="C142" s="91" t="s">
        <v>434</v>
      </c>
      <c r="D142" s="92" t="s">
        <v>435</v>
      </c>
      <c r="E142" s="93" t="s">
        <v>25</v>
      </c>
      <c r="F142" s="90" t="s">
        <v>431</v>
      </c>
      <c r="G142" s="102" t="s">
        <v>75</v>
      </c>
      <c r="H142" s="94" t="s">
        <v>27</v>
      </c>
      <c r="I142" s="103" t="s">
        <v>436</v>
      </c>
      <c r="J142" s="96" t="s">
        <v>100</v>
      </c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</row>
    <row r="143" ht="12.75" customHeight="1">
      <c r="A143" s="89">
        <f t="shared" si="12"/>
        <v>110</v>
      </c>
      <c r="B143" s="90" t="s">
        <v>437</v>
      </c>
      <c r="C143" s="91" t="s">
        <v>438</v>
      </c>
      <c r="D143" s="92" t="s">
        <v>439</v>
      </c>
      <c r="E143" s="93" t="s">
        <v>25</v>
      </c>
      <c r="F143" s="90" t="s">
        <v>431</v>
      </c>
      <c r="G143" s="102" t="s">
        <v>147</v>
      </c>
      <c r="H143" s="94" t="s">
        <v>27</v>
      </c>
      <c r="I143" s="104"/>
      <c r="J143" s="96" t="s">
        <v>100</v>
      </c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</row>
    <row r="144" ht="12.75" customHeight="1">
      <c r="A144" s="56" t="s">
        <v>3</v>
      </c>
      <c r="B144" s="57" t="s">
        <v>4</v>
      </c>
      <c r="C144" s="57" t="s">
        <v>5</v>
      </c>
      <c r="D144" s="58" t="s">
        <v>6</v>
      </c>
      <c r="E144" s="56" t="s">
        <v>7</v>
      </c>
      <c r="F144" s="56" t="s">
        <v>8</v>
      </c>
      <c r="G144" s="56" t="s">
        <v>9</v>
      </c>
      <c r="H144" s="59" t="s">
        <v>10</v>
      </c>
      <c r="I144" s="60" t="s">
        <v>11</v>
      </c>
      <c r="J144" s="58" t="s">
        <v>12</v>
      </c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</row>
    <row r="145" ht="12.75" customHeight="1">
      <c r="A145" s="62" t="s">
        <v>440</v>
      </c>
      <c r="B145" s="8"/>
      <c r="C145" s="8"/>
      <c r="D145" s="8"/>
      <c r="E145" s="8"/>
      <c r="F145" s="8"/>
      <c r="G145" s="8"/>
      <c r="H145" s="8"/>
      <c r="I145" s="8"/>
      <c r="J145" s="9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</row>
    <row r="146">
      <c r="A146" s="89">
        <f>A143+1</f>
        <v>111</v>
      </c>
      <c r="B146" s="90" t="s">
        <v>441</v>
      </c>
      <c r="C146" s="91" t="s">
        <v>364</v>
      </c>
      <c r="D146" s="92" t="s">
        <v>442</v>
      </c>
      <c r="E146" s="93" t="s">
        <v>25</v>
      </c>
      <c r="F146" s="93" t="s">
        <v>107</v>
      </c>
      <c r="G146" s="93" t="s">
        <v>70</v>
      </c>
      <c r="H146" s="94" t="s">
        <v>27</v>
      </c>
      <c r="I146" s="95" t="s">
        <v>366</v>
      </c>
      <c r="J146" s="96" t="s">
        <v>100</v>
      </c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</row>
    <row r="147">
      <c r="A147" s="89">
        <f t="shared" ref="A147:A154" si="13">A146+1</f>
        <v>112</v>
      </c>
      <c r="B147" s="90" t="s">
        <v>443</v>
      </c>
      <c r="C147" s="97" t="s">
        <v>444</v>
      </c>
      <c r="D147" s="92"/>
      <c r="E147" s="93" t="s">
        <v>17</v>
      </c>
      <c r="F147" s="89" t="s">
        <v>107</v>
      </c>
      <c r="G147" s="93" t="s">
        <v>19</v>
      </c>
      <c r="H147" s="94" t="s">
        <v>27</v>
      </c>
      <c r="I147" s="95"/>
      <c r="J147" s="96" t="s">
        <v>100</v>
      </c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</row>
    <row r="148">
      <c r="A148" s="89">
        <f t="shared" si="13"/>
        <v>113</v>
      </c>
      <c r="B148" s="90" t="s">
        <v>445</v>
      </c>
      <c r="C148" s="91" t="s">
        <v>446</v>
      </c>
      <c r="D148" s="92"/>
      <c r="E148" s="93" t="s">
        <v>17</v>
      </c>
      <c r="F148" s="89" t="s">
        <v>443</v>
      </c>
      <c r="G148" s="93" t="s">
        <v>19</v>
      </c>
      <c r="H148" s="94" t="s">
        <v>379</v>
      </c>
      <c r="I148" s="95"/>
      <c r="J148" s="96" t="s">
        <v>100</v>
      </c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</row>
    <row r="149">
      <c r="A149" s="89">
        <f t="shared" si="13"/>
        <v>114</v>
      </c>
      <c r="B149" s="90" t="s">
        <v>447</v>
      </c>
      <c r="C149" s="91" t="s">
        <v>381</v>
      </c>
      <c r="D149" s="92" t="s">
        <v>382</v>
      </c>
      <c r="E149" s="93" t="s">
        <v>25</v>
      </c>
      <c r="F149" s="89" t="s">
        <v>445</v>
      </c>
      <c r="G149" s="93" t="s">
        <v>147</v>
      </c>
      <c r="H149" s="94" t="s">
        <v>27</v>
      </c>
      <c r="I149" s="92"/>
      <c r="J149" s="96" t="s">
        <v>100</v>
      </c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</row>
    <row r="150" ht="12.75" customHeight="1">
      <c r="A150" s="89">
        <f t="shared" si="13"/>
        <v>115</v>
      </c>
      <c r="B150" s="90" t="s">
        <v>448</v>
      </c>
      <c r="C150" s="91" t="s">
        <v>415</v>
      </c>
      <c r="D150" s="92" t="s">
        <v>449</v>
      </c>
      <c r="E150" s="93" t="s">
        <v>25</v>
      </c>
      <c r="F150" s="89" t="s">
        <v>445</v>
      </c>
      <c r="G150" s="98" t="s">
        <v>386</v>
      </c>
      <c r="H150" s="94" t="s">
        <v>27</v>
      </c>
      <c r="I150" s="99"/>
      <c r="J150" s="9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</row>
    <row r="151" ht="12.75" customHeight="1">
      <c r="A151" s="89">
        <f t="shared" si="13"/>
        <v>116</v>
      </c>
      <c r="B151" s="90" t="s">
        <v>450</v>
      </c>
      <c r="C151" s="91" t="s">
        <v>418</v>
      </c>
      <c r="D151" s="92" t="s">
        <v>451</v>
      </c>
      <c r="E151" s="93" t="s">
        <v>25</v>
      </c>
      <c r="F151" s="89" t="s">
        <v>445</v>
      </c>
      <c r="G151" s="98" t="s">
        <v>386</v>
      </c>
      <c r="H151" s="94" t="s">
        <v>27</v>
      </c>
      <c r="I151" s="101"/>
      <c r="J151" s="96" t="s">
        <v>100</v>
      </c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</row>
    <row r="152" ht="12.75" customHeight="1">
      <c r="A152" s="89">
        <f t="shared" si="13"/>
        <v>117</v>
      </c>
      <c r="B152" s="90" t="s">
        <v>452</v>
      </c>
      <c r="C152" s="91" t="s">
        <v>453</v>
      </c>
      <c r="D152" s="92" t="s">
        <v>426</v>
      </c>
      <c r="E152" s="93" t="s">
        <v>17</v>
      </c>
      <c r="F152" s="89" t="s">
        <v>445</v>
      </c>
      <c r="G152" s="100" t="s">
        <v>19</v>
      </c>
      <c r="H152" s="94" t="s">
        <v>27</v>
      </c>
      <c r="I152" s="101"/>
      <c r="J152" s="96" t="s">
        <v>100</v>
      </c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</row>
    <row r="153">
      <c r="A153" s="89">
        <f t="shared" si="13"/>
        <v>118</v>
      </c>
      <c r="B153" s="90" t="s">
        <v>454</v>
      </c>
      <c r="C153" s="91" t="s">
        <v>455</v>
      </c>
      <c r="D153" s="92" t="s">
        <v>456</v>
      </c>
      <c r="E153" s="93" t="s">
        <v>25</v>
      </c>
      <c r="F153" s="89" t="s">
        <v>452</v>
      </c>
      <c r="G153" s="93" t="s">
        <v>425</v>
      </c>
      <c r="H153" s="94" t="s">
        <v>27</v>
      </c>
      <c r="I153" s="101"/>
      <c r="J153" s="9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</row>
    <row r="154" ht="12.75" customHeight="1">
      <c r="A154" s="89">
        <f t="shared" si="13"/>
        <v>119</v>
      </c>
      <c r="B154" s="90" t="s">
        <v>457</v>
      </c>
      <c r="C154" s="91" t="s">
        <v>458</v>
      </c>
      <c r="D154" s="92" t="s">
        <v>459</v>
      </c>
      <c r="E154" s="93" t="s">
        <v>25</v>
      </c>
      <c r="F154" s="89" t="s">
        <v>452</v>
      </c>
      <c r="G154" s="93" t="s">
        <v>430</v>
      </c>
      <c r="H154" s="94" t="s">
        <v>27</v>
      </c>
      <c r="I154" s="95"/>
      <c r="J154" s="96" t="s">
        <v>100</v>
      </c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</row>
    <row r="155" ht="12.75" customHeight="1">
      <c r="A155" s="56" t="s">
        <v>3</v>
      </c>
      <c r="B155" s="57" t="s">
        <v>4</v>
      </c>
      <c r="C155" s="57" t="s">
        <v>5</v>
      </c>
      <c r="D155" s="58" t="s">
        <v>6</v>
      </c>
      <c r="E155" s="56" t="s">
        <v>7</v>
      </c>
      <c r="F155" s="56" t="s">
        <v>8</v>
      </c>
      <c r="G155" s="56" t="s">
        <v>9</v>
      </c>
      <c r="H155" s="59" t="s">
        <v>10</v>
      </c>
      <c r="I155" s="60" t="s">
        <v>11</v>
      </c>
      <c r="J155" s="58" t="s">
        <v>12</v>
      </c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</row>
    <row r="156" ht="12.75" customHeight="1">
      <c r="A156" s="62" t="s">
        <v>460</v>
      </c>
      <c r="B156" s="8"/>
      <c r="C156" s="8"/>
      <c r="D156" s="8"/>
      <c r="E156" s="8"/>
      <c r="F156" s="8"/>
      <c r="G156" s="8"/>
      <c r="H156" s="8"/>
      <c r="I156" s="8"/>
      <c r="J156" s="9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</row>
    <row r="157" ht="12.75" customHeight="1">
      <c r="A157" s="89">
        <f>A154+1</f>
        <v>120</v>
      </c>
      <c r="B157" s="90" t="s">
        <v>363</v>
      </c>
      <c r="C157" s="91" t="s">
        <v>364</v>
      </c>
      <c r="D157" s="92" t="s">
        <v>461</v>
      </c>
      <c r="E157" s="93" t="s">
        <v>25</v>
      </c>
      <c r="F157" s="93" t="s">
        <v>107</v>
      </c>
      <c r="G157" s="93" t="s">
        <v>70</v>
      </c>
      <c r="H157" s="94" t="s">
        <v>27</v>
      </c>
      <c r="I157" s="95" t="s">
        <v>366</v>
      </c>
      <c r="J157" s="96" t="s">
        <v>100</v>
      </c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</row>
    <row r="158" ht="12.75" customHeight="1">
      <c r="A158" s="89">
        <f>A157+1</f>
        <v>121</v>
      </c>
      <c r="B158" s="90" t="s">
        <v>367</v>
      </c>
      <c r="C158" s="97" t="s">
        <v>462</v>
      </c>
      <c r="D158" s="92" t="s">
        <v>463</v>
      </c>
      <c r="E158" s="93" t="s">
        <v>25</v>
      </c>
      <c r="F158" s="89" t="s">
        <v>107</v>
      </c>
      <c r="G158" s="93" t="s">
        <v>70</v>
      </c>
      <c r="H158" s="94" t="s">
        <v>27</v>
      </c>
      <c r="I158" s="95" t="s">
        <v>464</v>
      </c>
      <c r="J158" s="96" t="s">
        <v>100</v>
      </c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</row>
    <row r="159" ht="12.75" customHeight="1">
      <c r="A159" s="56" t="s">
        <v>3</v>
      </c>
      <c r="B159" s="57" t="s">
        <v>4</v>
      </c>
      <c r="C159" s="57" t="s">
        <v>5</v>
      </c>
      <c r="D159" s="58" t="s">
        <v>6</v>
      </c>
      <c r="E159" s="56" t="s">
        <v>7</v>
      </c>
      <c r="F159" s="56" t="s">
        <v>8</v>
      </c>
      <c r="G159" s="56" t="s">
        <v>9</v>
      </c>
      <c r="H159" s="59" t="s">
        <v>10</v>
      </c>
      <c r="I159" s="60" t="s">
        <v>11</v>
      </c>
      <c r="J159" s="58" t="s">
        <v>12</v>
      </c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</row>
    <row r="160">
      <c r="A160" s="62" t="s">
        <v>465</v>
      </c>
      <c r="B160" s="8"/>
      <c r="C160" s="8"/>
      <c r="D160" s="8"/>
      <c r="E160" s="8"/>
      <c r="F160" s="8"/>
      <c r="G160" s="8"/>
      <c r="H160" s="8"/>
      <c r="I160" s="8"/>
      <c r="J160" s="9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</row>
    <row r="161" ht="12.75" customHeight="1">
      <c r="A161" s="89">
        <f>A158+1</f>
        <v>122</v>
      </c>
      <c r="B161" s="90" t="s">
        <v>466</v>
      </c>
      <c r="C161" s="91" t="s">
        <v>364</v>
      </c>
      <c r="D161" s="92" t="s">
        <v>442</v>
      </c>
      <c r="E161" s="93" t="s">
        <v>25</v>
      </c>
      <c r="F161" s="93" t="s">
        <v>107</v>
      </c>
      <c r="G161" s="93" t="s">
        <v>70</v>
      </c>
      <c r="H161" s="94" t="s">
        <v>27</v>
      </c>
      <c r="I161" s="95" t="s">
        <v>366</v>
      </c>
      <c r="J161" s="96" t="s">
        <v>100</v>
      </c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</row>
    <row r="162" ht="12.75" customHeight="1">
      <c r="A162" s="89">
        <f t="shared" ref="A162:A169" si="14">A161+1</f>
        <v>123</v>
      </c>
      <c r="B162" s="90" t="s">
        <v>467</v>
      </c>
      <c r="C162" s="97" t="s">
        <v>468</v>
      </c>
      <c r="D162" s="92"/>
      <c r="E162" s="93" t="s">
        <v>17</v>
      </c>
      <c r="F162" s="89" t="s">
        <v>107</v>
      </c>
      <c r="G162" s="93" t="s">
        <v>19</v>
      </c>
      <c r="H162" s="94" t="s">
        <v>27</v>
      </c>
      <c r="I162" s="95"/>
      <c r="J162" s="96" t="s">
        <v>100</v>
      </c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</row>
    <row r="163" ht="12.75" customHeight="1">
      <c r="A163" s="89">
        <f t="shared" si="14"/>
        <v>124</v>
      </c>
      <c r="B163" s="90" t="s">
        <v>469</v>
      </c>
      <c r="C163" s="91" t="s">
        <v>470</v>
      </c>
      <c r="D163" s="92"/>
      <c r="E163" s="93" t="s">
        <v>17</v>
      </c>
      <c r="F163" s="89" t="s">
        <v>467</v>
      </c>
      <c r="G163" s="93" t="s">
        <v>19</v>
      </c>
      <c r="H163" s="94" t="s">
        <v>379</v>
      </c>
      <c r="I163" s="95"/>
      <c r="J163" s="96" t="s">
        <v>100</v>
      </c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</row>
    <row r="164" ht="12.75" customHeight="1">
      <c r="A164" s="89">
        <f t="shared" si="14"/>
        <v>125</v>
      </c>
      <c r="B164" s="90" t="s">
        <v>471</v>
      </c>
      <c r="C164" s="91" t="s">
        <v>381</v>
      </c>
      <c r="D164" s="92" t="s">
        <v>472</v>
      </c>
      <c r="E164" s="93" t="s">
        <v>25</v>
      </c>
      <c r="F164" s="89" t="s">
        <v>469</v>
      </c>
      <c r="G164" s="93" t="s">
        <v>147</v>
      </c>
      <c r="H164" s="94" t="s">
        <v>27</v>
      </c>
      <c r="I164" s="92"/>
      <c r="J164" s="96" t="s">
        <v>100</v>
      </c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</row>
    <row r="165" ht="12.75" customHeight="1">
      <c r="A165" s="89">
        <f t="shared" si="14"/>
        <v>126</v>
      </c>
      <c r="B165" s="90" t="s">
        <v>473</v>
      </c>
      <c r="C165" s="91" t="s">
        <v>415</v>
      </c>
      <c r="D165" s="92" t="s">
        <v>474</v>
      </c>
      <c r="E165" s="93" t="s">
        <v>25</v>
      </c>
      <c r="F165" s="89" t="s">
        <v>469</v>
      </c>
      <c r="G165" s="98" t="s">
        <v>386</v>
      </c>
      <c r="H165" s="94" t="s">
        <v>27</v>
      </c>
      <c r="I165" s="99"/>
      <c r="J165" s="9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</row>
    <row r="166" ht="12.75" customHeight="1">
      <c r="A166" s="89">
        <f t="shared" si="14"/>
        <v>127</v>
      </c>
      <c r="B166" s="90" t="s">
        <v>475</v>
      </c>
      <c r="C166" s="91" t="s">
        <v>418</v>
      </c>
      <c r="D166" s="92" t="s">
        <v>476</v>
      </c>
      <c r="E166" s="93" t="s">
        <v>25</v>
      </c>
      <c r="F166" s="89" t="s">
        <v>469</v>
      </c>
      <c r="G166" s="98" t="s">
        <v>386</v>
      </c>
      <c r="H166" s="94" t="s">
        <v>27</v>
      </c>
      <c r="I166" s="101"/>
      <c r="J166" s="96" t="s">
        <v>100</v>
      </c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</row>
    <row r="167" ht="12.75" customHeight="1">
      <c r="A167" s="89">
        <f t="shared" si="14"/>
        <v>128</v>
      </c>
      <c r="B167" s="90" t="s">
        <v>477</v>
      </c>
      <c r="C167" s="91" t="s">
        <v>453</v>
      </c>
      <c r="D167" s="92" t="s">
        <v>378</v>
      </c>
      <c r="E167" s="93" t="s">
        <v>17</v>
      </c>
      <c r="F167" s="89" t="s">
        <v>469</v>
      </c>
      <c r="G167" s="100" t="s">
        <v>19</v>
      </c>
      <c r="H167" s="94" t="s">
        <v>27</v>
      </c>
      <c r="I167" s="101"/>
      <c r="J167" s="96" t="s">
        <v>100</v>
      </c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</row>
    <row r="168" ht="12.75" customHeight="1">
      <c r="A168" s="89">
        <f t="shared" si="14"/>
        <v>129</v>
      </c>
      <c r="B168" s="90" t="s">
        <v>478</v>
      </c>
      <c r="C168" s="91" t="s">
        <v>479</v>
      </c>
      <c r="D168" s="92" t="s">
        <v>480</v>
      </c>
      <c r="E168" s="93" t="s">
        <v>25</v>
      </c>
      <c r="F168" s="89" t="s">
        <v>477</v>
      </c>
      <c r="G168" s="93" t="s">
        <v>425</v>
      </c>
      <c r="H168" s="94" t="s">
        <v>27</v>
      </c>
      <c r="I168" s="101"/>
      <c r="J168" s="9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</row>
    <row r="169" ht="12.75" customHeight="1">
      <c r="A169" s="89">
        <f t="shared" si="14"/>
        <v>130</v>
      </c>
      <c r="B169" s="90" t="s">
        <v>481</v>
      </c>
      <c r="C169" s="91" t="s">
        <v>482</v>
      </c>
      <c r="D169" s="92" t="s">
        <v>483</v>
      </c>
      <c r="E169" s="93" t="s">
        <v>25</v>
      </c>
      <c r="F169" s="89" t="s">
        <v>477</v>
      </c>
      <c r="G169" s="93" t="s">
        <v>430</v>
      </c>
      <c r="H169" s="94" t="s">
        <v>27</v>
      </c>
      <c r="I169" s="95"/>
      <c r="J169" s="96" t="s">
        <v>100</v>
      </c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</row>
    <row r="170" ht="12.75" customHeight="1">
      <c r="A170" s="56" t="s">
        <v>3</v>
      </c>
      <c r="B170" s="57" t="s">
        <v>4</v>
      </c>
      <c r="C170" s="57" t="s">
        <v>5</v>
      </c>
      <c r="D170" s="58" t="s">
        <v>6</v>
      </c>
      <c r="E170" s="56" t="s">
        <v>7</v>
      </c>
      <c r="F170" s="56" t="s">
        <v>8</v>
      </c>
      <c r="G170" s="56" t="s">
        <v>9</v>
      </c>
      <c r="H170" s="59" t="s">
        <v>10</v>
      </c>
      <c r="I170" s="60" t="s">
        <v>11</v>
      </c>
      <c r="J170" s="58" t="s">
        <v>12</v>
      </c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</row>
    <row r="171">
      <c r="A171" s="62" t="s">
        <v>484</v>
      </c>
      <c r="B171" s="8"/>
      <c r="C171" s="8"/>
      <c r="D171" s="8"/>
      <c r="E171" s="8"/>
      <c r="F171" s="8"/>
      <c r="G171" s="8"/>
      <c r="H171" s="8"/>
      <c r="I171" s="8"/>
      <c r="J171" s="9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</row>
    <row r="172">
      <c r="A172" s="89">
        <f>A169+1</f>
        <v>131</v>
      </c>
      <c r="B172" s="90" t="s">
        <v>466</v>
      </c>
      <c r="C172" s="91" t="s">
        <v>364</v>
      </c>
      <c r="D172" s="92" t="s">
        <v>442</v>
      </c>
      <c r="E172" s="93" t="s">
        <v>25</v>
      </c>
      <c r="F172" s="93" t="s">
        <v>107</v>
      </c>
      <c r="G172" s="93" t="s">
        <v>70</v>
      </c>
      <c r="H172" s="94" t="s">
        <v>27</v>
      </c>
      <c r="I172" s="95" t="s">
        <v>366</v>
      </c>
      <c r="J172" s="96" t="s">
        <v>100</v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</row>
    <row r="173">
      <c r="A173" s="89">
        <f t="shared" ref="A173:A180" si="15">A172+1</f>
        <v>132</v>
      </c>
      <c r="B173" s="90" t="s">
        <v>467</v>
      </c>
      <c r="C173" s="97" t="s">
        <v>485</v>
      </c>
      <c r="D173" s="92"/>
      <c r="E173" s="93" t="s">
        <v>17</v>
      </c>
      <c r="F173" s="89" t="s">
        <v>107</v>
      </c>
      <c r="G173" s="93" t="s">
        <v>19</v>
      </c>
      <c r="H173" s="94" t="s">
        <v>27</v>
      </c>
      <c r="I173" s="95"/>
      <c r="J173" s="96" t="s">
        <v>100</v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</row>
    <row r="174" ht="12.75" customHeight="1">
      <c r="A174" s="89">
        <f t="shared" si="15"/>
        <v>133</v>
      </c>
      <c r="B174" s="90" t="s">
        <v>469</v>
      </c>
      <c r="C174" s="91" t="s">
        <v>486</v>
      </c>
      <c r="D174" s="92"/>
      <c r="E174" s="93" t="s">
        <v>17</v>
      </c>
      <c r="F174" s="89" t="s">
        <v>467</v>
      </c>
      <c r="G174" s="93" t="s">
        <v>19</v>
      </c>
      <c r="H174" s="94" t="s">
        <v>379</v>
      </c>
      <c r="I174" s="95"/>
      <c r="J174" s="96" t="s">
        <v>100</v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</row>
    <row r="175" ht="12.75" customHeight="1">
      <c r="A175" s="89">
        <f t="shared" si="15"/>
        <v>134</v>
      </c>
      <c r="B175" s="90" t="s">
        <v>471</v>
      </c>
      <c r="C175" s="91" t="s">
        <v>381</v>
      </c>
      <c r="D175" s="92" t="s">
        <v>472</v>
      </c>
      <c r="E175" s="93" t="s">
        <v>25</v>
      </c>
      <c r="F175" s="89" t="s">
        <v>469</v>
      </c>
      <c r="G175" s="93" t="s">
        <v>147</v>
      </c>
      <c r="H175" s="94" t="s">
        <v>27</v>
      </c>
      <c r="I175" s="92"/>
      <c r="J175" s="96" t="s">
        <v>100</v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</row>
    <row r="176" ht="12.75" customHeight="1">
      <c r="A176" s="89">
        <f t="shared" si="15"/>
        <v>135</v>
      </c>
      <c r="B176" s="90" t="s">
        <v>473</v>
      </c>
      <c r="C176" s="91" t="s">
        <v>415</v>
      </c>
      <c r="D176" s="92" t="s">
        <v>487</v>
      </c>
      <c r="E176" s="93" t="s">
        <v>25</v>
      </c>
      <c r="F176" s="89" t="s">
        <v>469</v>
      </c>
      <c r="G176" s="98" t="s">
        <v>386</v>
      </c>
      <c r="H176" s="94" t="s">
        <v>27</v>
      </c>
      <c r="I176" s="99"/>
      <c r="J176" s="9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</row>
    <row r="177" ht="12.75" customHeight="1">
      <c r="A177" s="89">
        <f t="shared" si="15"/>
        <v>136</v>
      </c>
      <c r="B177" s="90" t="s">
        <v>475</v>
      </c>
      <c r="C177" s="91" t="s">
        <v>418</v>
      </c>
      <c r="D177" s="92" t="s">
        <v>488</v>
      </c>
      <c r="E177" s="93" t="s">
        <v>25</v>
      </c>
      <c r="F177" s="89" t="s">
        <v>469</v>
      </c>
      <c r="G177" s="98" t="s">
        <v>386</v>
      </c>
      <c r="H177" s="94" t="s">
        <v>27</v>
      </c>
      <c r="I177" s="101"/>
      <c r="J177" s="96" t="s">
        <v>100</v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</row>
    <row r="178" ht="12.75" customHeight="1">
      <c r="A178" s="89">
        <f t="shared" si="15"/>
        <v>137</v>
      </c>
      <c r="B178" s="90" t="s">
        <v>477</v>
      </c>
      <c r="C178" s="91" t="s">
        <v>453</v>
      </c>
      <c r="D178" s="92" t="s">
        <v>489</v>
      </c>
      <c r="E178" s="93" t="s">
        <v>17</v>
      </c>
      <c r="F178" s="89" t="s">
        <v>469</v>
      </c>
      <c r="G178" s="100" t="s">
        <v>19</v>
      </c>
      <c r="H178" s="94" t="s">
        <v>27</v>
      </c>
      <c r="I178" s="101"/>
      <c r="J178" s="96" t="s">
        <v>100</v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</row>
    <row r="179" ht="12.75" customHeight="1">
      <c r="A179" s="89">
        <f t="shared" si="15"/>
        <v>138</v>
      </c>
      <c r="B179" s="90" t="s">
        <v>478</v>
      </c>
      <c r="C179" s="91" t="s">
        <v>490</v>
      </c>
      <c r="D179" s="92" t="s">
        <v>491</v>
      </c>
      <c r="E179" s="93" t="s">
        <v>25</v>
      </c>
      <c r="F179" s="89" t="s">
        <v>477</v>
      </c>
      <c r="G179" s="93" t="s">
        <v>425</v>
      </c>
      <c r="H179" s="94" t="s">
        <v>27</v>
      </c>
      <c r="I179" s="101"/>
      <c r="J179" s="9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</row>
    <row r="180" ht="12.75" customHeight="1">
      <c r="A180" s="89">
        <f t="shared" si="15"/>
        <v>139</v>
      </c>
      <c r="B180" s="90" t="s">
        <v>481</v>
      </c>
      <c r="C180" s="91" t="s">
        <v>492</v>
      </c>
      <c r="D180" s="92" t="s">
        <v>493</v>
      </c>
      <c r="E180" s="93" t="s">
        <v>25</v>
      </c>
      <c r="F180" s="89" t="s">
        <v>477</v>
      </c>
      <c r="G180" s="93" t="s">
        <v>430</v>
      </c>
      <c r="H180" s="94" t="s">
        <v>27</v>
      </c>
      <c r="I180" s="95"/>
      <c r="J180" s="96" t="s">
        <v>100</v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</row>
    <row r="181" ht="12.75" customHeight="1">
      <c r="A181" s="56" t="s">
        <v>3</v>
      </c>
      <c r="B181" s="57" t="s">
        <v>4</v>
      </c>
      <c r="C181" s="57" t="s">
        <v>5</v>
      </c>
      <c r="D181" s="58" t="s">
        <v>6</v>
      </c>
      <c r="E181" s="56" t="s">
        <v>7</v>
      </c>
      <c r="F181" s="56" t="s">
        <v>8</v>
      </c>
      <c r="G181" s="56" t="s">
        <v>9</v>
      </c>
      <c r="H181" s="59" t="s">
        <v>10</v>
      </c>
      <c r="I181" s="60" t="s">
        <v>11</v>
      </c>
      <c r="J181" s="58" t="s">
        <v>12</v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</row>
    <row r="182">
      <c r="A182" s="62" t="s">
        <v>494</v>
      </c>
      <c r="B182" s="8"/>
      <c r="C182" s="8"/>
      <c r="D182" s="8"/>
      <c r="E182" s="8"/>
      <c r="F182" s="8"/>
      <c r="G182" s="8"/>
      <c r="H182" s="8"/>
      <c r="I182" s="8"/>
      <c r="J182" s="9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</row>
    <row r="183">
      <c r="A183" s="89">
        <f>A180+1</f>
        <v>140</v>
      </c>
      <c r="B183" s="90" t="s">
        <v>466</v>
      </c>
      <c r="C183" s="91" t="s">
        <v>364</v>
      </c>
      <c r="D183" s="92" t="s">
        <v>442</v>
      </c>
      <c r="E183" s="93" t="s">
        <v>25</v>
      </c>
      <c r="F183" s="93" t="s">
        <v>107</v>
      </c>
      <c r="G183" s="93" t="s">
        <v>70</v>
      </c>
      <c r="H183" s="94" t="s">
        <v>27</v>
      </c>
      <c r="I183" s="95" t="s">
        <v>366</v>
      </c>
      <c r="J183" s="96" t="s">
        <v>100</v>
      </c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</row>
    <row r="184">
      <c r="A184" s="89">
        <f t="shared" ref="A184:A188" si="16">A183+1</f>
        <v>141</v>
      </c>
      <c r="B184" s="90" t="s">
        <v>467</v>
      </c>
      <c r="C184" s="97" t="s">
        <v>495</v>
      </c>
      <c r="D184" s="92"/>
      <c r="E184" s="93" t="s">
        <v>17</v>
      </c>
      <c r="F184" s="89" t="s">
        <v>107</v>
      </c>
      <c r="G184" s="93" t="s">
        <v>19</v>
      </c>
      <c r="H184" s="94" t="s">
        <v>27</v>
      </c>
      <c r="I184" s="95"/>
      <c r="J184" s="96" t="s">
        <v>100</v>
      </c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</row>
    <row r="185" ht="12.75" customHeight="1">
      <c r="A185" s="89">
        <f t="shared" si="16"/>
        <v>142</v>
      </c>
      <c r="B185" s="90" t="s">
        <v>469</v>
      </c>
      <c r="C185" s="91" t="s">
        <v>496</v>
      </c>
      <c r="D185" s="92"/>
      <c r="E185" s="93" t="s">
        <v>17</v>
      </c>
      <c r="F185" s="89" t="s">
        <v>467</v>
      </c>
      <c r="G185" s="93" t="s">
        <v>19</v>
      </c>
      <c r="H185" s="94" t="s">
        <v>379</v>
      </c>
      <c r="I185" s="95"/>
      <c r="J185" s="96" t="s">
        <v>100</v>
      </c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</row>
    <row r="186" ht="12.75" customHeight="1">
      <c r="A186" s="89">
        <f t="shared" si="16"/>
        <v>143</v>
      </c>
      <c r="B186" s="90" t="s">
        <v>471</v>
      </c>
      <c r="C186" s="91" t="s">
        <v>381</v>
      </c>
      <c r="D186" s="92" t="s">
        <v>472</v>
      </c>
      <c r="E186" s="93" t="s">
        <v>25</v>
      </c>
      <c r="F186" s="89" t="s">
        <v>469</v>
      </c>
      <c r="G186" s="93" t="s">
        <v>147</v>
      </c>
      <c r="H186" s="94" t="s">
        <v>27</v>
      </c>
      <c r="I186" s="92"/>
      <c r="J186" s="96" t="s">
        <v>100</v>
      </c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</row>
    <row r="187">
      <c r="A187" s="89">
        <f t="shared" si="16"/>
        <v>144</v>
      </c>
      <c r="B187" s="90" t="s">
        <v>473</v>
      </c>
      <c r="C187" s="91" t="s">
        <v>497</v>
      </c>
      <c r="D187" s="92" t="s">
        <v>498</v>
      </c>
      <c r="E187" s="93" t="s">
        <v>25</v>
      </c>
      <c r="F187" s="89" t="s">
        <v>469</v>
      </c>
      <c r="G187" s="98" t="s">
        <v>386</v>
      </c>
      <c r="H187" s="94" t="s">
        <v>27</v>
      </c>
      <c r="I187" s="99"/>
      <c r="J187" s="9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</row>
    <row r="188" ht="12.75" customHeight="1">
      <c r="A188" s="89">
        <f t="shared" si="16"/>
        <v>145</v>
      </c>
      <c r="B188" s="90" t="s">
        <v>475</v>
      </c>
      <c r="C188" s="91" t="s">
        <v>499</v>
      </c>
      <c r="D188" s="92" t="s">
        <v>500</v>
      </c>
      <c r="E188" s="93" t="s">
        <v>25</v>
      </c>
      <c r="F188" s="89" t="s">
        <v>469</v>
      </c>
      <c r="G188" s="98" t="s">
        <v>386</v>
      </c>
      <c r="H188" s="94" t="s">
        <v>27</v>
      </c>
      <c r="I188" s="101"/>
      <c r="J188" s="96" t="s">
        <v>100</v>
      </c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</row>
    <row r="189" ht="12.75" customHeight="1">
      <c r="A189" s="56" t="s">
        <v>3</v>
      </c>
      <c r="B189" s="57" t="s">
        <v>4</v>
      </c>
      <c r="C189" s="57" t="s">
        <v>5</v>
      </c>
      <c r="D189" s="58" t="s">
        <v>6</v>
      </c>
      <c r="E189" s="56" t="s">
        <v>7</v>
      </c>
      <c r="F189" s="56" t="s">
        <v>8</v>
      </c>
      <c r="G189" s="56" t="s">
        <v>9</v>
      </c>
      <c r="H189" s="59" t="s">
        <v>10</v>
      </c>
      <c r="I189" s="60" t="s">
        <v>11</v>
      </c>
      <c r="J189" s="58" t="s">
        <v>12</v>
      </c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</row>
    <row r="190" ht="12.75" customHeight="1">
      <c r="A190" s="62" t="s">
        <v>501</v>
      </c>
      <c r="B190" s="8"/>
      <c r="C190" s="8"/>
      <c r="D190" s="8"/>
      <c r="E190" s="8"/>
      <c r="F190" s="8"/>
      <c r="G190" s="8"/>
      <c r="H190" s="8"/>
      <c r="I190" s="8"/>
      <c r="J190" s="9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</row>
    <row r="191" ht="12.75" customHeight="1">
      <c r="A191" s="89">
        <f>A188+1</f>
        <v>146</v>
      </c>
      <c r="B191" s="90" t="s">
        <v>502</v>
      </c>
      <c r="C191" s="91" t="s">
        <v>364</v>
      </c>
      <c r="D191" s="92" t="s">
        <v>503</v>
      </c>
      <c r="E191" s="93" t="s">
        <v>25</v>
      </c>
      <c r="F191" s="93" t="s">
        <v>107</v>
      </c>
      <c r="G191" s="93" t="s">
        <v>70</v>
      </c>
      <c r="H191" s="94" t="s">
        <v>27</v>
      </c>
      <c r="I191" s="95" t="s">
        <v>366</v>
      </c>
      <c r="J191" s="96" t="s">
        <v>100</v>
      </c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</row>
    <row r="192" ht="12.75" customHeight="1">
      <c r="A192" s="89">
        <f>A191+1</f>
        <v>147</v>
      </c>
      <c r="B192" s="90" t="s">
        <v>504</v>
      </c>
      <c r="C192" s="97" t="s">
        <v>462</v>
      </c>
      <c r="D192" s="92" t="s">
        <v>505</v>
      </c>
      <c r="E192" s="93" t="s">
        <v>25</v>
      </c>
      <c r="F192" s="89" t="s">
        <v>107</v>
      </c>
      <c r="G192" s="93" t="s">
        <v>70</v>
      </c>
      <c r="H192" s="94" t="s">
        <v>27</v>
      </c>
      <c r="I192" s="95" t="s">
        <v>464</v>
      </c>
      <c r="J192" s="96" t="s">
        <v>100</v>
      </c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</row>
    <row r="193" ht="12.75" customHeight="1">
      <c r="A193" s="56" t="s">
        <v>3</v>
      </c>
      <c r="B193" s="57" t="s">
        <v>4</v>
      </c>
      <c r="C193" s="57" t="s">
        <v>5</v>
      </c>
      <c r="D193" s="58" t="s">
        <v>6</v>
      </c>
      <c r="E193" s="56" t="s">
        <v>7</v>
      </c>
      <c r="F193" s="56" t="s">
        <v>8</v>
      </c>
      <c r="G193" s="56" t="s">
        <v>9</v>
      </c>
      <c r="H193" s="59" t="s">
        <v>10</v>
      </c>
      <c r="I193" s="60" t="s">
        <v>11</v>
      </c>
      <c r="J193" s="58" t="s">
        <v>12</v>
      </c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</row>
    <row r="194" ht="12.75" customHeight="1">
      <c r="A194" s="62" t="s">
        <v>506</v>
      </c>
      <c r="B194" s="8"/>
      <c r="C194" s="8"/>
      <c r="D194" s="8"/>
      <c r="E194" s="8"/>
      <c r="F194" s="8"/>
      <c r="G194" s="8"/>
      <c r="H194" s="8"/>
      <c r="I194" s="8"/>
      <c r="J194" s="9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</row>
    <row r="195" ht="12.75" customHeight="1">
      <c r="A195" s="89">
        <f>A192+1</f>
        <v>148</v>
      </c>
      <c r="B195" s="90" t="s">
        <v>507</v>
      </c>
      <c r="C195" s="91" t="s">
        <v>364</v>
      </c>
      <c r="D195" s="92" t="s">
        <v>503</v>
      </c>
      <c r="E195" s="93" t="s">
        <v>25</v>
      </c>
      <c r="F195" s="93" t="s">
        <v>107</v>
      </c>
      <c r="G195" s="93" t="s">
        <v>70</v>
      </c>
      <c r="H195" s="94" t="s">
        <v>27</v>
      </c>
      <c r="I195" s="95" t="s">
        <v>366</v>
      </c>
      <c r="J195" s="96" t="s">
        <v>100</v>
      </c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</row>
    <row r="196" ht="12.75" customHeight="1">
      <c r="A196" s="89">
        <f>A195+1</f>
        <v>149</v>
      </c>
      <c r="B196" s="90" t="s">
        <v>508</v>
      </c>
      <c r="C196" s="97" t="s">
        <v>462</v>
      </c>
      <c r="D196" s="92" t="s">
        <v>505</v>
      </c>
      <c r="E196" s="93" t="s">
        <v>25</v>
      </c>
      <c r="F196" s="89" t="s">
        <v>107</v>
      </c>
      <c r="G196" s="93" t="s">
        <v>70</v>
      </c>
      <c r="H196" s="94" t="s">
        <v>27</v>
      </c>
      <c r="I196" s="95" t="s">
        <v>464</v>
      </c>
      <c r="J196" s="96" t="s">
        <v>100</v>
      </c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</row>
    <row r="197" ht="12.75" customHeight="1">
      <c r="A197" s="56" t="s">
        <v>3</v>
      </c>
      <c r="B197" s="57" t="s">
        <v>4</v>
      </c>
      <c r="C197" s="57" t="s">
        <v>5</v>
      </c>
      <c r="D197" s="58" t="s">
        <v>6</v>
      </c>
      <c r="E197" s="56" t="s">
        <v>7</v>
      </c>
      <c r="F197" s="56" t="s">
        <v>8</v>
      </c>
      <c r="G197" s="56" t="s">
        <v>9</v>
      </c>
      <c r="H197" s="59" t="s">
        <v>10</v>
      </c>
      <c r="I197" s="60" t="s">
        <v>11</v>
      </c>
      <c r="J197" s="58" t="s">
        <v>12</v>
      </c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</row>
    <row r="198" ht="12.75" customHeight="1">
      <c r="A198" s="62" t="s">
        <v>509</v>
      </c>
      <c r="B198" s="8"/>
      <c r="C198" s="8"/>
      <c r="D198" s="8"/>
      <c r="E198" s="8"/>
      <c r="F198" s="8"/>
      <c r="G198" s="8"/>
      <c r="H198" s="8"/>
      <c r="I198" s="8"/>
      <c r="J198" s="9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</row>
    <row r="199" ht="12.75" customHeight="1">
      <c r="A199" s="89">
        <f>A196+1</f>
        <v>150</v>
      </c>
      <c r="B199" s="90" t="s">
        <v>510</v>
      </c>
      <c r="C199" s="91" t="s">
        <v>364</v>
      </c>
      <c r="D199" s="92" t="s">
        <v>511</v>
      </c>
      <c r="E199" s="93" t="s">
        <v>25</v>
      </c>
      <c r="F199" s="93" t="s">
        <v>107</v>
      </c>
      <c r="G199" s="93" t="s">
        <v>70</v>
      </c>
      <c r="H199" s="94" t="s">
        <v>27</v>
      </c>
      <c r="I199" s="95" t="s">
        <v>366</v>
      </c>
      <c r="J199" s="96" t="s">
        <v>100</v>
      </c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</row>
    <row r="200" ht="12.75" customHeight="1">
      <c r="A200" s="89">
        <f t="shared" ref="A200:A202" si="17">A199+1</f>
        <v>151</v>
      </c>
      <c r="B200" s="90" t="s">
        <v>512</v>
      </c>
      <c r="C200" s="97" t="s">
        <v>513</v>
      </c>
      <c r="D200" s="92"/>
      <c r="E200" s="93" t="s">
        <v>25</v>
      </c>
      <c r="F200" s="89" t="s">
        <v>107</v>
      </c>
      <c r="G200" s="93" t="s">
        <v>70</v>
      </c>
      <c r="H200" s="94" t="s">
        <v>27</v>
      </c>
      <c r="I200" s="95" t="s">
        <v>464</v>
      </c>
      <c r="J200" s="96" t="s">
        <v>100</v>
      </c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</row>
    <row r="201" ht="12.75" customHeight="1">
      <c r="A201" s="89">
        <f t="shared" si="17"/>
        <v>152</v>
      </c>
      <c r="B201" s="90" t="s">
        <v>514</v>
      </c>
      <c r="C201" s="91" t="s">
        <v>515</v>
      </c>
      <c r="D201" s="92"/>
      <c r="E201" s="93" t="s">
        <v>25</v>
      </c>
      <c r="F201" s="89" t="s">
        <v>107</v>
      </c>
      <c r="G201" s="93" t="s">
        <v>70</v>
      </c>
      <c r="H201" s="94" t="s">
        <v>27</v>
      </c>
      <c r="I201" s="95" t="s">
        <v>516</v>
      </c>
      <c r="J201" s="96" t="s">
        <v>100</v>
      </c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</row>
    <row r="202" ht="12.75" customHeight="1">
      <c r="A202" s="89">
        <f t="shared" si="17"/>
        <v>153</v>
      </c>
      <c r="B202" s="90" t="s">
        <v>517</v>
      </c>
      <c r="C202" s="91" t="s">
        <v>518</v>
      </c>
      <c r="D202" s="92"/>
      <c r="E202" s="93" t="s">
        <v>25</v>
      </c>
      <c r="F202" s="89" t="s">
        <v>107</v>
      </c>
      <c r="G202" s="93" t="s">
        <v>519</v>
      </c>
      <c r="H202" s="94" t="s">
        <v>27</v>
      </c>
      <c r="I202" s="92"/>
      <c r="J202" s="96" t="s">
        <v>100</v>
      </c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</row>
    <row r="203" ht="12.75" customHeight="1">
      <c r="A203" s="56" t="s">
        <v>3</v>
      </c>
      <c r="B203" s="57" t="s">
        <v>4</v>
      </c>
      <c r="C203" s="57" t="s">
        <v>5</v>
      </c>
      <c r="D203" s="58" t="s">
        <v>6</v>
      </c>
      <c r="E203" s="56" t="s">
        <v>7</v>
      </c>
      <c r="F203" s="56" t="s">
        <v>8</v>
      </c>
      <c r="G203" s="56" t="s">
        <v>9</v>
      </c>
      <c r="H203" s="59" t="s">
        <v>10</v>
      </c>
      <c r="I203" s="60" t="s">
        <v>11</v>
      </c>
      <c r="J203" s="58" t="s">
        <v>12</v>
      </c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</row>
    <row r="204" ht="12.75" customHeight="1">
      <c r="A204" s="62" t="s">
        <v>520</v>
      </c>
      <c r="B204" s="8"/>
      <c r="C204" s="8"/>
      <c r="D204" s="8"/>
      <c r="E204" s="8"/>
      <c r="F204" s="8"/>
      <c r="G204" s="8"/>
      <c r="H204" s="8"/>
      <c r="I204" s="8"/>
      <c r="J204" s="9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</row>
    <row r="205" ht="12.75" customHeight="1">
      <c r="A205" s="89">
        <f>A202+1</f>
        <v>154</v>
      </c>
      <c r="B205" s="90" t="s">
        <v>521</v>
      </c>
      <c r="C205" s="91" t="s">
        <v>364</v>
      </c>
      <c r="D205" s="92" t="s">
        <v>511</v>
      </c>
      <c r="E205" s="93" t="s">
        <v>25</v>
      </c>
      <c r="F205" s="93" t="s">
        <v>107</v>
      </c>
      <c r="G205" s="93" t="s">
        <v>70</v>
      </c>
      <c r="H205" s="94" t="s">
        <v>27</v>
      </c>
      <c r="I205" s="95" t="s">
        <v>366</v>
      </c>
      <c r="J205" s="96" t="s">
        <v>100</v>
      </c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</row>
    <row r="206" ht="12.75" customHeight="1">
      <c r="A206" s="89">
        <f t="shared" ref="A206:A208" si="18">A205+1</f>
        <v>155</v>
      </c>
      <c r="B206" s="90" t="s">
        <v>522</v>
      </c>
      <c r="C206" s="97" t="s">
        <v>513</v>
      </c>
      <c r="D206" s="92"/>
      <c r="E206" s="93" t="s">
        <v>25</v>
      </c>
      <c r="F206" s="89" t="s">
        <v>107</v>
      </c>
      <c r="G206" s="93" t="s">
        <v>70</v>
      </c>
      <c r="H206" s="94" t="s">
        <v>27</v>
      </c>
      <c r="I206" s="95" t="s">
        <v>464</v>
      </c>
      <c r="J206" s="96" t="s">
        <v>100</v>
      </c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</row>
    <row r="207" ht="12.75" customHeight="1">
      <c r="A207" s="89">
        <f t="shared" si="18"/>
        <v>156</v>
      </c>
      <c r="B207" s="90" t="s">
        <v>523</v>
      </c>
      <c r="C207" s="91" t="s">
        <v>515</v>
      </c>
      <c r="D207" s="92"/>
      <c r="E207" s="93" t="s">
        <v>25</v>
      </c>
      <c r="F207" s="89" t="s">
        <v>107</v>
      </c>
      <c r="G207" s="93" t="s">
        <v>70</v>
      </c>
      <c r="H207" s="94" t="s">
        <v>27</v>
      </c>
      <c r="I207" s="95" t="s">
        <v>516</v>
      </c>
      <c r="J207" s="96" t="s">
        <v>100</v>
      </c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</row>
    <row r="208" ht="12.75" customHeight="1">
      <c r="A208" s="89">
        <f t="shared" si="18"/>
        <v>157</v>
      </c>
      <c r="B208" s="90" t="s">
        <v>524</v>
      </c>
      <c r="C208" s="91" t="s">
        <v>518</v>
      </c>
      <c r="D208" s="92"/>
      <c r="E208" s="93" t="s">
        <v>25</v>
      </c>
      <c r="F208" s="89" t="s">
        <v>107</v>
      </c>
      <c r="G208" s="93" t="s">
        <v>519</v>
      </c>
      <c r="H208" s="94" t="s">
        <v>27</v>
      </c>
      <c r="I208" s="92"/>
      <c r="J208" s="96" t="s">
        <v>100</v>
      </c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</row>
    <row r="209" ht="12.75" customHeight="1">
      <c r="A209" s="56" t="s">
        <v>3</v>
      </c>
      <c r="B209" s="57" t="s">
        <v>4</v>
      </c>
      <c r="C209" s="57" t="s">
        <v>5</v>
      </c>
      <c r="D209" s="58" t="s">
        <v>6</v>
      </c>
      <c r="E209" s="56" t="s">
        <v>7</v>
      </c>
      <c r="F209" s="56" t="s">
        <v>8</v>
      </c>
      <c r="G209" s="56" t="s">
        <v>9</v>
      </c>
      <c r="H209" s="59" t="s">
        <v>10</v>
      </c>
      <c r="I209" s="60" t="s">
        <v>11</v>
      </c>
      <c r="J209" s="58" t="s">
        <v>12</v>
      </c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</row>
    <row r="210" ht="12.75" customHeight="1">
      <c r="A210" s="62" t="s">
        <v>525</v>
      </c>
      <c r="B210" s="8"/>
      <c r="C210" s="8"/>
      <c r="D210" s="8"/>
      <c r="E210" s="8"/>
      <c r="F210" s="8"/>
      <c r="G210" s="8"/>
      <c r="H210" s="8"/>
      <c r="I210" s="8"/>
      <c r="J210" s="9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</row>
    <row r="211" ht="12.75" customHeight="1">
      <c r="A211" s="89">
        <f>A208+1</f>
        <v>158</v>
      </c>
      <c r="B211" s="90" t="s">
        <v>526</v>
      </c>
      <c r="C211" s="91" t="s">
        <v>364</v>
      </c>
      <c r="D211" s="92" t="s">
        <v>527</v>
      </c>
      <c r="E211" s="93" t="s">
        <v>25</v>
      </c>
      <c r="F211" s="93" t="s">
        <v>107</v>
      </c>
      <c r="G211" s="93" t="s">
        <v>70</v>
      </c>
      <c r="H211" s="94" t="s">
        <v>27</v>
      </c>
      <c r="I211" s="95" t="s">
        <v>366</v>
      </c>
      <c r="J211" s="96" t="s">
        <v>100</v>
      </c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</row>
    <row r="212" ht="12.75" customHeight="1">
      <c r="A212" s="89">
        <f t="shared" ref="A212:A219" si="19">A211+1</f>
        <v>159</v>
      </c>
      <c r="B212" s="90" t="s">
        <v>528</v>
      </c>
      <c r="C212" s="97" t="s">
        <v>409</v>
      </c>
      <c r="D212" s="92"/>
      <c r="E212" s="93" t="s">
        <v>17</v>
      </c>
      <c r="F212" s="89" t="s">
        <v>107</v>
      </c>
      <c r="G212" s="93" t="s">
        <v>19</v>
      </c>
      <c r="H212" s="94" t="s">
        <v>27</v>
      </c>
      <c r="I212" s="95"/>
      <c r="J212" s="96" t="s">
        <v>100</v>
      </c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</row>
    <row r="213" ht="12.75" customHeight="1">
      <c r="A213" s="89">
        <f t="shared" si="19"/>
        <v>160</v>
      </c>
      <c r="B213" s="90" t="s">
        <v>529</v>
      </c>
      <c r="C213" s="91" t="s">
        <v>411</v>
      </c>
      <c r="D213" s="92"/>
      <c r="E213" s="93" t="s">
        <v>17</v>
      </c>
      <c r="F213" s="90" t="s">
        <v>528</v>
      </c>
      <c r="G213" s="93" t="s">
        <v>19</v>
      </c>
      <c r="H213" s="94" t="s">
        <v>379</v>
      </c>
      <c r="I213" s="95"/>
      <c r="J213" s="96" t="s">
        <v>100</v>
      </c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</row>
    <row r="214" ht="12.75" customHeight="1">
      <c r="A214" s="89">
        <f t="shared" si="19"/>
        <v>161</v>
      </c>
      <c r="B214" s="90" t="s">
        <v>530</v>
      </c>
      <c r="C214" s="91" t="s">
        <v>381</v>
      </c>
      <c r="D214" s="92" t="s">
        <v>472</v>
      </c>
      <c r="E214" s="93" t="s">
        <v>25</v>
      </c>
      <c r="F214" s="89" t="s">
        <v>529</v>
      </c>
      <c r="G214" s="93" t="s">
        <v>147</v>
      </c>
      <c r="H214" s="94" t="s">
        <v>27</v>
      </c>
      <c r="I214" s="92"/>
      <c r="J214" s="96" t="s">
        <v>100</v>
      </c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</row>
    <row r="215" ht="12.75" customHeight="1">
      <c r="A215" s="89">
        <f t="shared" si="19"/>
        <v>162</v>
      </c>
      <c r="B215" s="90" t="s">
        <v>531</v>
      </c>
      <c r="C215" s="91" t="s">
        <v>415</v>
      </c>
      <c r="D215" s="92" t="s">
        <v>487</v>
      </c>
      <c r="E215" s="93" t="s">
        <v>25</v>
      </c>
      <c r="F215" s="89" t="s">
        <v>529</v>
      </c>
      <c r="G215" s="98" t="s">
        <v>386</v>
      </c>
      <c r="H215" s="94" t="s">
        <v>27</v>
      </c>
      <c r="I215" s="99"/>
      <c r="J215" s="9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</row>
    <row r="216" ht="12.75" customHeight="1">
      <c r="A216" s="89">
        <f t="shared" si="19"/>
        <v>163</v>
      </c>
      <c r="B216" s="90" t="s">
        <v>532</v>
      </c>
      <c r="C216" s="91" t="s">
        <v>418</v>
      </c>
      <c r="D216" s="92" t="s">
        <v>488</v>
      </c>
      <c r="E216" s="93" t="s">
        <v>25</v>
      </c>
      <c r="F216" s="89" t="s">
        <v>529</v>
      </c>
      <c r="G216" s="98" t="s">
        <v>386</v>
      </c>
      <c r="H216" s="94" t="s">
        <v>27</v>
      </c>
      <c r="I216" s="101"/>
      <c r="J216" s="96" t="s">
        <v>100</v>
      </c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</row>
    <row r="217" ht="12.75" customHeight="1">
      <c r="A217" s="89">
        <f t="shared" si="19"/>
        <v>164</v>
      </c>
      <c r="B217" s="90" t="s">
        <v>533</v>
      </c>
      <c r="C217" s="91" t="s">
        <v>453</v>
      </c>
      <c r="D217" s="92" t="s">
        <v>489</v>
      </c>
      <c r="E217" s="93" t="s">
        <v>17</v>
      </c>
      <c r="F217" s="89" t="s">
        <v>529</v>
      </c>
      <c r="G217" s="100" t="s">
        <v>19</v>
      </c>
      <c r="H217" s="94" t="s">
        <v>27</v>
      </c>
      <c r="I217" s="101"/>
      <c r="J217" s="96" t="s">
        <v>100</v>
      </c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</row>
    <row r="218" ht="12.75" customHeight="1">
      <c r="A218" s="89">
        <f t="shared" si="19"/>
        <v>165</v>
      </c>
      <c r="B218" s="90" t="s">
        <v>534</v>
      </c>
      <c r="C218" s="91" t="s">
        <v>535</v>
      </c>
      <c r="D218" s="92" t="s">
        <v>491</v>
      </c>
      <c r="E218" s="93" t="s">
        <v>25</v>
      </c>
      <c r="F218" s="89" t="s">
        <v>533</v>
      </c>
      <c r="G218" s="93" t="s">
        <v>425</v>
      </c>
      <c r="H218" s="94" t="s">
        <v>27</v>
      </c>
      <c r="I218" s="101"/>
      <c r="J218" s="9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</row>
    <row r="219" ht="12.75" customHeight="1">
      <c r="A219" s="89">
        <f t="shared" si="19"/>
        <v>166</v>
      </c>
      <c r="B219" s="90" t="s">
        <v>536</v>
      </c>
      <c r="C219" s="91" t="s">
        <v>537</v>
      </c>
      <c r="D219" s="92" t="s">
        <v>538</v>
      </c>
      <c r="E219" s="93" t="s">
        <v>25</v>
      </c>
      <c r="F219" s="89" t="s">
        <v>533</v>
      </c>
      <c r="G219" s="93" t="s">
        <v>430</v>
      </c>
      <c r="H219" s="94" t="s">
        <v>27</v>
      </c>
      <c r="I219" s="101"/>
      <c r="J219" s="9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</row>
    <row r="220" ht="12.75" customHeight="1">
      <c r="A220" s="56" t="s">
        <v>3</v>
      </c>
      <c r="B220" s="57" t="s">
        <v>4</v>
      </c>
      <c r="C220" s="57" t="s">
        <v>5</v>
      </c>
      <c r="D220" s="58" t="s">
        <v>6</v>
      </c>
      <c r="E220" s="56" t="s">
        <v>7</v>
      </c>
      <c r="F220" s="56" t="s">
        <v>8</v>
      </c>
      <c r="G220" s="56" t="s">
        <v>9</v>
      </c>
      <c r="H220" s="59" t="s">
        <v>10</v>
      </c>
      <c r="I220" s="60" t="s">
        <v>11</v>
      </c>
      <c r="J220" s="58" t="s">
        <v>12</v>
      </c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</row>
    <row r="221" ht="12.75" customHeight="1">
      <c r="A221" s="62" t="s">
        <v>539</v>
      </c>
      <c r="B221" s="8"/>
      <c r="C221" s="8"/>
      <c r="D221" s="8"/>
      <c r="E221" s="8"/>
      <c r="F221" s="8"/>
      <c r="G221" s="8"/>
      <c r="H221" s="8"/>
      <c r="I221" s="8"/>
      <c r="J221" s="9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</row>
    <row r="222" ht="12.75" customHeight="1">
      <c r="A222" s="89">
        <f>A218+1</f>
        <v>166</v>
      </c>
      <c r="B222" s="90" t="s">
        <v>540</v>
      </c>
      <c r="C222" s="91" t="s">
        <v>364</v>
      </c>
      <c r="D222" s="92" t="s">
        <v>541</v>
      </c>
      <c r="E222" s="93" t="s">
        <v>25</v>
      </c>
      <c r="F222" s="93" t="s">
        <v>107</v>
      </c>
      <c r="G222" s="93" t="s">
        <v>70</v>
      </c>
      <c r="H222" s="94" t="s">
        <v>27</v>
      </c>
      <c r="I222" s="95" t="s">
        <v>366</v>
      </c>
      <c r="J222" s="96" t="s">
        <v>100</v>
      </c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</row>
    <row r="223" ht="12.75" customHeight="1">
      <c r="A223" s="89">
        <f t="shared" ref="A223:A232" si="20">A222+1</f>
        <v>167</v>
      </c>
      <c r="B223" s="90" t="s">
        <v>542</v>
      </c>
      <c r="C223" s="97" t="s">
        <v>444</v>
      </c>
      <c r="D223" s="92"/>
      <c r="E223" s="93" t="s">
        <v>17</v>
      </c>
      <c r="F223" s="89" t="s">
        <v>107</v>
      </c>
      <c r="G223" s="93" t="s">
        <v>19</v>
      </c>
      <c r="H223" s="94" t="s">
        <v>27</v>
      </c>
      <c r="I223" s="95"/>
      <c r="J223" s="96" t="s">
        <v>100</v>
      </c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</row>
    <row r="224" ht="12.75" customHeight="1">
      <c r="A224" s="89">
        <f t="shared" si="20"/>
        <v>168</v>
      </c>
      <c r="B224" s="90" t="s">
        <v>543</v>
      </c>
      <c r="C224" s="91" t="s">
        <v>544</v>
      </c>
      <c r="D224" s="92"/>
      <c r="E224" s="93" t="s">
        <v>17</v>
      </c>
      <c r="F224" s="89" t="s">
        <v>542</v>
      </c>
      <c r="G224" s="93" t="s">
        <v>19</v>
      </c>
      <c r="H224" s="94" t="s">
        <v>379</v>
      </c>
      <c r="I224" s="95"/>
      <c r="J224" s="96" t="s">
        <v>100</v>
      </c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</row>
    <row r="225" ht="12.75" customHeight="1">
      <c r="A225" s="89">
        <f t="shared" si="20"/>
        <v>169</v>
      </c>
      <c r="B225" s="90" t="s">
        <v>545</v>
      </c>
      <c r="C225" s="91" t="s">
        <v>381</v>
      </c>
      <c r="D225" s="92" t="s">
        <v>382</v>
      </c>
      <c r="E225" s="93" t="s">
        <v>25</v>
      </c>
      <c r="F225" s="89" t="s">
        <v>543</v>
      </c>
      <c r="G225" s="93" t="s">
        <v>147</v>
      </c>
      <c r="H225" s="94" t="s">
        <v>27</v>
      </c>
      <c r="I225" s="92"/>
      <c r="J225" s="96" t="s">
        <v>100</v>
      </c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</row>
    <row r="226" ht="12.75" customHeight="1">
      <c r="A226" s="89">
        <f t="shared" si="20"/>
        <v>170</v>
      </c>
      <c r="B226" s="90" t="s">
        <v>546</v>
      </c>
      <c r="C226" s="91" t="s">
        <v>415</v>
      </c>
      <c r="D226" s="92" t="s">
        <v>449</v>
      </c>
      <c r="E226" s="93" t="s">
        <v>25</v>
      </c>
      <c r="F226" s="89" t="s">
        <v>543</v>
      </c>
      <c r="G226" s="98" t="s">
        <v>386</v>
      </c>
      <c r="H226" s="94" t="s">
        <v>27</v>
      </c>
      <c r="I226" s="99"/>
      <c r="J226" s="9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</row>
    <row r="227" ht="12.75" customHeight="1">
      <c r="A227" s="89">
        <f t="shared" si="20"/>
        <v>171</v>
      </c>
      <c r="B227" s="90" t="s">
        <v>547</v>
      </c>
      <c r="C227" s="91" t="s">
        <v>418</v>
      </c>
      <c r="D227" s="92" t="s">
        <v>451</v>
      </c>
      <c r="E227" s="93" t="s">
        <v>25</v>
      </c>
      <c r="F227" s="89" t="s">
        <v>543</v>
      </c>
      <c r="G227" s="98" t="s">
        <v>386</v>
      </c>
      <c r="H227" s="94" t="s">
        <v>27</v>
      </c>
      <c r="I227" s="101"/>
      <c r="J227" s="96" t="s">
        <v>100</v>
      </c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</row>
    <row r="228" ht="12.75" customHeight="1">
      <c r="A228" s="89">
        <f t="shared" si="20"/>
        <v>172</v>
      </c>
      <c r="B228" s="90" t="s">
        <v>548</v>
      </c>
      <c r="C228" s="91" t="s">
        <v>453</v>
      </c>
      <c r="D228" s="92" t="s">
        <v>426</v>
      </c>
      <c r="E228" s="93" t="s">
        <v>17</v>
      </c>
      <c r="F228" s="89" t="s">
        <v>543</v>
      </c>
      <c r="G228" s="100" t="s">
        <v>19</v>
      </c>
      <c r="H228" s="94" t="s">
        <v>27</v>
      </c>
      <c r="I228" s="101"/>
      <c r="J228" s="96" t="s">
        <v>100</v>
      </c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</row>
    <row r="229" ht="12.75" customHeight="1">
      <c r="A229" s="89">
        <f t="shared" si="20"/>
        <v>173</v>
      </c>
      <c r="B229" s="90" t="s">
        <v>549</v>
      </c>
      <c r="C229" s="91" t="s">
        <v>455</v>
      </c>
      <c r="D229" s="92" t="s">
        <v>456</v>
      </c>
      <c r="E229" s="93" t="s">
        <v>25</v>
      </c>
      <c r="F229" s="89" t="s">
        <v>548</v>
      </c>
      <c r="G229" s="93" t="s">
        <v>425</v>
      </c>
      <c r="H229" s="94" t="s">
        <v>27</v>
      </c>
      <c r="I229" s="101"/>
      <c r="J229" s="9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</row>
    <row r="230" ht="12.75" customHeight="1">
      <c r="A230" s="89">
        <f t="shared" si="20"/>
        <v>174</v>
      </c>
      <c r="B230" s="90" t="s">
        <v>550</v>
      </c>
      <c r="C230" s="91" t="s">
        <v>458</v>
      </c>
      <c r="D230" s="92" t="s">
        <v>459</v>
      </c>
      <c r="E230" s="93" t="s">
        <v>25</v>
      </c>
      <c r="F230" s="89" t="s">
        <v>548</v>
      </c>
      <c r="G230" s="93" t="s">
        <v>430</v>
      </c>
      <c r="H230" s="94" t="s">
        <v>27</v>
      </c>
      <c r="I230" s="95"/>
      <c r="J230" s="96" t="s">
        <v>100</v>
      </c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</row>
    <row r="231" ht="12.75" customHeight="1">
      <c r="A231" s="89">
        <f t="shared" si="20"/>
        <v>175</v>
      </c>
      <c r="B231" s="90" t="s">
        <v>551</v>
      </c>
      <c r="C231" s="91" t="s">
        <v>552</v>
      </c>
      <c r="D231" s="92" t="s">
        <v>553</v>
      </c>
      <c r="E231" s="93" t="s">
        <v>25</v>
      </c>
      <c r="F231" s="89" t="s">
        <v>543</v>
      </c>
      <c r="G231" s="93" t="s">
        <v>386</v>
      </c>
      <c r="H231" s="94" t="s">
        <v>27</v>
      </c>
      <c r="I231" s="101"/>
      <c r="J231" s="9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</row>
    <row r="232" ht="12.75" customHeight="1">
      <c r="A232" s="89">
        <f t="shared" si="20"/>
        <v>176</v>
      </c>
      <c r="B232" s="90" t="s">
        <v>554</v>
      </c>
      <c r="C232" s="91" t="s">
        <v>555</v>
      </c>
      <c r="D232" s="92" t="s">
        <v>556</v>
      </c>
      <c r="E232" s="93" t="s">
        <v>25</v>
      </c>
      <c r="F232" s="89" t="s">
        <v>543</v>
      </c>
      <c r="G232" s="93" t="s">
        <v>386</v>
      </c>
      <c r="H232" s="94" t="s">
        <v>27</v>
      </c>
      <c r="I232" s="95"/>
      <c r="J232" s="96" t="s">
        <v>100</v>
      </c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</row>
    <row r="233" ht="12.75" customHeight="1">
      <c r="A233" s="56" t="s">
        <v>3</v>
      </c>
      <c r="B233" s="57" t="s">
        <v>4</v>
      </c>
      <c r="C233" s="57" t="s">
        <v>5</v>
      </c>
      <c r="D233" s="58" t="s">
        <v>6</v>
      </c>
      <c r="E233" s="56" t="s">
        <v>7</v>
      </c>
      <c r="F233" s="56" t="s">
        <v>8</v>
      </c>
      <c r="G233" s="56" t="s">
        <v>9</v>
      </c>
      <c r="H233" s="59" t="s">
        <v>10</v>
      </c>
      <c r="I233" s="60" t="s">
        <v>11</v>
      </c>
      <c r="J233" s="58" t="s">
        <v>12</v>
      </c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</row>
    <row r="234" ht="12.75" customHeight="1">
      <c r="A234" s="62" t="s">
        <v>557</v>
      </c>
      <c r="B234" s="8"/>
      <c r="C234" s="8"/>
      <c r="D234" s="8"/>
      <c r="E234" s="8"/>
      <c r="F234" s="8"/>
      <c r="G234" s="8"/>
      <c r="H234" s="8"/>
      <c r="I234" s="8"/>
      <c r="J234" s="9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</row>
    <row r="235" ht="12.75" customHeight="1">
      <c r="A235" s="89">
        <f>A232+1</f>
        <v>177</v>
      </c>
      <c r="B235" s="90" t="s">
        <v>558</v>
      </c>
      <c r="C235" s="91" t="s">
        <v>364</v>
      </c>
      <c r="D235" s="92" t="s">
        <v>559</v>
      </c>
      <c r="E235" s="93" t="s">
        <v>25</v>
      </c>
      <c r="F235" s="93" t="s">
        <v>107</v>
      </c>
      <c r="G235" s="93" t="s">
        <v>70</v>
      </c>
      <c r="H235" s="94" t="s">
        <v>27</v>
      </c>
      <c r="I235" s="95" t="s">
        <v>366</v>
      </c>
      <c r="J235" s="96" t="s">
        <v>100</v>
      </c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</row>
    <row r="236" ht="12.75" customHeight="1">
      <c r="A236" s="89">
        <f t="shared" ref="A236:A243" si="21">A235+1</f>
        <v>178</v>
      </c>
      <c r="B236" s="90" t="s">
        <v>560</v>
      </c>
      <c r="C236" s="97" t="s">
        <v>561</v>
      </c>
      <c r="D236" s="92"/>
      <c r="E236" s="93" t="s">
        <v>17</v>
      </c>
      <c r="F236" s="89" t="s">
        <v>107</v>
      </c>
      <c r="G236" s="93" t="s">
        <v>19</v>
      </c>
      <c r="H236" s="94" t="s">
        <v>27</v>
      </c>
      <c r="I236" s="95"/>
      <c r="J236" s="96" t="s">
        <v>100</v>
      </c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</row>
    <row r="237" ht="12.75" customHeight="1">
      <c r="A237" s="89">
        <f t="shared" si="21"/>
        <v>179</v>
      </c>
      <c r="B237" s="90" t="s">
        <v>562</v>
      </c>
      <c r="C237" s="91" t="s">
        <v>563</v>
      </c>
      <c r="D237" s="92"/>
      <c r="E237" s="93" t="s">
        <v>17</v>
      </c>
      <c r="F237" s="89" t="s">
        <v>560</v>
      </c>
      <c r="G237" s="93" t="s">
        <v>19</v>
      </c>
      <c r="H237" s="94" t="s">
        <v>379</v>
      </c>
      <c r="I237" s="95"/>
      <c r="J237" s="96" t="s">
        <v>100</v>
      </c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</row>
    <row r="238" ht="12.75" customHeight="1">
      <c r="A238" s="89">
        <f t="shared" si="21"/>
        <v>180</v>
      </c>
      <c r="B238" s="90" t="s">
        <v>564</v>
      </c>
      <c r="C238" s="91" t="s">
        <v>381</v>
      </c>
      <c r="D238" s="92" t="s">
        <v>382</v>
      </c>
      <c r="E238" s="93" t="s">
        <v>25</v>
      </c>
      <c r="F238" s="89" t="s">
        <v>562</v>
      </c>
      <c r="G238" s="93" t="s">
        <v>147</v>
      </c>
      <c r="H238" s="94" t="s">
        <v>27</v>
      </c>
      <c r="I238" s="92"/>
      <c r="J238" s="96" t="s">
        <v>100</v>
      </c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</row>
    <row r="239" ht="12.75" customHeight="1">
      <c r="A239" s="89">
        <f t="shared" si="21"/>
        <v>181</v>
      </c>
      <c r="B239" s="90" t="s">
        <v>565</v>
      </c>
      <c r="C239" s="91" t="s">
        <v>415</v>
      </c>
      <c r="D239" s="92" t="s">
        <v>566</v>
      </c>
      <c r="E239" s="93" t="s">
        <v>25</v>
      </c>
      <c r="F239" s="89" t="s">
        <v>562</v>
      </c>
      <c r="G239" s="98" t="s">
        <v>386</v>
      </c>
      <c r="H239" s="94" t="s">
        <v>27</v>
      </c>
      <c r="I239" s="99"/>
      <c r="J239" s="9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</row>
    <row r="240" ht="12.75" customHeight="1">
      <c r="A240" s="89">
        <f t="shared" si="21"/>
        <v>182</v>
      </c>
      <c r="B240" s="90" t="s">
        <v>567</v>
      </c>
      <c r="C240" s="91" t="s">
        <v>418</v>
      </c>
      <c r="D240" s="92" t="s">
        <v>568</v>
      </c>
      <c r="E240" s="93" t="s">
        <v>25</v>
      </c>
      <c r="F240" s="89" t="s">
        <v>562</v>
      </c>
      <c r="G240" s="98" t="s">
        <v>386</v>
      </c>
      <c r="H240" s="94" t="s">
        <v>27</v>
      </c>
      <c r="I240" s="101"/>
      <c r="J240" s="96" t="s">
        <v>100</v>
      </c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</row>
    <row r="241" ht="12.75" customHeight="1">
      <c r="A241" s="89">
        <f t="shared" si="21"/>
        <v>183</v>
      </c>
      <c r="B241" s="90" t="s">
        <v>569</v>
      </c>
      <c r="C241" s="91" t="s">
        <v>453</v>
      </c>
      <c r="D241" s="92" t="s">
        <v>426</v>
      </c>
      <c r="E241" s="93" t="s">
        <v>17</v>
      </c>
      <c r="F241" s="89" t="s">
        <v>562</v>
      </c>
      <c r="G241" s="100" t="s">
        <v>19</v>
      </c>
      <c r="H241" s="94" t="s">
        <v>27</v>
      </c>
      <c r="I241" s="101"/>
      <c r="J241" s="96" t="s">
        <v>100</v>
      </c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</row>
    <row r="242" ht="12.75" customHeight="1">
      <c r="A242" s="89">
        <f t="shared" si="21"/>
        <v>184</v>
      </c>
      <c r="B242" s="90" t="s">
        <v>570</v>
      </c>
      <c r="C242" s="91" t="s">
        <v>571</v>
      </c>
      <c r="D242" s="92" t="s">
        <v>572</v>
      </c>
      <c r="E242" s="93" t="s">
        <v>25</v>
      </c>
      <c r="F242" s="89" t="s">
        <v>569</v>
      </c>
      <c r="G242" s="93" t="s">
        <v>425</v>
      </c>
      <c r="H242" s="94" t="s">
        <v>27</v>
      </c>
      <c r="I242" s="101"/>
      <c r="J242" s="9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</row>
    <row r="243" ht="12.75" customHeight="1">
      <c r="A243" s="89">
        <f t="shared" si="21"/>
        <v>185</v>
      </c>
      <c r="B243" s="90" t="s">
        <v>573</v>
      </c>
      <c r="C243" s="91" t="s">
        <v>574</v>
      </c>
      <c r="D243" s="92" t="s">
        <v>575</v>
      </c>
      <c r="E243" s="93" t="s">
        <v>25</v>
      </c>
      <c r="F243" s="89" t="s">
        <v>569</v>
      </c>
      <c r="G243" s="93" t="s">
        <v>430</v>
      </c>
      <c r="H243" s="94" t="s">
        <v>27</v>
      </c>
      <c r="I243" s="95"/>
      <c r="J243" s="96" t="s">
        <v>100</v>
      </c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</row>
    <row r="244" ht="12.75" customHeight="1">
      <c r="A244" s="56" t="s">
        <v>3</v>
      </c>
      <c r="B244" s="57" t="s">
        <v>4</v>
      </c>
      <c r="C244" s="57" t="s">
        <v>5</v>
      </c>
      <c r="D244" s="58" t="s">
        <v>6</v>
      </c>
      <c r="E244" s="56" t="s">
        <v>7</v>
      </c>
      <c r="F244" s="56" t="s">
        <v>8</v>
      </c>
      <c r="G244" s="56" t="s">
        <v>9</v>
      </c>
      <c r="H244" s="59" t="s">
        <v>10</v>
      </c>
      <c r="I244" s="60" t="s">
        <v>11</v>
      </c>
      <c r="J244" s="58" t="s">
        <v>12</v>
      </c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</row>
    <row r="245" ht="12.75" customHeight="1">
      <c r="A245" s="62" t="s">
        <v>576</v>
      </c>
      <c r="B245" s="8"/>
      <c r="C245" s="8"/>
      <c r="D245" s="8"/>
      <c r="E245" s="8"/>
      <c r="F245" s="8"/>
      <c r="G245" s="8"/>
      <c r="H245" s="8"/>
      <c r="I245" s="8"/>
      <c r="J245" s="9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</row>
    <row r="246" ht="12.75" customHeight="1">
      <c r="A246" s="89">
        <f>A243+1</f>
        <v>186</v>
      </c>
      <c r="B246" s="90" t="s">
        <v>577</v>
      </c>
      <c r="C246" s="91" t="s">
        <v>578</v>
      </c>
      <c r="D246" s="92" t="s">
        <v>579</v>
      </c>
      <c r="E246" s="93" t="s">
        <v>25</v>
      </c>
      <c r="F246" s="93" t="s">
        <v>107</v>
      </c>
      <c r="G246" s="93" t="s">
        <v>98</v>
      </c>
      <c r="H246" s="94" t="s">
        <v>27</v>
      </c>
      <c r="I246" s="95"/>
      <c r="J246" s="96" t="s">
        <v>100</v>
      </c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</row>
    <row r="247" ht="12.75" customHeight="1">
      <c r="A247" s="89">
        <f>A246+1</f>
        <v>187</v>
      </c>
      <c r="B247" s="90" t="s">
        <v>580</v>
      </c>
      <c r="C247" s="97" t="s">
        <v>581</v>
      </c>
      <c r="D247" s="92" t="s">
        <v>582</v>
      </c>
      <c r="E247" s="93" t="s">
        <v>25</v>
      </c>
      <c r="F247" s="89" t="s">
        <v>107</v>
      </c>
      <c r="G247" s="93" t="s">
        <v>583</v>
      </c>
      <c r="H247" s="94" t="s">
        <v>27</v>
      </c>
      <c r="I247" s="95"/>
      <c r="J247" s="96" t="s">
        <v>100</v>
      </c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</row>
    <row r="248" ht="12.75" customHeight="1">
      <c r="A248" s="56" t="s">
        <v>3</v>
      </c>
      <c r="B248" s="57" t="s">
        <v>4</v>
      </c>
      <c r="C248" s="57" t="s">
        <v>5</v>
      </c>
      <c r="D248" s="58" t="s">
        <v>6</v>
      </c>
      <c r="E248" s="56" t="s">
        <v>7</v>
      </c>
      <c r="F248" s="56" t="s">
        <v>8</v>
      </c>
      <c r="G248" s="56" t="s">
        <v>9</v>
      </c>
      <c r="H248" s="59" t="s">
        <v>10</v>
      </c>
      <c r="I248" s="60" t="s">
        <v>11</v>
      </c>
      <c r="J248" s="58" t="s">
        <v>12</v>
      </c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</row>
    <row r="249" ht="12.75" customHeight="1">
      <c r="A249" s="106" t="s">
        <v>584</v>
      </c>
      <c r="B249" s="8"/>
      <c r="C249" s="8"/>
      <c r="D249" s="8"/>
      <c r="E249" s="8"/>
      <c r="F249" s="8"/>
      <c r="G249" s="8"/>
      <c r="H249" s="8"/>
      <c r="I249" s="8"/>
      <c r="J249" s="9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</row>
    <row r="250">
      <c r="A250" s="89">
        <f>A247+1</f>
        <v>188</v>
      </c>
      <c r="B250" s="107" t="s">
        <v>585</v>
      </c>
      <c r="C250" s="108" t="s">
        <v>364</v>
      </c>
      <c r="D250" s="109" t="s">
        <v>204</v>
      </c>
      <c r="E250" s="93" t="s">
        <v>25</v>
      </c>
      <c r="F250" s="89" t="s">
        <v>107</v>
      </c>
      <c r="G250" s="93" t="s">
        <v>70</v>
      </c>
      <c r="H250" s="94" t="s">
        <v>27</v>
      </c>
      <c r="I250" s="110" t="s">
        <v>586</v>
      </c>
      <c r="J250" s="96" t="s">
        <v>100</v>
      </c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</row>
    <row r="251">
      <c r="A251" s="89">
        <f>A250+1</f>
        <v>189</v>
      </c>
      <c r="B251" s="107" t="s">
        <v>587</v>
      </c>
      <c r="C251" s="108" t="s">
        <v>588</v>
      </c>
      <c r="D251" s="109" t="s">
        <v>589</v>
      </c>
      <c r="E251" s="93" t="s">
        <v>25</v>
      </c>
      <c r="F251" s="89" t="s">
        <v>107</v>
      </c>
      <c r="G251" s="111" t="s">
        <v>88</v>
      </c>
      <c r="H251" s="94" t="s">
        <v>27</v>
      </c>
      <c r="I251" s="110" t="s">
        <v>590</v>
      </c>
      <c r="J251" s="112" t="s">
        <v>100</v>
      </c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</row>
    <row r="252" ht="12.75" customHeight="1">
      <c r="A252" s="113"/>
      <c r="B252" s="6"/>
      <c r="C252" s="6"/>
      <c r="D252" s="114"/>
      <c r="E252" s="113"/>
      <c r="F252" s="113"/>
      <c r="G252" s="113"/>
      <c r="H252" s="115"/>
      <c r="I252" s="11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</row>
    <row r="253" ht="12.75" customHeight="1">
      <c r="A253" s="113"/>
      <c r="B253" s="6"/>
      <c r="C253" s="6"/>
      <c r="D253" s="114"/>
      <c r="E253" s="113"/>
      <c r="F253" s="113"/>
      <c r="G253" s="113"/>
      <c r="H253" s="115"/>
      <c r="I253" s="117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</row>
    <row r="254" ht="12.75" customHeight="1">
      <c r="A254" s="113"/>
      <c r="B254" s="6"/>
      <c r="C254" s="6"/>
      <c r="D254" s="114"/>
      <c r="E254" s="113"/>
      <c r="F254" s="113"/>
      <c r="G254" s="113"/>
      <c r="H254" s="115"/>
      <c r="I254" s="117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</row>
    <row r="255" ht="12.75" customHeight="1">
      <c r="A255" s="113"/>
      <c r="B255" s="6"/>
      <c r="C255" s="6"/>
      <c r="D255" s="114"/>
      <c r="E255" s="113"/>
      <c r="F255" s="113"/>
      <c r="G255" s="113"/>
      <c r="H255" s="115"/>
      <c r="I255" s="117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</row>
    <row r="256" ht="12.75" customHeight="1">
      <c r="A256" s="113"/>
      <c r="B256" s="6"/>
      <c r="C256" s="6"/>
      <c r="D256" s="114"/>
      <c r="E256" s="113"/>
      <c r="F256" s="113"/>
      <c r="G256" s="113"/>
      <c r="H256" s="115"/>
      <c r="I256" s="117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</row>
    <row r="257" ht="12.75" customHeight="1">
      <c r="A257" s="113"/>
      <c r="B257" s="6"/>
      <c r="C257" s="6"/>
      <c r="D257" s="114"/>
      <c r="E257" s="113"/>
      <c r="F257" s="113"/>
      <c r="G257" s="113"/>
      <c r="H257" s="115"/>
      <c r="I257" s="117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</row>
    <row r="258" ht="12.75" customHeight="1">
      <c r="A258" s="113"/>
      <c r="B258" s="6"/>
      <c r="C258" s="6"/>
      <c r="D258" s="114"/>
      <c r="E258" s="113"/>
      <c r="F258" s="113"/>
      <c r="G258" s="113"/>
      <c r="H258" s="115"/>
      <c r="I258" s="117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</row>
    <row r="259" ht="12.75" customHeight="1">
      <c r="A259" s="113"/>
      <c r="B259" s="6"/>
      <c r="C259" s="6"/>
      <c r="D259" s="114"/>
      <c r="E259" s="113"/>
      <c r="F259" s="113"/>
      <c r="G259" s="113"/>
      <c r="H259" s="115"/>
      <c r="I259" s="117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</row>
    <row r="260" ht="12.75" customHeight="1">
      <c r="A260" s="113"/>
      <c r="B260" s="6"/>
      <c r="C260" s="6"/>
      <c r="D260" s="114"/>
      <c r="E260" s="113"/>
      <c r="F260" s="113"/>
      <c r="G260" s="113"/>
      <c r="H260" s="115"/>
      <c r="I260" s="117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</row>
    <row r="261" ht="12.75" customHeight="1">
      <c r="A261" s="113"/>
      <c r="B261" s="6"/>
      <c r="C261" s="6"/>
      <c r="D261" s="114"/>
      <c r="E261" s="113"/>
      <c r="F261" s="113"/>
      <c r="G261" s="113"/>
      <c r="H261" s="115"/>
      <c r="I261" s="117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</row>
    <row r="262" ht="12.75" customHeight="1">
      <c r="A262" s="113"/>
      <c r="B262" s="6"/>
      <c r="C262" s="6"/>
      <c r="D262" s="114"/>
      <c r="E262" s="113"/>
      <c r="F262" s="113"/>
      <c r="G262" s="113"/>
      <c r="H262" s="115"/>
      <c r="I262" s="117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</row>
    <row r="263" ht="12.75" customHeight="1">
      <c r="A263" s="113"/>
      <c r="B263" s="6"/>
      <c r="C263" s="6"/>
      <c r="D263" s="114"/>
      <c r="E263" s="113"/>
      <c r="F263" s="113"/>
      <c r="G263" s="113"/>
      <c r="H263" s="115"/>
      <c r="I263" s="117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</row>
    <row r="264" ht="12.75" customHeight="1">
      <c r="A264" s="113"/>
      <c r="B264" s="6"/>
      <c r="C264" s="6"/>
      <c r="D264" s="114"/>
      <c r="E264" s="113"/>
      <c r="F264" s="113"/>
      <c r="G264" s="113"/>
      <c r="H264" s="115"/>
      <c r="I264" s="117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</row>
    <row r="265" ht="12.75" customHeight="1">
      <c r="A265" s="113"/>
      <c r="B265" s="6"/>
      <c r="C265" s="6"/>
      <c r="D265" s="114"/>
      <c r="E265" s="113"/>
      <c r="F265" s="113"/>
      <c r="G265" s="113"/>
      <c r="H265" s="115"/>
      <c r="I265" s="117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</row>
    <row r="266" ht="12.75" customHeight="1">
      <c r="A266" s="113"/>
      <c r="B266" s="6"/>
      <c r="C266" s="6"/>
      <c r="D266" s="114"/>
      <c r="E266" s="113"/>
      <c r="F266" s="113"/>
      <c r="G266" s="113"/>
      <c r="H266" s="115"/>
      <c r="I266" s="117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</row>
    <row r="267" ht="12.75" customHeight="1">
      <c r="A267" s="113"/>
      <c r="B267" s="6"/>
      <c r="C267" s="6"/>
      <c r="D267" s="114"/>
      <c r="E267" s="113"/>
      <c r="F267" s="113"/>
      <c r="G267" s="113"/>
      <c r="H267" s="115"/>
      <c r="I267" s="117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</row>
    <row r="268" ht="12.75" customHeight="1">
      <c r="A268" s="113"/>
      <c r="B268" s="6"/>
      <c r="C268" s="6"/>
      <c r="D268" s="114"/>
      <c r="E268" s="113"/>
      <c r="F268" s="113"/>
      <c r="G268" s="113"/>
      <c r="H268" s="115"/>
      <c r="I268" s="117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</row>
    <row r="269" ht="12.75" customHeight="1">
      <c r="A269" s="113"/>
      <c r="B269" s="6"/>
      <c r="C269" s="6"/>
      <c r="D269" s="114"/>
      <c r="E269" s="113"/>
      <c r="F269" s="113"/>
      <c r="G269" s="113"/>
      <c r="H269" s="115"/>
      <c r="I269" s="117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</row>
    <row r="270" ht="12.75" customHeight="1">
      <c r="A270" s="113"/>
      <c r="B270" s="6"/>
      <c r="C270" s="6"/>
      <c r="D270" s="114"/>
      <c r="E270" s="113"/>
      <c r="F270" s="113"/>
      <c r="G270" s="113"/>
      <c r="H270" s="115"/>
      <c r="I270" s="117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</row>
    <row r="271" ht="12.75" customHeight="1">
      <c r="A271" s="113"/>
      <c r="B271" s="6"/>
      <c r="C271" s="6"/>
      <c r="D271" s="114"/>
      <c r="E271" s="113"/>
      <c r="F271" s="113"/>
      <c r="G271" s="113"/>
      <c r="H271" s="115"/>
      <c r="I271" s="117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</row>
    <row r="272" ht="12.75" customHeight="1">
      <c r="A272" s="113"/>
      <c r="B272" s="6"/>
      <c r="C272" s="6"/>
      <c r="D272" s="114"/>
      <c r="E272" s="113"/>
      <c r="F272" s="113"/>
      <c r="G272" s="113"/>
      <c r="H272" s="115"/>
      <c r="I272" s="117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</row>
    <row r="273" ht="12.75" customHeight="1">
      <c r="A273" s="113"/>
      <c r="B273" s="6"/>
      <c r="C273" s="6"/>
      <c r="D273" s="114"/>
      <c r="E273" s="113"/>
      <c r="F273" s="113"/>
      <c r="G273" s="113"/>
      <c r="H273" s="115"/>
      <c r="I273" s="117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</row>
    <row r="274" ht="12.75" customHeight="1">
      <c r="A274" s="113"/>
      <c r="B274" s="6"/>
      <c r="C274" s="6"/>
      <c r="D274" s="114"/>
      <c r="E274" s="113"/>
      <c r="F274" s="113"/>
      <c r="G274" s="113"/>
      <c r="H274" s="115"/>
      <c r="I274" s="117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</row>
    <row r="275" ht="12.75" customHeight="1">
      <c r="A275" s="113"/>
      <c r="B275" s="6"/>
      <c r="C275" s="6"/>
      <c r="D275" s="114"/>
      <c r="E275" s="113"/>
      <c r="F275" s="113"/>
      <c r="G275" s="113"/>
      <c r="H275" s="115"/>
      <c r="I275" s="117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</row>
    <row r="276" ht="12.75" customHeight="1">
      <c r="A276" s="113"/>
      <c r="B276" s="6"/>
      <c r="C276" s="6"/>
      <c r="D276" s="114"/>
      <c r="E276" s="113"/>
      <c r="F276" s="113"/>
      <c r="G276" s="113"/>
      <c r="H276" s="115"/>
      <c r="I276" s="117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</row>
    <row r="277" ht="12.75" customHeight="1">
      <c r="A277" s="113"/>
      <c r="B277" s="6"/>
      <c r="C277" s="6"/>
      <c r="D277" s="114"/>
      <c r="E277" s="113"/>
      <c r="F277" s="113"/>
      <c r="G277" s="113"/>
      <c r="H277" s="115"/>
      <c r="I277" s="117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</row>
    <row r="278" ht="12.75" customHeight="1">
      <c r="A278" s="113"/>
      <c r="B278" s="6"/>
      <c r="C278" s="6"/>
      <c r="D278" s="114"/>
      <c r="E278" s="113"/>
      <c r="F278" s="113"/>
      <c r="G278" s="113"/>
      <c r="H278" s="115"/>
      <c r="I278" s="117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</row>
    <row r="279" ht="12.75" customHeight="1">
      <c r="A279" s="113"/>
      <c r="B279" s="6"/>
      <c r="C279" s="6"/>
      <c r="D279" s="114"/>
      <c r="E279" s="113"/>
      <c r="F279" s="113"/>
      <c r="G279" s="113"/>
      <c r="H279" s="115"/>
      <c r="I279" s="117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</row>
    <row r="280" ht="12.75" customHeight="1">
      <c r="A280" s="113"/>
      <c r="B280" s="6"/>
      <c r="C280" s="6"/>
      <c r="D280" s="114"/>
      <c r="E280" s="113"/>
      <c r="F280" s="113"/>
      <c r="G280" s="113"/>
      <c r="H280" s="115"/>
      <c r="I280" s="117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</row>
    <row r="281" ht="12.75" customHeight="1">
      <c r="A281" s="113"/>
      <c r="B281" s="6"/>
      <c r="C281" s="6"/>
      <c r="D281" s="114"/>
      <c r="E281" s="113"/>
      <c r="F281" s="113"/>
      <c r="G281" s="113"/>
      <c r="H281" s="115"/>
      <c r="I281" s="117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</row>
    <row r="282" ht="12.75" customHeight="1">
      <c r="A282" s="113"/>
      <c r="B282" s="6"/>
      <c r="C282" s="6"/>
      <c r="D282" s="114"/>
      <c r="E282" s="113"/>
      <c r="F282" s="113"/>
      <c r="G282" s="113"/>
      <c r="H282" s="115"/>
      <c r="I282" s="117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</row>
    <row r="283" ht="12.75" customHeight="1">
      <c r="A283" s="113"/>
      <c r="B283" s="6"/>
      <c r="C283" s="6"/>
      <c r="D283" s="114"/>
      <c r="E283" s="113"/>
      <c r="F283" s="113"/>
      <c r="G283" s="113"/>
      <c r="H283" s="115"/>
      <c r="I283" s="117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</row>
    <row r="284" ht="12.75" customHeight="1">
      <c r="A284" s="113"/>
      <c r="B284" s="6"/>
      <c r="C284" s="6"/>
      <c r="D284" s="114"/>
      <c r="E284" s="113"/>
      <c r="F284" s="113"/>
      <c r="G284" s="113"/>
      <c r="H284" s="115"/>
      <c r="I284" s="117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</row>
    <row r="285" ht="12.75" customHeight="1">
      <c r="A285" s="113"/>
      <c r="B285" s="6"/>
      <c r="C285" s="6"/>
      <c r="D285" s="114"/>
      <c r="E285" s="113"/>
      <c r="F285" s="113"/>
      <c r="G285" s="113"/>
      <c r="H285" s="115"/>
      <c r="I285" s="117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</row>
    <row r="286" ht="12.75" customHeight="1">
      <c r="A286" s="113"/>
      <c r="B286" s="6"/>
      <c r="C286" s="6"/>
      <c r="D286" s="114"/>
      <c r="E286" s="113"/>
      <c r="F286" s="113"/>
      <c r="G286" s="113"/>
      <c r="H286" s="115"/>
      <c r="I286" s="117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</row>
    <row r="287" ht="12.75" customHeight="1">
      <c r="A287" s="113"/>
      <c r="B287" s="6"/>
      <c r="C287" s="6"/>
      <c r="D287" s="114"/>
      <c r="E287" s="113"/>
      <c r="F287" s="113"/>
      <c r="G287" s="113"/>
      <c r="H287" s="115"/>
      <c r="I287" s="117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</row>
    <row r="288" ht="12.75" customHeight="1">
      <c r="A288" s="113"/>
      <c r="B288" s="6"/>
      <c r="C288" s="6"/>
      <c r="D288" s="114"/>
      <c r="E288" s="113"/>
      <c r="F288" s="113"/>
      <c r="G288" s="113"/>
      <c r="H288" s="115"/>
      <c r="I288" s="117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</row>
    <row r="289" ht="12.75" customHeight="1">
      <c r="A289" s="113"/>
      <c r="B289" s="6"/>
      <c r="C289" s="6"/>
      <c r="D289" s="114"/>
      <c r="E289" s="113"/>
      <c r="F289" s="113"/>
      <c r="G289" s="113"/>
      <c r="H289" s="115"/>
      <c r="I289" s="117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</row>
    <row r="290" ht="12.75" customHeight="1">
      <c r="A290" s="113"/>
      <c r="B290" s="6"/>
      <c r="C290" s="6"/>
      <c r="D290" s="114"/>
      <c r="E290" s="113"/>
      <c r="F290" s="113"/>
      <c r="G290" s="113"/>
      <c r="H290" s="115"/>
      <c r="I290" s="117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</row>
    <row r="291" ht="12.75" customHeight="1">
      <c r="A291" s="113"/>
      <c r="B291" s="6"/>
      <c r="C291" s="6"/>
      <c r="D291" s="114"/>
      <c r="E291" s="113"/>
      <c r="F291" s="113"/>
      <c r="G291" s="113"/>
      <c r="H291" s="115"/>
      <c r="I291" s="117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</row>
    <row r="292" ht="12.75" customHeight="1">
      <c r="A292" s="113"/>
      <c r="B292" s="6"/>
      <c r="C292" s="6"/>
      <c r="D292" s="114"/>
      <c r="E292" s="113"/>
      <c r="F292" s="113"/>
      <c r="G292" s="113"/>
      <c r="H292" s="115"/>
      <c r="I292" s="117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</row>
    <row r="293" ht="12.75" customHeight="1">
      <c r="A293" s="113"/>
      <c r="B293" s="6"/>
      <c r="C293" s="6"/>
      <c r="D293" s="114"/>
      <c r="E293" s="113"/>
      <c r="F293" s="113"/>
      <c r="G293" s="113"/>
      <c r="H293" s="115"/>
      <c r="I293" s="117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</row>
    <row r="294" ht="12.75" customHeight="1">
      <c r="A294" s="113"/>
      <c r="B294" s="6"/>
      <c r="C294" s="6"/>
      <c r="D294" s="114"/>
      <c r="E294" s="113"/>
      <c r="F294" s="113"/>
      <c r="G294" s="113"/>
      <c r="H294" s="115"/>
      <c r="I294" s="117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</row>
    <row r="295" ht="12.75" customHeight="1">
      <c r="A295" s="113"/>
      <c r="B295" s="6"/>
      <c r="C295" s="6"/>
      <c r="D295" s="114"/>
      <c r="E295" s="113"/>
      <c r="F295" s="113"/>
      <c r="G295" s="113"/>
      <c r="H295" s="115"/>
      <c r="I295" s="117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</row>
    <row r="296" ht="12.75" customHeight="1">
      <c r="A296" s="113"/>
      <c r="B296" s="6"/>
      <c r="C296" s="6"/>
      <c r="D296" s="114"/>
      <c r="E296" s="113"/>
      <c r="F296" s="113"/>
      <c r="G296" s="113"/>
      <c r="H296" s="115"/>
      <c r="I296" s="117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</row>
    <row r="297" ht="12.75" customHeight="1">
      <c r="A297" s="113"/>
      <c r="B297" s="6"/>
      <c r="C297" s="6"/>
      <c r="D297" s="114"/>
      <c r="E297" s="113"/>
      <c r="F297" s="113"/>
      <c r="G297" s="113"/>
      <c r="H297" s="115"/>
      <c r="I297" s="117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</row>
    <row r="298" ht="12.75" customHeight="1">
      <c r="A298" s="113"/>
      <c r="B298" s="6"/>
      <c r="C298" s="6"/>
      <c r="D298" s="114"/>
      <c r="E298" s="113"/>
      <c r="F298" s="113"/>
      <c r="G298" s="113"/>
      <c r="H298" s="115"/>
      <c r="I298" s="117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</row>
    <row r="299" ht="12.75" customHeight="1">
      <c r="A299" s="113"/>
      <c r="B299" s="6"/>
      <c r="C299" s="6"/>
      <c r="D299" s="114"/>
      <c r="E299" s="113"/>
      <c r="F299" s="113"/>
      <c r="G299" s="113"/>
      <c r="H299" s="115"/>
      <c r="I299" s="117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</row>
    <row r="300" ht="12.75" customHeight="1">
      <c r="A300" s="113"/>
      <c r="B300" s="6"/>
      <c r="C300" s="6"/>
      <c r="D300" s="114"/>
      <c r="E300" s="113"/>
      <c r="F300" s="113"/>
      <c r="G300" s="113"/>
      <c r="H300" s="115"/>
      <c r="I300" s="117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</row>
    <row r="301" ht="12.75" customHeight="1">
      <c r="A301" s="113"/>
      <c r="B301" s="6"/>
      <c r="C301" s="6"/>
      <c r="D301" s="114"/>
      <c r="E301" s="113"/>
      <c r="F301" s="113"/>
      <c r="G301" s="113"/>
      <c r="H301" s="115"/>
      <c r="I301" s="117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</row>
    <row r="302" ht="12.75" customHeight="1">
      <c r="A302" s="113"/>
      <c r="B302" s="6"/>
      <c r="C302" s="6"/>
      <c r="D302" s="114"/>
      <c r="E302" s="113"/>
      <c r="F302" s="113"/>
      <c r="G302" s="113"/>
      <c r="H302" s="115"/>
      <c r="I302" s="117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</row>
    <row r="303" ht="12.75" customHeight="1">
      <c r="A303" s="113"/>
      <c r="B303" s="6"/>
      <c r="C303" s="6"/>
      <c r="D303" s="114"/>
      <c r="E303" s="113"/>
      <c r="F303" s="113"/>
      <c r="G303" s="113"/>
      <c r="H303" s="115"/>
      <c r="I303" s="117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</row>
    <row r="304" ht="15.75" customHeight="1">
      <c r="F304" s="88"/>
    </row>
    <row r="305" ht="15.75" customHeight="1">
      <c r="F305" s="88"/>
    </row>
    <row r="306" ht="15.75" customHeight="1">
      <c r="F306" s="88"/>
    </row>
    <row r="307" ht="15.75" customHeight="1">
      <c r="F307" s="88"/>
    </row>
    <row r="308" ht="15.75" customHeight="1">
      <c r="F308" s="88"/>
    </row>
    <row r="309" ht="15.75" customHeight="1">
      <c r="F309" s="88"/>
    </row>
    <row r="310" ht="15.75" customHeight="1">
      <c r="F310" s="88"/>
    </row>
    <row r="311" ht="15.75" customHeight="1">
      <c r="F311" s="88"/>
    </row>
    <row r="312" ht="15.75" customHeight="1">
      <c r="F312" s="88"/>
    </row>
    <row r="313" ht="15.75" customHeight="1">
      <c r="F313" s="88"/>
    </row>
    <row r="314" ht="15.75" customHeight="1">
      <c r="F314" s="88"/>
    </row>
    <row r="315" ht="15.75" customHeight="1">
      <c r="F315" s="88"/>
    </row>
    <row r="316" ht="15.75" customHeight="1">
      <c r="F316" s="88"/>
    </row>
    <row r="317" ht="15.75" customHeight="1">
      <c r="F317" s="88"/>
    </row>
    <row r="318" ht="15.75" customHeight="1">
      <c r="F318" s="88"/>
    </row>
    <row r="319" ht="15.75" customHeight="1">
      <c r="F319" s="88"/>
    </row>
    <row r="320" ht="15.75" customHeight="1">
      <c r="F320" s="88"/>
    </row>
    <row r="321" ht="15.75" customHeight="1">
      <c r="F321" s="88"/>
    </row>
    <row r="322" ht="15.75" customHeight="1">
      <c r="F322" s="88"/>
    </row>
    <row r="323" ht="15.75" customHeight="1">
      <c r="F323" s="88"/>
    </row>
    <row r="324" ht="15.75" customHeight="1">
      <c r="F324" s="88"/>
    </row>
    <row r="325" ht="15.75" customHeight="1">
      <c r="F325" s="88"/>
    </row>
    <row r="326" ht="15.75" customHeight="1">
      <c r="F326" s="88"/>
    </row>
    <row r="327" ht="15.75" customHeight="1">
      <c r="F327" s="88"/>
    </row>
    <row r="328" ht="15.75" customHeight="1">
      <c r="F328" s="88"/>
    </row>
    <row r="329" ht="15.75" customHeight="1">
      <c r="F329" s="88"/>
    </row>
    <row r="330" ht="15.75" customHeight="1">
      <c r="F330" s="88"/>
    </row>
    <row r="331" ht="15.75" customHeight="1">
      <c r="F331" s="88"/>
    </row>
    <row r="332" ht="15.75" customHeight="1">
      <c r="F332" s="88"/>
    </row>
    <row r="333" ht="15.75" customHeight="1">
      <c r="F333" s="88"/>
    </row>
    <row r="334" ht="15.75" customHeight="1">
      <c r="F334" s="88"/>
    </row>
    <row r="335" ht="15.75" customHeight="1">
      <c r="F335" s="88"/>
    </row>
    <row r="336" ht="15.75" customHeight="1">
      <c r="F336" s="88"/>
    </row>
    <row r="337" ht="15.75" customHeight="1">
      <c r="F337" s="88"/>
    </row>
    <row r="338" ht="15.75" customHeight="1">
      <c r="F338" s="88"/>
    </row>
    <row r="339" ht="15.75" customHeight="1">
      <c r="F339" s="88"/>
    </row>
    <row r="340" ht="15.75" customHeight="1">
      <c r="F340" s="88"/>
    </row>
    <row r="341" ht="15.75" customHeight="1">
      <c r="F341" s="88"/>
    </row>
    <row r="342" ht="15.75" customHeight="1">
      <c r="F342" s="88"/>
    </row>
    <row r="343" ht="15.75" customHeight="1">
      <c r="F343" s="88"/>
    </row>
    <row r="344" ht="15.75" customHeight="1">
      <c r="F344" s="88"/>
    </row>
    <row r="345" ht="15.75" customHeight="1">
      <c r="F345" s="88"/>
    </row>
    <row r="346" ht="15.75" customHeight="1">
      <c r="F346" s="88"/>
    </row>
    <row r="347" ht="15.75" customHeight="1">
      <c r="F347" s="88"/>
    </row>
    <row r="348" ht="15.75" customHeight="1">
      <c r="F348" s="88"/>
    </row>
    <row r="349" ht="15.75" customHeight="1">
      <c r="F349" s="88"/>
    </row>
    <row r="350" ht="15.75" customHeight="1">
      <c r="F350" s="88"/>
    </row>
    <row r="351" ht="15.75" customHeight="1">
      <c r="F351" s="88"/>
    </row>
    <row r="352" ht="15.75" customHeight="1">
      <c r="F352" s="88"/>
    </row>
    <row r="353" ht="15.75" customHeight="1">
      <c r="F353" s="88"/>
    </row>
    <row r="354" ht="15.75" customHeight="1">
      <c r="F354" s="88"/>
    </row>
    <row r="355" ht="15.75" customHeight="1">
      <c r="F355" s="88"/>
    </row>
    <row r="356" ht="15.75" customHeight="1">
      <c r="F356" s="88"/>
    </row>
    <row r="357" ht="15.75" customHeight="1">
      <c r="F357" s="88"/>
    </row>
    <row r="358" ht="15.75" customHeight="1">
      <c r="F358" s="88"/>
    </row>
    <row r="359" ht="15.75" customHeight="1">
      <c r="F359" s="88"/>
    </row>
    <row r="360" ht="15.75" customHeight="1">
      <c r="F360" s="88"/>
    </row>
    <row r="361" ht="15.75" customHeight="1">
      <c r="F361" s="88"/>
    </row>
    <row r="362" ht="15.75" customHeight="1">
      <c r="F362" s="88"/>
    </row>
    <row r="363" ht="15.75" customHeight="1">
      <c r="F363" s="88"/>
    </row>
    <row r="364" ht="15.75" customHeight="1">
      <c r="F364" s="88"/>
    </row>
    <row r="365" ht="15.75" customHeight="1">
      <c r="F365" s="88"/>
    </row>
    <row r="366" ht="15.75" customHeight="1">
      <c r="F366" s="88"/>
    </row>
    <row r="367" ht="15.75" customHeight="1">
      <c r="F367" s="88"/>
    </row>
    <row r="368" ht="15.75" customHeight="1">
      <c r="F368" s="88"/>
    </row>
    <row r="369" ht="15.75" customHeight="1">
      <c r="F369" s="88"/>
    </row>
    <row r="370" ht="15.75" customHeight="1">
      <c r="F370" s="88"/>
    </row>
    <row r="371" ht="15.75" customHeight="1">
      <c r="F371" s="88"/>
    </row>
    <row r="372" ht="15.75" customHeight="1">
      <c r="F372" s="88"/>
    </row>
    <row r="373" ht="15.75" customHeight="1">
      <c r="F373" s="88"/>
    </row>
    <row r="374" ht="15.75" customHeight="1">
      <c r="F374" s="88"/>
    </row>
    <row r="375" ht="15.75" customHeight="1">
      <c r="F375" s="88"/>
    </row>
    <row r="376" ht="15.75" customHeight="1">
      <c r="F376" s="88"/>
    </row>
    <row r="377" ht="15.75" customHeight="1">
      <c r="F377" s="88"/>
    </row>
    <row r="378" ht="15.75" customHeight="1">
      <c r="F378" s="88"/>
    </row>
    <row r="379" ht="15.75" customHeight="1">
      <c r="F379" s="88"/>
    </row>
    <row r="380" ht="15.75" customHeight="1">
      <c r="F380" s="88"/>
    </row>
    <row r="381" ht="15.75" customHeight="1">
      <c r="F381" s="88"/>
    </row>
    <row r="382" ht="15.75" customHeight="1">
      <c r="F382" s="88"/>
    </row>
    <row r="383" ht="15.75" customHeight="1">
      <c r="F383" s="88"/>
    </row>
    <row r="384" ht="15.75" customHeight="1">
      <c r="F384" s="88"/>
    </row>
    <row r="385" ht="15.75" customHeight="1">
      <c r="F385" s="88"/>
    </row>
    <row r="386" ht="15.75" customHeight="1">
      <c r="F386" s="88"/>
    </row>
    <row r="387" ht="15.75" customHeight="1">
      <c r="F387" s="88"/>
    </row>
    <row r="388" ht="15.75" customHeight="1">
      <c r="F388" s="88"/>
    </row>
    <row r="389" ht="15.75" customHeight="1">
      <c r="F389" s="88"/>
    </row>
    <row r="390" ht="15.75" customHeight="1">
      <c r="F390" s="88"/>
    </row>
    <row r="391" ht="15.75" customHeight="1">
      <c r="F391" s="88"/>
    </row>
    <row r="392" ht="15.75" customHeight="1">
      <c r="F392" s="88"/>
    </row>
    <row r="393" ht="15.75" customHeight="1">
      <c r="F393" s="88"/>
    </row>
    <row r="394" ht="15.75" customHeight="1">
      <c r="F394" s="88"/>
    </row>
    <row r="395" ht="15.75" customHeight="1">
      <c r="F395" s="88"/>
    </row>
    <row r="396" ht="15.75" customHeight="1">
      <c r="F396" s="88"/>
    </row>
    <row r="397" ht="15.75" customHeight="1">
      <c r="F397" s="88"/>
    </row>
    <row r="398" ht="15.75" customHeight="1">
      <c r="F398" s="88"/>
    </row>
    <row r="399" ht="15.75" customHeight="1">
      <c r="F399" s="88"/>
    </row>
    <row r="400" ht="15.75" customHeight="1">
      <c r="F400" s="88"/>
    </row>
    <row r="401" ht="15.75" customHeight="1">
      <c r="F401" s="88"/>
    </row>
    <row r="402" ht="15.75" customHeight="1">
      <c r="F402" s="88"/>
    </row>
    <row r="403" ht="15.75" customHeight="1">
      <c r="F403" s="88"/>
    </row>
    <row r="404" ht="15.75" customHeight="1">
      <c r="F404" s="88"/>
    </row>
    <row r="405" ht="15.75" customHeight="1">
      <c r="F405" s="88"/>
    </row>
    <row r="406" ht="15.75" customHeight="1">
      <c r="F406" s="88"/>
    </row>
    <row r="407" ht="15.75" customHeight="1">
      <c r="F407" s="88"/>
    </row>
    <row r="408" ht="15.75" customHeight="1">
      <c r="F408" s="88"/>
    </row>
    <row r="409" ht="15.75" customHeight="1">
      <c r="F409" s="88"/>
    </row>
    <row r="410" ht="15.75" customHeight="1">
      <c r="F410" s="88"/>
    </row>
    <row r="411" ht="15.75" customHeight="1">
      <c r="F411" s="88"/>
    </row>
    <row r="412" ht="15.75" customHeight="1">
      <c r="F412" s="88"/>
    </row>
    <row r="413" ht="15.75" customHeight="1">
      <c r="F413" s="88"/>
    </row>
    <row r="414" ht="15.75" customHeight="1">
      <c r="F414" s="88"/>
    </row>
    <row r="415" ht="15.75" customHeight="1">
      <c r="F415" s="88"/>
    </row>
    <row r="416" ht="15.75" customHeight="1">
      <c r="F416" s="88"/>
    </row>
    <row r="417" ht="15.75" customHeight="1">
      <c r="F417" s="88"/>
    </row>
    <row r="418" ht="15.75" customHeight="1">
      <c r="F418" s="88"/>
    </row>
    <row r="419" ht="15.75" customHeight="1">
      <c r="F419" s="88"/>
    </row>
    <row r="420" ht="15.75" customHeight="1">
      <c r="F420" s="88"/>
    </row>
    <row r="421" ht="15.75" customHeight="1">
      <c r="F421" s="88"/>
    </row>
    <row r="422" ht="15.75" customHeight="1">
      <c r="F422" s="88"/>
    </row>
    <row r="423" ht="15.75" customHeight="1">
      <c r="F423" s="88"/>
    </row>
    <row r="424" ht="15.75" customHeight="1">
      <c r="F424" s="88"/>
    </row>
    <row r="425" ht="15.75" customHeight="1">
      <c r="F425" s="88"/>
    </row>
    <row r="426" ht="15.75" customHeight="1">
      <c r="F426" s="88"/>
    </row>
    <row r="427" ht="15.75" customHeight="1">
      <c r="F427" s="88"/>
    </row>
    <row r="428" ht="15.75" customHeight="1">
      <c r="F428" s="88"/>
    </row>
    <row r="429" ht="15.75" customHeight="1">
      <c r="F429" s="88"/>
    </row>
    <row r="430" ht="15.75" customHeight="1">
      <c r="F430" s="88"/>
    </row>
    <row r="431" ht="15.75" customHeight="1">
      <c r="F431" s="88"/>
    </row>
    <row r="432" ht="15.75" customHeight="1">
      <c r="F432" s="88"/>
    </row>
    <row r="433" ht="15.75" customHeight="1">
      <c r="F433" s="88"/>
    </row>
    <row r="434" ht="15.75" customHeight="1">
      <c r="F434" s="88"/>
    </row>
    <row r="435" ht="15.75" customHeight="1">
      <c r="F435" s="88"/>
    </row>
    <row r="436" ht="15.75" customHeight="1">
      <c r="F436" s="88"/>
    </row>
    <row r="437" ht="15.75" customHeight="1">
      <c r="F437" s="88"/>
    </row>
    <row r="438" ht="15.75" customHeight="1">
      <c r="F438" s="88"/>
    </row>
    <row r="439" ht="15.75" customHeight="1">
      <c r="F439" s="88"/>
    </row>
    <row r="440" ht="15.75" customHeight="1">
      <c r="F440" s="88"/>
    </row>
    <row r="441" ht="15.75" customHeight="1">
      <c r="F441" s="88"/>
    </row>
    <row r="442" ht="15.75" customHeight="1">
      <c r="F442" s="88"/>
    </row>
    <row r="443" ht="15.75" customHeight="1">
      <c r="F443" s="88"/>
    </row>
    <row r="444" ht="15.75" customHeight="1">
      <c r="F444" s="88"/>
    </row>
    <row r="445" ht="15.75" customHeight="1">
      <c r="F445" s="88"/>
    </row>
    <row r="446" ht="15.75" customHeight="1">
      <c r="F446" s="88"/>
    </row>
    <row r="447" ht="15.75" customHeight="1">
      <c r="F447" s="88"/>
    </row>
    <row r="448" ht="15.75" customHeight="1">
      <c r="F448" s="88"/>
    </row>
    <row r="449" ht="15.75" customHeight="1">
      <c r="F449" s="88"/>
    </row>
    <row r="450" ht="15.75" customHeight="1">
      <c r="F450" s="88"/>
    </row>
    <row r="451" ht="15.75" customHeight="1">
      <c r="F451" s="88"/>
    </row>
    <row r="452" ht="15.75" customHeight="1">
      <c r="F452" s="88"/>
    </row>
    <row r="453" ht="15.75" customHeight="1">
      <c r="F453" s="88"/>
    </row>
    <row r="454" ht="15.75" customHeight="1">
      <c r="F454" s="88"/>
    </row>
    <row r="455" ht="15.75" customHeight="1">
      <c r="F455" s="88"/>
    </row>
    <row r="456" ht="15.75" customHeight="1">
      <c r="F456" s="88"/>
    </row>
    <row r="457" ht="15.75" customHeight="1">
      <c r="F457" s="88"/>
    </row>
    <row r="458" ht="15.75" customHeight="1">
      <c r="F458" s="88"/>
    </row>
    <row r="459" ht="15.75" customHeight="1">
      <c r="F459" s="88"/>
    </row>
    <row r="460" ht="15.75" customHeight="1">
      <c r="F460" s="88"/>
    </row>
    <row r="461" ht="15.75" customHeight="1">
      <c r="F461" s="88"/>
    </row>
    <row r="462" ht="15.75" customHeight="1">
      <c r="F462" s="88"/>
    </row>
    <row r="463" ht="15.75" customHeight="1">
      <c r="F463" s="88"/>
    </row>
    <row r="464" ht="15.75" customHeight="1">
      <c r="F464" s="88"/>
    </row>
    <row r="465" ht="15.75" customHeight="1">
      <c r="F465" s="88"/>
    </row>
    <row r="466" ht="15.75" customHeight="1">
      <c r="F466" s="88"/>
    </row>
    <row r="467" ht="15.75" customHeight="1">
      <c r="F467" s="88"/>
    </row>
    <row r="468" ht="15.75" customHeight="1">
      <c r="F468" s="88"/>
    </row>
    <row r="469" ht="15.75" customHeight="1">
      <c r="F469" s="88"/>
    </row>
    <row r="470" ht="15.75" customHeight="1">
      <c r="F470" s="88"/>
    </row>
    <row r="471" ht="15.75" customHeight="1">
      <c r="F471" s="88"/>
    </row>
    <row r="472" ht="15.75" customHeight="1">
      <c r="F472" s="88"/>
    </row>
    <row r="473" ht="15.75" customHeight="1">
      <c r="F473" s="88"/>
    </row>
    <row r="474" ht="15.75" customHeight="1">
      <c r="F474" s="88"/>
    </row>
    <row r="475" ht="15.75" customHeight="1">
      <c r="F475" s="88"/>
    </row>
    <row r="476" ht="15.75" customHeight="1">
      <c r="F476" s="88"/>
    </row>
    <row r="477" ht="15.75" customHeight="1">
      <c r="F477" s="88"/>
    </row>
    <row r="478" ht="15.75" customHeight="1">
      <c r="F478" s="88"/>
    </row>
    <row r="479" ht="15.75" customHeight="1">
      <c r="F479" s="88"/>
    </row>
    <row r="480" ht="15.75" customHeight="1">
      <c r="F480" s="88"/>
    </row>
    <row r="481" ht="15.75" customHeight="1">
      <c r="F481" s="88"/>
    </row>
    <row r="482" ht="15.75" customHeight="1">
      <c r="F482" s="88"/>
    </row>
    <row r="483" ht="15.75" customHeight="1">
      <c r="F483" s="88"/>
    </row>
    <row r="484" ht="15.75" customHeight="1">
      <c r="F484" s="88"/>
    </row>
    <row r="485" ht="15.75" customHeight="1">
      <c r="F485" s="88"/>
    </row>
    <row r="486" ht="15.75" customHeight="1">
      <c r="F486" s="88"/>
    </row>
    <row r="487" ht="15.75" customHeight="1">
      <c r="F487" s="88"/>
    </row>
    <row r="488" ht="15.75" customHeight="1">
      <c r="F488" s="88"/>
    </row>
    <row r="489" ht="15.75" customHeight="1">
      <c r="F489" s="88"/>
    </row>
    <row r="490" ht="15.75" customHeight="1">
      <c r="F490" s="88"/>
    </row>
    <row r="491" ht="15.75" customHeight="1">
      <c r="F491" s="88"/>
    </row>
    <row r="492" ht="15.75" customHeight="1">
      <c r="F492" s="88"/>
    </row>
    <row r="493" ht="15.75" customHeight="1">
      <c r="F493" s="88"/>
    </row>
    <row r="494" ht="15.75" customHeight="1">
      <c r="F494" s="88"/>
    </row>
    <row r="495" ht="15.75" customHeight="1">
      <c r="F495" s="88"/>
    </row>
    <row r="496" ht="15.75" customHeight="1">
      <c r="F496" s="88"/>
    </row>
    <row r="497" ht="15.75" customHeight="1">
      <c r="F497" s="88"/>
    </row>
    <row r="498" ht="15.75" customHeight="1">
      <c r="F498" s="88"/>
    </row>
    <row r="499" ht="15.75" customHeight="1">
      <c r="F499" s="88"/>
    </row>
    <row r="500" ht="15.75" customHeight="1">
      <c r="F500" s="88"/>
    </row>
    <row r="501" ht="15.75" customHeight="1">
      <c r="F501" s="88"/>
    </row>
    <row r="502" ht="15.75" customHeight="1">
      <c r="F502" s="88"/>
    </row>
    <row r="503" ht="15.75" customHeight="1">
      <c r="F503" s="88"/>
    </row>
    <row r="504" ht="15.75" customHeight="1">
      <c r="F504" s="88"/>
    </row>
    <row r="505" ht="15.75" customHeight="1">
      <c r="F505" s="88"/>
    </row>
    <row r="506" ht="15.75" customHeight="1">
      <c r="F506" s="88"/>
    </row>
    <row r="507" ht="15.75" customHeight="1">
      <c r="F507" s="88"/>
    </row>
    <row r="508" ht="15.75" customHeight="1">
      <c r="F508" s="88"/>
    </row>
    <row r="509" ht="15.75" customHeight="1">
      <c r="F509" s="88"/>
    </row>
    <row r="510" ht="15.75" customHeight="1">
      <c r="F510" s="88"/>
    </row>
    <row r="511" ht="15.75" customHeight="1">
      <c r="F511" s="88"/>
    </row>
    <row r="512" ht="15.75" customHeight="1">
      <c r="F512" s="88"/>
    </row>
    <row r="513" ht="15.75" customHeight="1">
      <c r="F513" s="88"/>
    </row>
    <row r="514" ht="15.75" customHeight="1">
      <c r="F514" s="88"/>
    </row>
    <row r="515" ht="15.75" customHeight="1">
      <c r="F515" s="88"/>
    </row>
    <row r="516" ht="15.75" customHeight="1">
      <c r="F516" s="88"/>
    </row>
    <row r="517" ht="15.75" customHeight="1">
      <c r="F517" s="88"/>
    </row>
    <row r="518" ht="15.75" customHeight="1">
      <c r="F518" s="88"/>
    </row>
    <row r="519" ht="15.75" customHeight="1">
      <c r="F519" s="88"/>
    </row>
    <row r="520" ht="15.75" customHeight="1">
      <c r="F520" s="88"/>
    </row>
    <row r="521" ht="15.75" customHeight="1">
      <c r="F521" s="88"/>
    </row>
    <row r="522" ht="15.75" customHeight="1">
      <c r="F522" s="88"/>
    </row>
    <row r="523" ht="15.75" customHeight="1">
      <c r="F523" s="88"/>
    </row>
    <row r="524" ht="15.75" customHeight="1">
      <c r="F524" s="88"/>
    </row>
    <row r="525" ht="15.75" customHeight="1">
      <c r="F525" s="88"/>
    </row>
    <row r="526" ht="15.75" customHeight="1">
      <c r="F526" s="88"/>
    </row>
    <row r="527" ht="15.75" customHeight="1">
      <c r="F527" s="88"/>
    </row>
    <row r="528" ht="15.75" customHeight="1">
      <c r="F528" s="88"/>
    </row>
    <row r="529" ht="15.75" customHeight="1">
      <c r="F529" s="88"/>
    </row>
    <row r="530" ht="15.75" customHeight="1">
      <c r="F530" s="88"/>
    </row>
    <row r="531" ht="15.75" customHeight="1">
      <c r="F531" s="88"/>
    </row>
    <row r="532" ht="15.75" customHeight="1">
      <c r="F532" s="88"/>
    </row>
    <row r="533" ht="15.75" customHeight="1">
      <c r="F533" s="88"/>
    </row>
    <row r="534" ht="15.75" customHeight="1">
      <c r="F534" s="88"/>
    </row>
    <row r="535" ht="15.75" customHeight="1">
      <c r="F535" s="88"/>
    </row>
    <row r="536" ht="15.75" customHeight="1">
      <c r="F536" s="88"/>
    </row>
    <row r="537" ht="15.75" customHeight="1">
      <c r="F537" s="88"/>
    </row>
    <row r="538" ht="15.75" customHeight="1">
      <c r="F538" s="88"/>
    </row>
    <row r="539" ht="15.75" customHeight="1">
      <c r="F539" s="88"/>
    </row>
    <row r="540" ht="15.75" customHeight="1">
      <c r="F540" s="88"/>
    </row>
    <row r="541" ht="15.75" customHeight="1">
      <c r="F541" s="88"/>
    </row>
    <row r="542" ht="15.75" customHeight="1">
      <c r="F542" s="88"/>
    </row>
    <row r="543" ht="15.75" customHeight="1">
      <c r="F543" s="88"/>
    </row>
    <row r="544" ht="15.75" customHeight="1">
      <c r="F544" s="88"/>
    </row>
    <row r="545" ht="15.75" customHeight="1">
      <c r="F545" s="88"/>
    </row>
    <row r="546" ht="15.75" customHeight="1">
      <c r="F546" s="88"/>
    </row>
    <row r="547" ht="15.75" customHeight="1">
      <c r="F547" s="88"/>
    </row>
    <row r="548" ht="15.75" customHeight="1">
      <c r="F548" s="88"/>
    </row>
    <row r="549" ht="15.75" customHeight="1">
      <c r="F549" s="88"/>
    </row>
    <row r="550" ht="15.75" customHeight="1">
      <c r="F550" s="88"/>
    </row>
    <row r="551" ht="15.75" customHeight="1">
      <c r="F551" s="88"/>
    </row>
    <row r="552" ht="15.75" customHeight="1">
      <c r="F552" s="88"/>
    </row>
    <row r="553" ht="15.75" customHeight="1">
      <c r="F553" s="88"/>
    </row>
    <row r="554" ht="15.75" customHeight="1">
      <c r="F554" s="88"/>
    </row>
    <row r="555" ht="15.75" customHeight="1">
      <c r="F555" s="88"/>
    </row>
    <row r="556" ht="15.75" customHeight="1">
      <c r="F556" s="88"/>
    </row>
    <row r="557" ht="15.75" customHeight="1">
      <c r="F557" s="88"/>
    </row>
    <row r="558" ht="15.75" customHeight="1">
      <c r="F558" s="88"/>
    </row>
    <row r="559" ht="15.75" customHeight="1">
      <c r="F559" s="88"/>
    </row>
    <row r="560" ht="15.75" customHeight="1">
      <c r="F560" s="88"/>
    </row>
    <row r="561" ht="15.75" customHeight="1">
      <c r="F561" s="88"/>
    </row>
    <row r="562" ht="15.75" customHeight="1">
      <c r="F562" s="88"/>
    </row>
    <row r="563" ht="15.75" customHeight="1">
      <c r="F563" s="88"/>
    </row>
    <row r="564" ht="15.75" customHeight="1">
      <c r="F564" s="88"/>
    </row>
    <row r="565" ht="15.75" customHeight="1">
      <c r="F565" s="88"/>
    </row>
    <row r="566" ht="15.75" customHeight="1">
      <c r="F566" s="88"/>
    </row>
    <row r="567" ht="15.75" customHeight="1">
      <c r="F567" s="88"/>
    </row>
    <row r="568" ht="15.75" customHeight="1">
      <c r="F568" s="88"/>
    </row>
    <row r="569" ht="15.75" customHeight="1">
      <c r="F569" s="88"/>
    </row>
    <row r="570" ht="15.75" customHeight="1">
      <c r="F570" s="88"/>
    </row>
    <row r="571" ht="15.75" customHeight="1">
      <c r="F571" s="88"/>
    </row>
    <row r="572" ht="15.75" customHeight="1">
      <c r="F572" s="88"/>
    </row>
    <row r="573" ht="15.75" customHeight="1">
      <c r="F573" s="88"/>
    </row>
    <row r="574" ht="15.75" customHeight="1">
      <c r="F574" s="88"/>
    </row>
    <row r="575" ht="15.75" customHeight="1">
      <c r="F575" s="88"/>
    </row>
    <row r="576" ht="15.75" customHeight="1">
      <c r="F576" s="88"/>
    </row>
    <row r="577" ht="15.75" customHeight="1">
      <c r="F577" s="88"/>
    </row>
    <row r="578" ht="15.75" customHeight="1">
      <c r="F578" s="88"/>
    </row>
    <row r="579" ht="15.75" customHeight="1">
      <c r="F579" s="88"/>
    </row>
    <row r="580" ht="15.75" customHeight="1">
      <c r="F580" s="88"/>
    </row>
    <row r="581" ht="15.75" customHeight="1">
      <c r="F581" s="88"/>
    </row>
    <row r="582" ht="15.75" customHeight="1">
      <c r="F582" s="88"/>
    </row>
    <row r="583" ht="15.75" customHeight="1">
      <c r="F583" s="88"/>
    </row>
    <row r="584" ht="15.75" customHeight="1">
      <c r="F584" s="88"/>
    </row>
    <row r="585" ht="15.75" customHeight="1">
      <c r="F585" s="88"/>
    </row>
    <row r="586" ht="15.75" customHeight="1">
      <c r="F586" s="88"/>
    </row>
    <row r="587" ht="15.75" customHeight="1">
      <c r="F587" s="88"/>
    </row>
    <row r="588" ht="15.75" customHeight="1">
      <c r="F588" s="88"/>
    </row>
    <row r="589" ht="15.75" customHeight="1">
      <c r="F589" s="88"/>
    </row>
    <row r="590" ht="15.75" customHeight="1">
      <c r="F590" s="88"/>
    </row>
    <row r="591" ht="15.75" customHeight="1">
      <c r="F591" s="88"/>
    </row>
    <row r="592" ht="15.75" customHeight="1">
      <c r="F592" s="88"/>
    </row>
    <row r="593" ht="15.75" customHeight="1">
      <c r="F593" s="88"/>
    </row>
    <row r="594" ht="15.75" customHeight="1">
      <c r="F594" s="88"/>
    </row>
    <row r="595" ht="15.75" customHeight="1">
      <c r="F595" s="88"/>
    </row>
    <row r="596" ht="15.75" customHeight="1">
      <c r="F596" s="88"/>
    </row>
    <row r="597" ht="15.75" customHeight="1">
      <c r="F597" s="88"/>
    </row>
    <row r="598" ht="15.75" customHeight="1">
      <c r="F598" s="88"/>
    </row>
    <row r="599" ht="15.75" customHeight="1">
      <c r="F599" s="88"/>
    </row>
    <row r="600" ht="15.75" customHeight="1">
      <c r="F600" s="88"/>
    </row>
    <row r="601" ht="15.75" customHeight="1">
      <c r="F601" s="88"/>
    </row>
    <row r="602" ht="15.75" customHeight="1">
      <c r="F602" s="88"/>
    </row>
    <row r="603" ht="15.75" customHeight="1">
      <c r="F603" s="88"/>
    </row>
    <row r="604" ht="15.75" customHeight="1">
      <c r="F604" s="88"/>
    </row>
    <row r="605" ht="15.75" customHeight="1">
      <c r="F605" s="88"/>
    </row>
    <row r="606" ht="15.75" customHeight="1">
      <c r="F606" s="88"/>
    </row>
    <row r="607" ht="15.75" customHeight="1">
      <c r="F607" s="88"/>
    </row>
    <row r="608" ht="15.75" customHeight="1">
      <c r="F608" s="88"/>
    </row>
    <row r="609" ht="15.75" customHeight="1">
      <c r="F609" s="88"/>
    </row>
    <row r="610" ht="15.75" customHeight="1">
      <c r="F610" s="88"/>
    </row>
    <row r="611" ht="15.75" customHeight="1">
      <c r="F611" s="88"/>
    </row>
    <row r="612" ht="15.75" customHeight="1">
      <c r="F612" s="88"/>
    </row>
    <row r="613" ht="15.75" customHeight="1">
      <c r="F613" s="88"/>
    </row>
    <row r="614" ht="15.75" customHeight="1">
      <c r="F614" s="88"/>
    </row>
    <row r="615" ht="15.75" customHeight="1">
      <c r="F615" s="88"/>
    </row>
    <row r="616" ht="15.75" customHeight="1">
      <c r="F616" s="88"/>
    </row>
    <row r="617" ht="15.75" customHeight="1">
      <c r="F617" s="88"/>
    </row>
    <row r="618" ht="15.75" customHeight="1">
      <c r="F618" s="88"/>
    </row>
    <row r="619" ht="15.75" customHeight="1">
      <c r="F619" s="88"/>
    </row>
    <row r="620" ht="15.75" customHeight="1">
      <c r="F620" s="88"/>
    </row>
    <row r="621" ht="15.75" customHeight="1">
      <c r="F621" s="88"/>
    </row>
    <row r="622" ht="15.75" customHeight="1">
      <c r="F622" s="88"/>
    </row>
    <row r="623" ht="15.75" customHeight="1">
      <c r="F623" s="88"/>
    </row>
    <row r="624" ht="15.75" customHeight="1">
      <c r="F624" s="88"/>
    </row>
    <row r="625" ht="15.75" customHeight="1">
      <c r="F625" s="88"/>
    </row>
    <row r="626" ht="15.75" customHeight="1">
      <c r="F626" s="88"/>
    </row>
    <row r="627" ht="15.75" customHeight="1">
      <c r="F627" s="88"/>
    </row>
    <row r="628" ht="15.75" customHeight="1">
      <c r="F628" s="88"/>
    </row>
    <row r="629" ht="15.75" customHeight="1">
      <c r="F629" s="88"/>
    </row>
    <row r="630" ht="15.75" customHeight="1">
      <c r="F630" s="88"/>
    </row>
    <row r="631" ht="15.75" customHeight="1">
      <c r="F631" s="88"/>
    </row>
    <row r="632" ht="15.75" customHeight="1">
      <c r="F632" s="88"/>
    </row>
    <row r="633" ht="15.75" customHeight="1">
      <c r="F633" s="88"/>
    </row>
    <row r="634" ht="15.75" customHeight="1">
      <c r="F634" s="88"/>
    </row>
    <row r="635" ht="15.75" customHeight="1">
      <c r="F635" s="88"/>
    </row>
    <row r="636" ht="15.75" customHeight="1">
      <c r="F636" s="88"/>
    </row>
    <row r="637" ht="15.75" customHeight="1">
      <c r="F637" s="88"/>
    </row>
    <row r="638" ht="15.75" customHeight="1">
      <c r="F638" s="88"/>
    </row>
    <row r="639" ht="15.75" customHeight="1">
      <c r="F639" s="88"/>
    </row>
    <row r="640" ht="15.75" customHeight="1">
      <c r="F640" s="88"/>
    </row>
    <row r="641" ht="15.75" customHeight="1">
      <c r="F641" s="88"/>
    </row>
    <row r="642" ht="15.75" customHeight="1">
      <c r="F642" s="88"/>
    </row>
    <row r="643" ht="15.75" customHeight="1">
      <c r="F643" s="88"/>
    </row>
    <row r="644" ht="15.75" customHeight="1">
      <c r="F644" s="88"/>
    </row>
    <row r="645" ht="15.75" customHeight="1">
      <c r="F645" s="88"/>
    </row>
    <row r="646" ht="15.75" customHeight="1">
      <c r="F646" s="88"/>
    </row>
    <row r="647" ht="15.75" customHeight="1">
      <c r="F647" s="88"/>
    </row>
    <row r="648" ht="15.75" customHeight="1">
      <c r="F648" s="88"/>
    </row>
    <row r="649" ht="15.75" customHeight="1">
      <c r="F649" s="88"/>
    </row>
    <row r="650" ht="15.75" customHeight="1">
      <c r="F650" s="88"/>
    </row>
    <row r="651" ht="15.75" customHeight="1">
      <c r="F651" s="88"/>
    </row>
    <row r="652" ht="15.75" customHeight="1">
      <c r="F652" s="88"/>
    </row>
    <row r="653" ht="15.75" customHeight="1">
      <c r="F653" s="88"/>
    </row>
    <row r="654" ht="15.75" customHeight="1">
      <c r="F654" s="88"/>
    </row>
    <row r="655" ht="15.75" customHeight="1">
      <c r="F655" s="88"/>
    </row>
    <row r="656" ht="15.75" customHeight="1">
      <c r="F656" s="88"/>
    </row>
    <row r="657" ht="15.75" customHeight="1">
      <c r="F657" s="88"/>
    </row>
    <row r="658" ht="15.75" customHeight="1">
      <c r="F658" s="88"/>
    </row>
    <row r="659" ht="15.75" customHeight="1">
      <c r="F659" s="88"/>
    </row>
    <row r="660" ht="15.75" customHeight="1">
      <c r="F660" s="88"/>
    </row>
    <row r="661" ht="15.75" customHeight="1">
      <c r="F661" s="88"/>
    </row>
    <row r="662" ht="15.75" customHeight="1">
      <c r="F662" s="88"/>
    </row>
    <row r="663" ht="15.75" customHeight="1">
      <c r="F663" s="88"/>
    </row>
    <row r="664" ht="15.75" customHeight="1">
      <c r="F664" s="88"/>
    </row>
    <row r="665" ht="15.75" customHeight="1">
      <c r="F665" s="88"/>
    </row>
    <row r="666" ht="15.75" customHeight="1">
      <c r="F666" s="88"/>
    </row>
    <row r="667" ht="15.75" customHeight="1">
      <c r="F667" s="88"/>
    </row>
    <row r="668" ht="15.75" customHeight="1">
      <c r="F668" s="88"/>
    </row>
    <row r="669" ht="15.75" customHeight="1">
      <c r="F669" s="88"/>
    </row>
    <row r="670" ht="15.75" customHeight="1">
      <c r="F670" s="88"/>
    </row>
    <row r="671" ht="15.75" customHeight="1">
      <c r="F671" s="88"/>
    </row>
    <row r="672" ht="15.75" customHeight="1">
      <c r="F672" s="88"/>
    </row>
    <row r="673" ht="15.75" customHeight="1">
      <c r="F673" s="88"/>
    </row>
    <row r="674" ht="15.75" customHeight="1">
      <c r="F674" s="88"/>
    </row>
    <row r="675" ht="15.75" customHeight="1">
      <c r="F675" s="88"/>
    </row>
    <row r="676" ht="15.75" customHeight="1">
      <c r="F676" s="88"/>
    </row>
    <row r="677" ht="15.75" customHeight="1">
      <c r="F677" s="88"/>
    </row>
    <row r="678" ht="15.75" customHeight="1">
      <c r="F678" s="88"/>
    </row>
    <row r="679" ht="15.75" customHeight="1">
      <c r="F679" s="88"/>
    </row>
    <row r="680" ht="15.75" customHeight="1">
      <c r="F680" s="88"/>
    </row>
    <row r="681" ht="15.75" customHeight="1">
      <c r="F681" s="88"/>
    </row>
    <row r="682" ht="15.75" customHeight="1">
      <c r="F682" s="88"/>
    </row>
    <row r="683" ht="15.75" customHeight="1">
      <c r="F683" s="88"/>
    </row>
    <row r="684" ht="15.75" customHeight="1">
      <c r="F684" s="88"/>
    </row>
    <row r="685" ht="15.75" customHeight="1">
      <c r="F685" s="88"/>
    </row>
    <row r="686" ht="15.75" customHeight="1">
      <c r="F686" s="88"/>
    </row>
    <row r="687" ht="15.75" customHeight="1">
      <c r="F687" s="88"/>
    </row>
    <row r="688" ht="15.75" customHeight="1">
      <c r="F688" s="88"/>
    </row>
    <row r="689" ht="15.75" customHeight="1">
      <c r="F689" s="88"/>
    </row>
    <row r="690" ht="15.75" customHeight="1">
      <c r="F690" s="88"/>
    </row>
    <row r="691" ht="15.75" customHeight="1">
      <c r="F691" s="88"/>
    </row>
    <row r="692" ht="15.75" customHeight="1">
      <c r="F692" s="88"/>
    </row>
    <row r="693" ht="15.75" customHeight="1">
      <c r="F693" s="88"/>
    </row>
    <row r="694" ht="15.75" customHeight="1">
      <c r="F694" s="88"/>
    </row>
    <row r="695" ht="15.75" customHeight="1">
      <c r="F695" s="88"/>
    </row>
    <row r="696" ht="15.75" customHeight="1">
      <c r="F696" s="88"/>
    </row>
    <row r="697" ht="15.75" customHeight="1">
      <c r="F697" s="88"/>
    </row>
    <row r="698" ht="15.75" customHeight="1">
      <c r="F698" s="88"/>
    </row>
    <row r="699" ht="15.75" customHeight="1">
      <c r="F699" s="88"/>
    </row>
    <row r="700" ht="15.75" customHeight="1">
      <c r="F700" s="88"/>
    </row>
    <row r="701" ht="15.75" customHeight="1">
      <c r="F701" s="88"/>
    </row>
    <row r="702" ht="15.75" customHeight="1">
      <c r="F702" s="88"/>
    </row>
    <row r="703" ht="15.75" customHeight="1">
      <c r="F703" s="88"/>
    </row>
    <row r="704" ht="15.75" customHeight="1">
      <c r="F704" s="88"/>
    </row>
    <row r="705" ht="15.75" customHeight="1">
      <c r="F705" s="88"/>
    </row>
    <row r="706" ht="15.75" customHeight="1">
      <c r="F706" s="88"/>
    </row>
    <row r="707" ht="15.75" customHeight="1">
      <c r="F707" s="88"/>
    </row>
    <row r="708" ht="15.75" customHeight="1">
      <c r="F708" s="88"/>
    </row>
    <row r="709" ht="15.75" customHeight="1">
      <c r="F709" s="88"/>
    </row>
    <row r="710" ht="15.75" customHeight="1">
      <c r="F710" s="88"/>
    </row>
    <row r="711" ht="15.75" customHeight="1">
      <c r="F711" s="88"/>
    </row>
    <row r="712" ht="15.75" customHeight="1">
      <c r="F712" s="88"/>
    </row>
    <row r="713" ht="15.75" customHeight="1">
      <c r="F713" s="88"/>
    </row>
    <row r="714" ht="15.75" customHeight="1">
      <c r="F714" s="88"/>
    </row>
    <row r="715" ht="15.75" customHeight="1">
      <c r="F715" s="88"/>
    </row>
    <row r="716" ht="15.75" customHeight="1">
      <c r="F716" s="88"/>
    </row>
    <row r="717" ht="15.75" customHeight="1">
      <c r="F717" s="88"/>
    </row>
    <row r="718" ht="15.75" customHeight="1">
      <c r="F718" s="88"/>
    </row>
    <row r="719" ht="15.75" customHeight="1">
      <c r="F719" s="88"/>
    </row>
    <row r="720" ht="15.75" customHeight="1">
      <c r="F720" s="88"/>
    </row>
    <row r="721" ht="15.75" customHeight="1">
      <c r="F721" s="88"/>
    </row>
    <row r="722" ht="15.75" customHeight="1">
      <c r="F722" s="88"/>
    </row>
    <row r="723" ht="15.75" customHeight="1">
      <c r="F723" s="88"/>
    </row>
    <row r="724" ht="15.75" customHeight="1">
      <c r="F724" s="88"/>
    </row>
    <row r="725" ht="15.75" customHeight="1">
      <c r="F725" s="88"/>
    </row>
    <row r="726" ht="15.75" customHeight="1">
      <c r="F726" s="88"/>
    </row>
    <row r="727" ht="15.75" customHeight="1">
      <c r="F727" s="88"/>
    </row>
    <row r="728" ht="15.75" customHeight="1">
      <c r="F728" s="88"/>
    </row>
    <row r="729" ht="15.75" customHeight="1">
      <c r="F729" s="88"/>
    </row>
    <row r="730" ht="15.75" customHeight="1">
      <c r="F730" s="88"/>
    </row>
    <row r="731" ht="15.75" customHeight="1">
      <c r="F731" s="88"/>
    </row>
    <row r="732" ht="15.75" customHeight="1">
      <c r="F732" s="88"/>
    </row>
    <row r="733" ht="15.75" customHeight="1">
      <c r="F733" s="88"/>
    </row>
    <row r="734" ht="15.75" customHeight="1">
      <c r="F734" s="88"/>
    </row>
    <row r="735" ht="15.75" customHeight="1">
      <c r="F735" s="88"/>
    </row>
    <row r="736" ht="15.75" customHeight="1">
      <c r="F736" s="88"/>
    </row>
    <row r="737" ht="15.75" customHeight="1">
      <c r="F737" s="88"/>
    </row>
    <row r="738" ht="15.75" customHeight="1">
      <c r="F738" s="88"/>
    </row>
    <row r="739" ht="15.75" customHeight="1">
      <c r="F739" s="88"/>
    </row>
    <row r="740" ht="15.75" customHeight="1">
      <c r="F740" s="88"/>
    </row>
    <row r="741" ht="15.75" customHeight="1">
      <c r="F741" s="88"/>
    </row>
    <row r="742" ht="15.75" customHeight="1">
      <c r="F742" s="88"/>
    </row>
    <row r="743" ht="15.75" customHeight="1">
      <c r="F743" s="88"/>
    </row>
    <row r="744" ht="15.75" customHeight="1">
      <c r="F744" s="88"/>
    </row>
    <row r="745" ht="15.75" customHeight="1">
      <c r="F745" s="88"/>
    </row>
    <row r="746" ht="15.75" customHeight="1">
      <c r="F746" s="88"/>
    </row>
    <row r="747" ht="15.75" customHeight="1">
      <c r="F747" s="88"/>
    </row>
    <row r="748" ht="15.75" customHeight="1">
      <c r="F748" s="88"/>
    </row>
    <row r="749" ht="15.75" customHeight="1">
      <c r="F749" s="88"/>
    </row>
    <row r="750" ht="15.75" customHeight="1">
      <c r="F750" s="88"/>
    </row>
    <row r="751" ht="15.75" customHeight="1">
      <c r="F751" s="88"/>
    </row>
    <row r="752" ht="15.75" customHeight="1">
      <c r="F752" s="88"/>
    </row>
    <row r="753" ht="15.75" customHeight="1">
      <c r="F753" s="88"/>
    </row>
    <row r="754" ht="15.75" customHeight="1">
      <c r="F754" s="88"/>
    </row>
    <row r="755" ht="15.75" customHeight="1">
      <c r="F755" s="88"/>
    </row>
    <row r="756" ht="15.75" customHeight="1">
      <c r="F756" s="88"/>
    </row>
    <row r="757" ht="15.75" customHeight="1">
      <c r="F757" s="88"/>
    </row>
    <row r="758" ht="15.75" customHeight="1">
      <c r="F758" s="88"/>
    </row>
    <row r="759" ht="15.75" customHeight="1">
      <c r="F759" s="88"/>
    </row>
    <row r="760" ht="15.75" customHeight="1">
      <c r="F760" s="88"/>
    </row>
    <row r="761" ht="15.75" customHeight="1">
      <c r="F761" s="88"/>
    </row>
    <row r="762" ht="15.75" customHeight="1">
      <c r="F762" s="88"/>
    </row>
    <row r="763" ht="15.75" customHeight="1">
      <c r="F763" s="88"/>
    </row>
    <row r="764" ht="15.75" customHeight="1">
      <c r="F764" s="88"/>
    </row>
    <row r="765" ht="15.75" customHeight="1">
      <c r="F765" s="88"/>
    </row>
    <row r="766" ht="15.75" customHeight="1">
      <c r="F766" s="88"/>
    </row>
    <row r="767" ht="15.75" customHeight="1">
      <c r="F767" s="88"/>
    </row>
    <row r="768" ht="15.75" customHeight="1">
      <c r="F768" s="88"/>
    </row>
    <row r="769" ht="15.75" customHeight="1">
      <c r="F769" s="88"/>
    </row>
    <row r="770" ht="15.75" customHeight="1">
      <c r="F770" s="88"/>
    </row>
    <row r="771" ht="15.75" customHeight="1">
      <c r="F771" s="88"/>
    </row>
    <row r="772" ht="15.75" customHeight="1">
      <c r="F772" s="88"/>
    </row>
    <row r="773" ht="15.75" customHeight="1">
      <c r="F773" s="88"/>
    </row>
    <row r="774" ht="15.75" customHeight="1">
      <c r="F774" s="88"/>
    </row>
    <row r="775" ht="15.75" customHeight="1">
      <c r="F775" s="88"/>
    </row>
    <row r="776" ht="15.75" customHeight="1">
      <c r="F776" s="88"/>
    </row>
    <row r="777" ht="15.75" customHeight="1">
      <c r="F777" s="88"/>
    </row>
    <row r="778" ht="15.75" customHeight="1">
      <c r="F778" s="88"/>
    </row>
    <row r="779" ht="15.75" customHeight="1">
      <c r="F779" s="88"/>
    </row>
    <row r="780" ht="15.75" customHeight="1">
      <c r="F780" s="88"/>
    </row>
    <row r="781" ht="15.75" customHeight="1">
      <c r="F781" s="88"/>
    </row>
    <row r="782" ht="15.75" customHeight="1">
      <c r="F782" s="88"/>
    </row>
    <row r="783" ht="15.75" customHeight="1">
      <c r="F783" s="88"/>
    </row>
    <row r="784" ht="15.75" customHeight="1">
      <c r="F784" s="88"/>
    </row>
    <row r="785" ht="15.75" customHeight="1">
      <c r="F785" s="88"/>
    </row>
    <row r="786" ht="15.75" customHeight="1">
      <c r="F786" s="88"/>
    </row>
    <row r="787" ht="15.75" customHeight="1">
      <c r="F787" s="88"/>
    </row>
    <row r="788" ht="15.75" customHeight="1">
      <c r="F788" s="88"/>
    </row>
    <row r="789" ht="15.75" customHeight="1">
      <c r="F789" s="88"/>
    </row>
    <row r="790" ht="15.75" customHeight="1">
      <c r="F790" s="88"/>
    </row>
    <row r="791" ht="15.75" customHeight="1">
      <c r="F791" s="88"/>
    </row>
    <row r="792" ht="15.75" customHeight="1">
      <c r="F792" s="88"/>
    </row>
    <row r="793" ht="15.75" customHeight="1">
      <c r="F793" s="88"/>
    </row>
    <row r="794" ht="15.75" customHeight="1">
      <c r="F794" s="88"/>
    </row>
    <row r="795" ht="15.75" customHeight="1">
      <c r="F795" s="88"/>
    </row>
    <row r="796" ht="15.75" customHeight="1">
      <c r="F796" s="88"/>
    </row>
    <row r="797" ht="15.75" customHeight="1">
      <c r="F797" s="88"/>
    </row>
    <row r="798" ht="15.75" customHeight="1">
      <c r="F798" s="88"/>
    </row>
    <row r="799" ht="15.75" customHeight="1">
      <c r="F799" s="88"/>
    </row>
    <row r="800" ht="15.75" customHeight="1">
      <c r="F800" s="88"/>
    </row>
    <row r="801" ht="15.75" customHeight="1">
      <c r="F801" s="88"/>
    </row>
    <row r="802" ht="15.75" customHeight="1">
      <c r="F802" s="88"/>
    </row>
    <row r="803" ht="15.75" customHeight="1">
      <c r="F803" s="88"/>
    </row>
    <row r="804" ht="15.75" customHeight="1">
      <c r="F804" s="88"/>
    </row>
    <row r="805" ht="15.75" customHeight="1">
      <c r="F805" s="88"/>
    </row>
    <row r="806" ht="15.75" customHeight="1">
      <c r="F806" s="88"/>
    </row>
    <row r="807" ht="15.75" customHeight="1">
      <c r="F807" s="88"/>
    </row>
    <row r="808" ht="15.75" customHeight="1">
      <c r="F808" s="88"/>
    </row>
    <row r="809" ht="15.75" customHeight="1">
      <c r="F809" s="88"/>
    </row>
    <row r="810" ht="15.75" customHeight="1">
      <c r="F810" s="88"/>
    </row>
    <row r="811" ht="15.75" customHeight="1">
      <c r="F811" s="88"/>
    </row>
    <row r="812" ht="15.75" customHeight="1">
      <c r="F812" s="88"/>
    </row>
    <row r="813" ht="15.75" customHeight="1">
      <c r="F813" s="88"/>
    </row>
    <row r="814" ht="15.75" customHeight="1">
      <c r="F814" s="88"/>
    </row>
    <row r="815" ht="15.75" customHeight="1">
      <c r="F815" s="88"/>
    </row>
    <row r="816" ht="15.75" customHeight="1">
      <c r="F816" s="88"/>
    </row>
    <row r="817" ht="15.75" customHeight="1">
      <c r="F817" s="88"/>
    </row>
    <row r="818" ht="15.75" customHeight="1">
      <c r="F818" s="88"/>
    </row>
    <row r="819" ht="15.75" customHeight="1">
      <c r="F819" s="88"/>
    </row>
    <row r="820" ht="15.75" customHeight="1">
      <c r="F820" s="88"/>
    </row>
    <row r="821" ht="15.75" customHeight="1">
      <c r="F821" s="88"/>
    </row>
    <row r="822" ht="15.75" customHeight="1">
      <c r="F822" s="88"/>
    </row>
    <row r="823" ht="15.75" customHeight="1">
      <c r="F823" s="88"/>
    </row>
    <row r="824" ht="15.75" customHeight="1">
      <c r="F824" s="88"/>
    </row>
    <row r="825" ht="15.75" customHeight="1">
      <c r="F825" s="88"/>
    </row>
    <row r="826" ht="15.75" customHeight="1">
      <c r="F826" s="88"/>
    </row>
    <row r="827" ht="15.75" customHeight="1">
      <c r="F827" s="88"/>
    </row>
    <row r="828" ht="15.75" customHeight="1">
      <c r="F828" s="88"/>
    </row>
    <row r="829" ht="15.75" customHeight="1">
      <c r="F829" s="88"/>
    </row>
    <row r="830" ht="15.75" customHeight="1">
      <c r="F830" s="88"/>
    </row>
    <row r="831" ht="15.75" customHeight="1">
      <c r="F831" s="88"/>
    </row>
    <row r="832" ht="15.75" customHeight="1">
      <c r="F832" s="88"/>
    </row>
    <row r="833" ht="15.75" customHeight="1">
      <c r="F833" s="88"/>
    </row>
    <row r="834" ht="15.75" customHeight="1">
      <c r="F834" s="88"/>
    </row>
    <row r="835" ht="15.75" customHeight="1">
      <c r="F835" s="88"/>
    </row>
    <row r="836" ht="15.75" customHeight="1">
      <c r="F836" s="88"/>
    </row>
    <row r="837" ht="15.75" customHeight="1">
      <c r="F837" s="88"/>
    </row>
    <row r="838" ht="15.75" customHeight="1">
      <c r="F838" s="88"/>
    </row>
    <row r="839" ht="15.75" customHeight="1">
      <c r="F839" s="88"/>
    </row>
    <row r="840" ht="15.75" customHeight="1">
      <c r="F840" s="88"/>
    </row>
    <row r="841" ht="15.75" customHeight="1">
      <c r="F841" s="88"/>
    </row>
    <row r="842" ht="15.75" customHeight="1">
      <c r="F842" s="88"/>
    </row>
    <row r="843" ht="15.75" customHeight="1">
      <c r="F843" s="88"/>
    </row>
    <row r="844" ht="15.75" customHeight="1">
      <c r="F844" s="88"/>
    </row>
    <row r="845" ht="15.75" customHeight="1">
      <c r="F845" s="88"/>
    </row>
    <row r="846" ht="15.75" customHeight="1">
      <c r="F846" s="88"/>
    </row>
    <row r="847" ht="15.75" customHeight="1">
      <c r="F847" s="88"/>
    </row>
    <row r="848" ht="15.75" customHeight="1">
      <c r="F848" s="88"/>
    </row>
    <row r="849" ht="15.75" customHeight="1">
      <c r="F849" s="88"/>
    </row>
    <row r="850" ht="15.75" customHeight="1">
      <c r="F850" s="88"/>
    </row>
    <row r="851" ht="15.75" customHeight="1">
      <c r="F851" s="88"/>
    </row>
    <row r="852" ht="15.75" customHeight="1">
      <c r="F852" s="88"/>
    </row>
    <row r="853" ht="15.75" customHeight="1">
      <c r="F853" s="88"/>
    </row>
    <row r="854" ht="15.75" customHeight="1">
      <c r="F854" s="88"/>
    </row>
    <row r="855" ht="15.75" customHeight="1">
      <c r="F855" s="88"/>
    </row>
    <row r="856" ht="15.75" customHeight="1">
      <c r="F856" s="88"/>
    </row>
    <row r="857" ht="15.75" customHeight="1">
      <c r="F857" s="88"/>
    </row>
    <row r="858" ht="15.75" customHeight="1">
      <c r="F858" s="88"/>
    </row>
    <row r="859" ht="15.75" customHeight="1">
      <c r="F859" s="88"/>
    </row>
    <row r="860" ht="15.75" customHeight="1">
      <c r="F860" s="88"/>
    </row>
    <row r="861" ht="15.75" customHeight="1">
      <c r="F861" s="88"/>
    </row>
    <row r="862" ht="15.75" customHeight="1">
      <c r="F862" s="88"/>
    </row>
    <row r="863" ht="15.75" customHeight="1">
      <c r="F863" s="88"/>
    </row>
    <row r="864" ht="15.75" customHeight="1">
      <c r="F864" s="88"/>
    </row>
    <row r="865" ht="15.75" customHeight="1">
      <c r="F865" s="88"/>
    </row>
    <row r="866" ht="15.75" customHeight="1">
      <c r="F866" s="88"/>
    </row>
    <row r="867" ht="15.75" customHeight="1">
      <c r="F867" s="88"/>
    </row>
    <row r="868" ht="15.75" customHeight="1">
      <c r="F868" s="88"/>
    </row>
    <row r="869" ht="15.75" customHeight="1">
      <c r="F869" s="88"/>
    </row>
    <row r="870" ht="15.75" customHeight="1">
      <c r="F870" s="88"/>
    </row>
    <row r="871" ht="15.75" customHeight="1">
      <c r="F871" s="88"/>
    </row>
    <row r="872" ht="15.75" customHeight="1">
      <c r="F872" s="88"/>
    </row>
    <row r="873" ht="15.75" customHeight="1">
      <c r="F873" s="88"/>
    </row>
    <row r="874" ht="15.75" customHeight="1">
      <c r="F874" s="88"/>
    </row>
    <row r="875" ht="15.75" customHeight="1">
      <c r="F875" s="88"/>
    </row>
    <row r="876" ht="15.75" customHeight="1">
      <c r="F876" s="88"/>
    </row>
    <row r="877" ht="15.75" customHeight="1">
      <c r="F877" s="88"/>
    </row>
    <row r="878" ht="15.75" customHeight="1">
      <c r="F878" s="88"/>
    </row>
    <row r="879" ht="15.75" customHeight="1">
      <c r="F879" s="88"/>
    </row>
    <row r="880" ht="15.75" customHeight="1">
      <c r="F880" s="88"/>
    </row>
    <row r="881" ht="15.75" customHeight="1">
      <c r="F881" s="88"/>
    </row>
    <row r="882" ht="15.75" customHeight="1">
      <c r="F882" s="88"/>
    </row>
    <row r="883" ht="15.75" customHeight="1">
      <c r="F883" s="88"/>
    </row>
    <row r="884" ht="15.75" customHeight="1">
      <c r="F884" s="88"/>
    </row>
    <row r="885" ht="15.75" customHeight="1">
      <c r="F885" s="88"/>
    </row>
    <row r="886" ht="15.75" customHeight="1">
      <c r="F886" s="88"/>
    </row>
    <row r="887" ht="15.75" customHeight="1">
      <c r="F887" s="88"/>
    </row>
    <row r="888" ht="15.75" customHeight="1">
      <c r="F888" s="88"/>
    </row>
    <row r="889" ht="15.75" customHeight="1">
      <c r="F889" s="88"/>
    </row>
    <row r="890" ht="15.75" customHeight="1">
      <c r="F890" s="88"/>
    </row>
    <row r="891" ht="15.75" customHeight="1">
      <c r="F891" s="88"/>
    </row>
    <row r="892" ht="15.75" customHeight="1">
      <c r="F892" s="88"/>
    </row>
    <row r="893" ht="15.75" customHeight="1">
      <c r="F893" s="88"/>
    </row>
    <row r="894" ht="15.75" customHeight="1">
      <c r="F894" s="88"/>
    </row>
    <row r="895" ht="15.75" customHeight="1">
      <c r="F895" s="88"/>
    </row>
    <row r="896" ht="15.75" customHeight="1">
      <c r="F896" s="88"/>
    </row>
    <row r="897" ht="15.75" customHeight="1">
      <c r="F897" s="88"/>
    </row>
    <row r="898" ht="15.75" customHeight="1">
      <c r="F898" s="88"/>
    </row>
    <row r="899" ht="15.75" customHeight="1">
      <c r="F899" s="88"/>
    </row>
    <row r="900" ht="15.75" customHeight="1">
      <c r="F900" s="88"/>
    </row>
    <row r="901" ht="15.75" customHeight="1">
      <c r="F901" s="88"/>
    </row>
    <row r="902" ht="15.75" customHeight="1">
      <c r="F902" s="88"/>
    </row>
    <row r="903" ht="15.75" customHeight="1">
      <c r="F903" s="88"/>
    </row>
    <row r="904" ht="15.75" customHeight="1">
      <c r="F904" s="88"/>
    </row>
    <row r="905" ht="15.75" customHeight="1">
      <c r="F905" s="88"/>
    </row>
    <row r="906" ht="15.75" customHeight="1">
      <c r="F906" s="88"/>
    </row>
    <row r="907" ht="15.75" customHeight="1">
      <c r="F907" s="88"/>
    </row>
    <row r="908" ht="15.75" customHeight="1">
      <c r="F908" s="88"/>
    </row>
    <row r="909" ht="15.75" customHeight="1">
      <c r="F909" s="88"/>
    </row>
    <row r="910" ht="15.75" customHeight="1">
      <c r="F910" s="88"/>
    </row>
    <row r="911" ht="15.75" customHeight="1">
      <c r="F911" s="88"/>
    </row>
    <row r="912" ht="15.75" customHeight="1">
      <c r="F912" s="88"/>
    </row>
    <row r="913" ht="15.75" customHeight="1">
      <c r="F913" s="88"/>
    </row>
    <row r="914" ht="15.75" customHeight="1">
      <c r="F914" s="88"/>
    </row>
    <row r="915" ht="15.75" customHeight="1">
      <c r="F915" s="88"/>
    </row>
    <row r="916" ht="15.75" customHeight="1">
      <c r="F916" s="88"/>
    </row>
    <row r="917" ht="15.75" customHeight="1">
      <c r="F917" s="88"/>
    </row>
    <row r="918" ht="15.75" customHeight="1">
      <c r="F918" s="88"/>
    </row>
    <row r="919" ht="15.75" customHeight="1">
      <c r="F919" s="88"/>
    </row>
    <row r="920" ht="15.75" customHeight="1">
      <c r="F920" s="88"/>
    </row>
    <row r="921" ht="15.75" customHeight="1">
      <c r="F921" s="88"/>
    </row>
    <row r="922" ht="15.75" customHeight="1">
      <c r="F922" s="88"/>
    </row>
    <row r="923" ht="15.75" customHeight="1">
      <c r="F923" s="88"/>
    </row>
    <row r="924" ht="15.75" customHeight="1">
      <c r="F924" s="88"/>
    </row>
    <row r="925" ht="15.75" customHeight="1">
      <c r="F925" s="88"/>
    </row>
    <row r="926" ht="15.75" customHeight="1">
      <c r="F926" s="88"/>
    </row>
    <row r="927" ht="15.75" customHeight="1">
      <c r="F927" s="88"/>
    </row>
    <row r="928" ht="15.75" customHeight="1">
      <c r="F928" s="88"/>
    </row>
    <row r="929" ht="15.75" customHeight="1">
      <c r="F929" s="88"/>
    </row>
    <row r="930" ht="15.75" customHeight="1">
      <c r="F930" s="88"/>
    </row>
    <row r="931" ht="15.75" customHeight="1">
      <c r="F931" s="88"/>
    </row>
    <row r="932" ht="15.75" customHeight="1">
      <c r="F932" s="88"/>
    </row>
    <row r="933" ht="15.75" customHeight="1">
      <c r="F933" s="88"/>
    </row>
    <row r="934" ht="15.75" customHeight="1">
      <c r="F934" s="88"/>
    </row>
    <row r="935" ht="15.75" customHeight="1">
      <c r="F935" s="88"/>
    </row>
    <row r="936" ht="15.75" customHeight="1">
      <c r="F936" s="88"/>
    </row>
    <row r="937" ht="15.75" customHeight="1">
      <c r="F937" s="88"/>
    </row>
    <row r="938" ht="15.75" customHeight="1">
      <c r="F938" s="88"/>
    </row>
    <row r="939" ht="15.75" customHeight="1">
      <c r="F939" s="88"/>
    </row>
    <row r="940" ht="15.75" customHeight="1">
      <c r="F940" s="88"/>
    </row>
    <row r="941" ht="15.75" customHeight="1">
      <c r="F941" s="88"/>
    </row>
    <row r="942" ht="15.75" customHeight="1">
      <c r="F942" s="88"/>
    </row>
    <row r="943" ht="15.75" customHeight="1">
      <c r="F943" s="88"/>
    </row>
    <row r="944" ht="15.75" customHeight="1">
      <c r="F944" s="88"/>
    </row>
    <row r="945" ht="15.75" customHeight="1">
      <c r="F945" s="88"/>
    </row>
    <row r="946" ht="15.75" customHeight="1">
      <c r="F946" s="88"/>
    </row>
    <row r="947" ht="15.75" customHeight="1">
      <c r="F947" s="88"/>
    </row>
    <row r="948" ht="15.75" customHeight="1">
      <c r="F948" s="88"/>
    </row>
    <row r="949" ht="15.75" customHeight="1">
      <c r="F949" s="88"/>
    </row>
    <row r="950" ht="15.75" customHeight="1">
      <c r="F950" s="88"/>
    </row>
    <row r="951" ht="15.75" customHeight="1">
      <c r="F951" s="88"/>
    </row>
    <row r="952" ht="15.75" customHeight="1">
      <c r="F952" s="88"/>
    </row>
    <row r="953" ht="15.75" customHeight="1">
      <c r="F953" s="88"/>
    </row>
    <row r="954" ht="15.75" customHeight="1">
      <c r="F954" s="88"/>
    </row>
    <row r="955" ht="15.75" customHeight="1">
      <c r="F955" s="88"/>
    </row>
    <row r="956" ht="15.75" customHeight="1">
      <c r="F956" s="88"/>
    </row>
    <row r="957" ht="15.75" customHeight="1">
      <c r="F957" s="88"/>
    </row>
    <row r="958" ht="15.75" customHeight="1">
      <c r="F958" s="88"/>
    </row>
    <row r="959" ht="15.75" customHeight="1">
      <c r="F959" s="88"/>
    </row>
    <row r="960" ht="15.75" customHeight="1">
      <c r="F960" s="88"/>
    </row>
    <row r="961" ht="15.75" customHeight="1">
      <c r="F961" s="88"/>
    </row>
    <row r="962" ht="15.75" customHeight="1">
      <c r="F962" s="88"/>
    </row>
    <row r="963" ht="15.75" customHeight="1">
      <c r="F963" s="88"/>
    </row>
    <row r="964" ht="15.75" customHeight="1">
      <c r="F964" s="88"/>
    </row>
    <row r="965" ht="15.75" customHeight="1">
      <c r="F965" s="88"/>
    </row>
    <row r="966" ht="15.75" customHeight="1">
      <c r="F966" s="88"/>
    </row>
    <row r="967" ht="15.75" customHeight="1">
      <c r="F967" s="88"/>
    </row>
    <row r="968" ht="15.75" customHeight="1">
      <c r="F968" s="88"/>
    </row>
    <row r="969" ht="15.75" customHeight="1">
      <c r="F969" s="88"/>
    </row>
    <row r="970" ht="15.75" customHeight="1">
      <c r="F970" s="88"/>
    </row>
    <row r="971" ht="15.75" customHeight="1">
      <c r="F971" s="88"/>
    </row>
    <row r="972" ht="15.75" customHeight="1">
      <c r="F972" s="88"/>
    </row>
    <row r="973" ht="15.75" customHeight="1">
      <c r="F973" s="88"/>
    </row>
    <row r="974" ht="15.75" customHeight="1">
      <c r="F974" s="88"/>
    </row>
    <row r="975" ht="15.75" customHeight="1">
      <c r="F975" s="88"/>
    </row>
    <row r="976" ht="15.75" customHeight="1">
      <c r="F976" s="88"/>
    </row>
    <row r="977" ht="15.75" customHeight="1">
      <c r="F977" s="88"/>
    </row>
    <row r="978" ht="15.75" customHeight="1">
      <c r="F978" s="88"/>
    </row>
    <row r="979" ht="15.75" customHeight="1">
      <c r="F979" s="88"/>
    </row>
    <row r="980" ht="15.75" customHeight="1">
      <c r="F980" s="88"/>
    </row>
    <row r="981" ht="15.75" customHeight="1">
      <c r="F981" s="88"/>
    </row>
    <row r="982" ht="15.75" customHeight="1">
      <c r="F982" s="88"/>
    </row>
    <row r="983" ht="15.75" customHeight="1">
      <c r="F983" s="88"/>
    </row>
    <row r="984" ht="15.75" customHeight="1">
      <c r="F984" s="88"/>
    </row>
    <row r="985" ht="15.75" customHeight="1">
      <c r="F985" s="88"/>
    </row>
    <row r="986" ht="15.75" customHeight="1">
      <c r="F986" s="88"/>
    </row>
    <row r="987" ht="15.75" customHeight="1">
      <c r="F987" s="88"/>
    </row>
    <row r="988" ht="15.75" customHeight="1">
      <c r="F988" s="88"/>
    </row>
    <row r="989" ht="15.75" customHeight="1">
      <c r="F989" s="88"/>
    </row>
    <row r="990" ht="15.75" customHeight="1">
      <c r="F990" s="88"/>
    </row>
    <row r="991" ht="15.75" customHeight="1">
      <c r="F991" s="88"/>
    </row>
    <row r="992" ht="15.75" customHeight="1">
      <c r="F992" s="88"/>
    </row>
    <row r="993" ht="15.75" customHeight="1">
      <c r="F993" s="88"/>
    </row>
    <row r="994" ht="15.75" customHeight="1">
      <c r="F994" s="88"/>
    </row>
    <row r="995" ht="15.75" customHeight="1">
      <c r="F995" s="88"/>
    </row>
    <row r="996" ht="15.75" customHeight="1">
      <c r="F996" s="88"/>
    </row>
    <row r="997" ht="15.75" customHeight="1">
      <c r="F997" s="88"/>
    </row>
  </sheetData>
  <mergeCells count="37">
    <mergeCell ref="A1:J1"/>
    <mergeCell ref="A2:I2"/>
    <mergeCell ref="A3:B4"/>
    <mergeCell ref="C3:D3"/>
    <mergeCell ref="E3:J5"/>
    <mergeCell ref="A5:D5"/>
    <mergeCell ref="A7:J7"/>
    <mergeCell ref="I14:I15"/>
    <mergeCell ref="A23:J23"/>
    <mergeCell ref="A31:J31"/>
    <mergeCell ref="A39:J39"/>
    <mergeCell ref="A45:J45"/>
    <mergeCell ref="A50:J50"/>
    <mergeCell ref="A60:J60"/>
    <mergeCell ref="I64:I65"/>
    <mergeCell ref="A68:J68"/>
    <mergeCell ref="A82:J82"/>
    <mergeCell ref="A96:J96"/>
    <mergeCell ref="A112:J112"/>
    <mergeCell ref="A116:J116"/>
    <mergeCell ref="A131:J131"/>
    <mergeCell ref="I139:I140"/>
    <mergeCell ref="I142:I143"/>
    <mergeCell ref="A145:J145"/>
    <mergeCell ref="A156:J156"/>
    <mergeCell ref="A160:J160"/>
    <mergeCell ref="A171:J171"/>
    <mergeCell ref="A182:J182"/>
    <mergeCell ref="A245:J245"/>
    <mergeCell ref="A249:J249"/>
    <mergeCell ref="A190:J190"/>
    <mergeCell ref="A194:J194"/>
    <mergeCell ref="A198:J198"/>
    <mergeCell ref="A204:J204"/>
    <mergeCell ref="A210:J210"/>
    <mergeCell ref="A221:J221"/>
    <mergeCell ref="A234:J234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43"/>
    <col customWidth="1" min="2" max="2" width="9.57"/>
    <col customWidth="1" min="3" max="3" width="21.71"/>
    <col customWidth="1" min="4" max="4" width="43.57"/>
    <col customWidth="1" min="5" max="5" width="8.0"/>
    <col customWidth="1" min="6" max="6" width="8.29"/>
    <col customWidth="1" min="7" max="7" width="10.57"/>
    <col customWidth="1" min="8" max="8" width="9.71"/>
    <col customWidth="1" min="9" max="9" width="8.86"/>
    <col customWidth="1" min="10" max="10" width="45.86"/>
    <col customWidth="1" min="11" max="11" width="8.86"/>
  </cols>
  <sheetData>
    <row r="1">
      <c r="A1" s="118"/>
      <c r="B1" s="119"/>
      <c r="C1" s="119"/>
      <c r="D1" s="119"/>
      <c r="E1" s="119"/>
      <c r="F1" s="119"/>
      <c r="G1" s="119"/>
      <c r="H1" s="119"/>
      <c r="I1" s="119"/>
      <c r="J1" s="119"/>
      <c r="K1" s="119"/>
    </row>
    <row r="2">
      <c r="A2" s="120"/>
    </row>
    <row r="3" ht="30.0" customHeight="1">
      <c r="A3" s="7" t="s">
        <v>591</v>
      </c>
      <c r="B3" s="8"/>
      <c r="C3" s="8"/>
      <c r="D3" s="8"/>
      <c r="E3" s="8"/>
      <c r="F3" s="8"/>
      <c r="G3" s="8"/>
      <c r="H3" s="8"/>
      <c r="I3" s="8"/>
      <c r="J3" s="8"/>
      <c r="K3" s="9"/>
    </row>
    <row r="4">
      <c r="A4" s="118"/>
      <c r="B4" s="119"/>
      <c r="C4" s="121"/>
      <c r="D4" s="122"/>
      <c r="E4" s="122"/>
      <c r="F4" s="122"/>
      <c r="G4" s="122"/>
      <c r="H4" s="122"/>
      <c r="I4" s="122"/>
      <c r="J4" s="122"/>
      <c r="K4" s="122"/>
    </row>
    <row r="5">
      <c r="A5" s="120"/>
      <c r="C5" s="121"/>
      <c r="D5" s="122"/>
      <c r="E5" s="122"/>
      <c r="F5" s="122"/>
      <c r="G5" s="122"/>
      <c r="H5" s="122"/>
      <c r="I5" s="122"/>
      <c r="J5" s="122"/>
      <c r="K5" s="122"/>
    </row>
    <row r="6">
      <c r="A6" s="29" t="s">
        <v>3</v>
      </c>
      <c r="B6" s="29" t="s">
        <v>4</v>
      </c>
      <c r="C6" s="123" t="s">
        <v>5</v>
      </c>
      <c r="D6" s="29" t="s">
        <v>6</v>
      </c>
      <c r="E6" s="29" t="s">
        <v>7</v>
      </c>
      <c r="F6" s="29" t="s">
        <v>8</v>
      </c>
      <c r="G6" s="29" t="s">
        <v>9</v>
      </c>
      <c r="H6" s="30" t="s">
        <v>10</v>
      </c>
      <c r="I6" s="29" t="s">
        <v>592</v>
      </c>
      <c r="J6" s="123" t="s">
        <v>11</v>
      </c>
      <c r="K6" s="29" t="s">
        <v>12</v>
      </c>
    </row>
    <row r="7">
      <c r="A7" s="124" t="s">
        <v>593</v>
      </c>
      <c r="B7" s="125"/>
      <c r="C7" s="125"/>
      <c r="D7" s="125"/>
      <c r="E7" s="125"/>
      <c r="F7" s="125"/>
      <c r="G7" s="125"/>
      <c r="H7" s="125"/>
      <c r="I7" s="125"/>
      <c r="J7" s="125"/>
      <c r="K7" s="125"/>
    </row>
    <row r="8">
      <c r="A8" s="33">
        <v>1.0</v>
      </c>
      <c r="B8" s="34" t="s">
        <v>14</v>
      </c>
      <c r="C8" s="50" t="s">
        <v>594</v>
      </c>
      <c r="D8" s="35" t="s">
        <v>594</v>
      </c>
      <c r="E8" s="33" t="s">
        <v>17</v>
      </c>
      <c r="F8" s="33" t="s">
        <v>18</v>
      </c>
      <c r="G8" s="33" t="s">
        <v>19</v>
      </c>
      <c r="H8" s="36" t="s">
        <v>19</v>
      </c>
      <c r="I8" s="33" t="s">
        <v>19</v>
      </c>
      <c r="J8" s="35" t="s">
        <v>595</v>
      </c>
      <c r="K8" s="34" t="s">
        <v>21</v>
      </c>
    </row>
    <row r="9">
      <c r="A9" s="38">
        <f t="shared" ref="A9:A28" si="1">A8+1</f>
        <v>2</v>
      </c>
      <c r="B9" s="39" t="s">
        <v>596</v>
      </c>
      <c r="C9" s="126" t="s">
        <v>597</v>
      </c>
      <c r="D9" s="40" t="s">
        <v>598</v>
      </c>
      <c r="E9" s="38" t="s">
        <v>25</v>
      </c>
      <c r="F9" s="38" t="s">
        <v>14</v>
      </c>
      <c r="G9" s="38" t="s">
        <v>26</v>
      </c>
      <c r="H9" s="36" t="s">
        <v>19</v>
      </c>
      <c r="I9" s="33" t="s">
        <v>19</v>
      </c>
      <c r="J9" s="40" t="s">
        <v>599</v>
      </c>
      <c r="K9" s="39" t="s">
        <v>21</v>
      </c>
    </row>
    <row r="10">
      <c r="A10" s="33">
        <f t="shared" si="1"/>
        <v>3</v>
      </c>
      <c r="B10" s="39" t="s">
        <v>600</v>
      </c>
      <c r="C10" s="50" t="s">
        <v>601</v>
      </c>
      <c r="D10" s="35" t="s">
        <v>602</v>
      </c>
      <c r="E10" s="33" t="s">
        <v>25</v>
      </c>
      <c r="F10" s="33" t="s">
        <v>14</v>
      </c>
      <c r="G10" s="33" t="s">
        <v>62</v>
      </c>
      <c r="H10" s="36" t="s">
        <v>19</v>
      </c>
      <c r="I10" s="33" t="s">
        <v>19</v>
      </c>
      <c r="J10" s="35"/>
      <c r="K10" s="34" t="s">
        <v>21</v>
      </c>
    </row>
    <row r="11">
      <c r="A11" s="33">
        <f t="shared" si="1"/>
        <v>4</v>
      </c>
      <c r="B11" s="39" t="s">
        <v>603</v>
      </c>
      <c r="C11" s="127" t="s">
        <v>604</v>
      </c>
      <c r="D11" s="128" t="s">
        <v>605</v>
      </c>
      <c r="E11" s="38" t="s">
        <v>25</v>
      </c>
      <c r="F11" s="33" t="s">
        <v>14</v>
      </c>
      <c r="G11" s="129" t="s">
        <v>606</v>
      </c>
      <c r="H11" s="36" t="s">
        <v>19</v>
      </c>
      <c r="I11" s="33" t="s">
        <v>19</v>
      </c>
      <c r="J11" s="128"/>
      <c r="K11" s="34" t="s">
        <v>21</v>
      </c>
    </row>
    <row r="12">
      <c r="A12" s="33">
        <f t="shared" si="1"/>
        <v>5</v>
      </c>
      <c r="B12" s="39" t="s">
        <v>607</v>
      </c>
      <c r="C12" s="127" t="s">
        <v>608</v>
      </c>
      <c r="D12" s="128" t="s">
        <v>609</v>
      </c>
      <c r="E12" s="38" t="s">
        <v>25</v>
      </c>
      <c r="F12" s="33" t="s">
        <v>14</v>
      </c>
      <c r="G12" s="129" t="s">
        <v>75</v>
      </c>
      <c r="H12" s="36" t="s">
        <v>19</v>
      </c>
      <c r="I12" s="33" t="s">
        <v>19</v>
      </c>
      <c r="J12" s="128"/>
      <c r="K12" s="34" t="s">
        <v>21</v>
      </c>
    </row>
    <row r="13">
      <c r="A13" s="33">
        <f t="shared" si="1"/>
        <v>6</v>
      </c>
      <c r="B13" s="39" t="s">
        <v>610</v>
      </c>
      <c r="C13" s="127" t="s">
        <v>611</v>
      </c>
      <c r="D13" s="128" t="s">
        <v>612</v>
      </c>
      <c r="E13" s="38" t="s">
        <v>25</v>
      </c>
      <c r="F13" s="33" t="s">
        <v>14</v>
      </c>
      <c r="G13" s="129" t="s">
        <v>235</v>
      </c>
      <c r="H13" s="36" t="s">
        <v>19</v>
      </c>
      <c r="I13" s="33" t="s">
        <v>19</v>
      </c>
      <c r="J13" s="128"/>
      <c r="K13" s="34" t="s">
        <v>21</v>
      </c>
    </row>
    <row r="14">
      <c r="A14" s="33">
        <f t="shared" si="1"/>
        <v>7</v>
      </c>
      <c r="B14" s="39" t="s">
        <v>613</v>
      </c>
      <c r="C14" s="127" t="s">
        <v>614</v>
      </c>
      <c r="D14" s="128" t="s">
        <v>615</v>
      </c>
      <c r="E14" s="38" t="s">
        <v>25</v>
      </c>
      <c r="F14" s="33" t="s">
        <v>14</v>
      </c>
      <c r="G14" s="129" t="s">
        <v>104</v>
      </c>
      <c r="H14" s="36" t="s">
        <v>19</v>
      </c>
      <c r="I14" s="33" t="s">
        <v>19</v>
      </c>
      <c r="J14" s="128"/>
      <c r="K14" s="34" t="s">
        <v>21</v>
      </c>
    </row>
    <row r="15">
      <c r="A15" s="33">
        <f t="shared" si="1"/>
        <v>8</v>
      </c>
      <c r="B15" s="39" t="s">
        <v>616</v>
      </c>
      <c r="C15" s="127" t="s">
        <v>617</v>
      </c>
      <c r="D15" s="128" t="s">
        <v>618</v>
      </c>
      <c r="E15" s="38" t="s">
        <v>25</v>
      </c>
      <c r="F15" s="33" t="s">
        <v>14</v>
      </c>
      <c r="G15" s="129" t="s">
        <v>98</v>
      </c>
      <c r="H15" s="36" t="s">
        <v>19</v>
      </c>
      <c r="I15" s="33" t="s">
        <v>19</v>
      </c>
      <c r="J15" s="128"/>
      <c r="K15" s="34" t="s">
        <v>21</v>
      </c>
    </row>
    <row r="16">
      <c r="A16" s="33">
        <f t="shared" si="1"/>
        <v>9</v>
      </c>
      <c r="B16" s="39" t="s">
        <v>619</v>
      </c>
      <c r="C16" s="127" t="s">
        <v>620</v>
      </c>
      <c r="D16" s="128" t="s">
        <v>621</v>
      </c>
      <c r="E16" s="38" t="s">
        <v>25</v>
      </c>
      <c r="F16" s="33" t="s">
        <v>14</v>
      </c>
      <c r="G16" s="129" t="s">
        <v>622</v>
      </c>
      <c r="H16" s="36" t="s">
        <v>19</v>
      </c>
      <c r="I16" s="33" t="s">
        <v>19</v>
      </c>
      <c r="J16" s="128"/>
      <c r="K16" s="34" t="s">
        <v>21</v>
      </c>
    </row>
    <row r="17">
      <c r="A17" s="33">
        <f t="shared" si="1"/>
        <v>10</v>
      </c>
      <c r="B17" s="39" t="s">
        <v>623</v>
      </c>
      <c r="C17" s="127" t="s">
        <v>624</v>
      </c>
      <c r="D17" s="128" t="s">
        <v>625</v>
      </c>
      <c r="E17" s="38" t="s">
        <v>25</v>
      </c>
      <c r="F17" s="33" t="s">
        <v>14</v>
      </c>
      <c r="G17" s="129" t="s">
        <v>626</v>
      </c>
      <c r="H17" s="36" t="s">
        <v>19</v>
      </c>
      <c r="I17" s="33" t="s">
        <v>19</v>
      </c>
      <c r="J17" s="128" t="s">
        <v>627</v>
      </c>
      <c r="K17" s="34" t="s">
        <v>21</v>
      </c>
    </row>
    <row r="18">
      <c r="A18" s="33">
        <f t="shared" si="1"/>
        <v>11</v>
      </c>
      <c r="B18" s="39" t="s">
        <v>628</v>
      </c>
      <c r="C18" s="127" t="s">
        <v>629</v>
      </c>
      <c r="D18" s="128" t="s">
        <v>630</v>
      </c>
      <c r="E18" s="38" t="s">
        <v>25</v>
      </c>
      <c r="F18" s="33" t="s">
        <v>14</v>
      </c>
      <c r="G18" s="129" t="s">
        <v>123</v>
      </c>
      <c r="H18" s="36" t="s">
        <v>19</v>
      </c>
      <c r="I18" s="33" t="s">
        <v>19</v>
      </c>
      <c r="J18" s="128"/>
      <c r="K18" s="34" t="s">
        <v>21</v>
      </c>
    </row>
    <row r="19">
      <c r="A19" s="33">
        <f t="shared" si="1"/>
        <v>12</v>
      </c>
      <c r="B19" s="39" t="s">
        <v>631</v>
      </c>
      <c r="C19" s="127" t="s">
        <v>632</v>
      </c>
      <c r="D19" s="128" t="s">
        <v>633</v>
      </c>
      <c r="E19" s="38" t="s">
        <v>25</v>
      </c>
      <c r="F19" s="33" t="s">
        <v>14</v>
      </c>
      <c r="G19" s="129" t="s">
        <v>634</v>
      </c>
      <c r="H19" s="36" t="s">
        <v>19</v>
      </c>
      <c r="I19" s="33" t="s">
        <v>19</v>
      </c>
      <c r="J19" s="128" t="s">
        <v>635</v>
      </c>
      <c r="K19" s="34" t="s">
        <v>21</v>
      </c>
    </row>
    <row r="20">
      <c r="A20" s="33">
        <f t="shared" si="1"/>
        <v>13</v>
      </c>
      <c r="B20" s="39" t="s">
        <v>636</v>
      </c>
      <c r="C20" s="127" t="s">
        <v>637</v>
      </c>
      <c r="D20" s="128" t="s">
        <v>638</v>
      </c>
      <c r="E20" s="38" t="s">
        <v>25</v>
      </c>
      <c r="F20" s="33" t="s">
        <v>14</v>
      </c>
      <c r="G20" s="129" t="s">
        <v>113</v>
      </c>
      <c r="H20" s="36" t="s">
        <v>19</v>
      </c>
      <c r="I20" s="33" t="s">
        <v>19</v>
      </c>
      <c r="J20" s="128" t="s">
        <v>639</v>
      </c>
      <c r="K20" s="34" t="s">
        <v>21</v>
      </c>
    </row>
    <row r="21" ht="15.75" customHeight="1">
      <c r="A21" s="33">
        <f t="shared" si="1"/>
        <v>14</v>
      </c>
      <c r="B21" s="39" t="s">
        <v>640</v>
      </c>
      <c r="C21" s="127" t="s">
        <v>641</v>
      </c>
      <c r="D21" s="128" t="s">
        <v>642</v>
      </c>
      <c r="E21" s="38" t="s">
        <v>25</v>
      </c>
      <c r="F21" s="33" t="s">
        <v>14</v>
      </c>
      <c r="G21" s="129" t="s">
        <v>626</v>
      </c>
      <c r="H21" s="36" t="s">
        <v>19</v>
      </c>
      <c r="I21" s="33" t="s">
        <v>19</v>
      </c>
      <c r="J21" s="128" t="s">
        <v>627</v>
      </c>
      <c r="K21" s="34" t="s">
        <v>21</v>
      </c>
    </row>
    <row r="22" ht="15.75" customHeight="1">
      <c r="A22" s="33">
        <f t="shared" si="1"/>
        <v>15</v>
      </c>
      <c r="B22" s="39" t="s">
        <v>643</v>
      </c>
      <c r="C22" s="127" t="s">
        <v>644</v>
      </c>
      <c r="D22" s="128" t="s">
        <v>645</v>
      </c>
      <c r="E22" s="38" t="s">
        <v>25</v>
      </c>
      <c r="F22" s="33" t="s">
        <v>14</v>
      </c>
      <c r="G22" s="129" t="s">
        <v>123</v>
      </c>
      <c r="H22" s="36" t="s">
        <v>19</v>
      </c>
      <c r="I22" s="33" t="s">
        <v>19</v>
      </c>
      <c r="J22" s="128"/>
      <c r="K22" s="34" t="s">
        <v>21</v>
      </c>
    </row>
    <row r="23" ht="15.75" customHeight="1">
      <c r="A23" s="33">
        <f t="shared" si="1"/>
        <v>16</v>
      </c>
      <c r="B23" s="39" t="s">
        <v>646</v>
      </c>
      <c r="C23" s="127" t="s">
        <v>647</v>
      </c>
      <c r="D23" s="128" t="s">
        <v>648</v>
      </c>
      <c r="E23" s="38" t="s">
        <v>25</v>
      </c>
      <c r="F23" s="33" t="s">
        <v>14</v>
      </c>
      <c r="G23" s="129" t="s">
        <v>649</v>
      </c>
      <c r="H23" s="36" t="s">
        <v>19</v>
      </c>
      <c r="I23" s="33" t="s">
        <v>19</v>
      </c>
      <c r="J23" s="128" t="s">
        <v>650</v>
      </c>
      <c r="K23" s="34" t="s">
        <v>21</v>
      </c>
    </row>
    <row r="24" ht="15.75" customHeight="1">
      <c r="A24" s="33">
        <f t="shared" si="1"/>
        <v>17</v>
      </c>
      <c r="B24" s="130" t="s">
        <v>651</v>
      </c>
      <c r="C24" s="127" t="s">
        <v>652</v>
      </c>
      <c r="D24" s="128" t="s">
        <v>653</v>
      </c>
      <c r="E24" s="33" t="s">
        <v>17</v>
      </c>
      <c r="F24" s="33" t="s">
        <v>14</v>
      </c>
      <c r="G24" s="129" t="s">
        <v>19</v>
      </c>
      <c r="H24" s="36" t="s">
        <v>19</v>
      </c>
      <c r="I24" s="33" t="s">
        <v>19</v>
      </c>
      <c r="J24" s="128"/>
      <c r="K24" s="34" t="s">
        <v>21</v>
      </c>
    </row>
    <row r="25" ht="15.75" customHeight="1">
      <c r="A25" s="33">
        <f t="shared" si="1"/>
        <v>18</v>
      </c>
      <c r="B25" s="130" t="s">
        <v>654</v>
      </c>
      <c r="C25" s="127" t="s">
        <v>655</v>
      </c>
      <c r="D25" s="128" t="s">
        <v>656</v>
      </c>
      <c r="E25" s="38" t="s">
        <v>25</v>
      </c>
      <c r="F25" s="129" t="s">
        <v>651</v>
      </c>
      <c r="G25" s="129" t="s">
        <v>657</v>
      </c>
      <c r="H25" s="36" t="s">
        <v>19</v>
      </c>
      <c r="I25" s="33" t="s">
        <v>19</v>
      </c>
      <c r="J25" s="128"/>
      <c r="K25" s="34" t="s">
        <v>21</v>
      </c>
    </row>
    <row r="26" ht="15.0" customHeight="1">
      <c r="A26" s="33">
        <f t="shared" si="1"/>
        <v>19</v>
      </c>
      <c r="B26" s="130" t="s">
        <v>658</v>
      </c>
      <c r="C26" s="127" t="s">
        <v>659</v>
      </c>
      <c r="D26" s="128" t="s">
        <v>660</v>
      </c>
      <c r="E26" s="38" t="s">
        <v>25</v>
      </c>
      <c r="F26" s="129" t="s">
        <v>651</v>
      </c>
      <c r="G26" s="129" t="s">
        <v>123</v>
      </c>
      <c r="H26" s="36" t="s">
        <v>19</v>
      </c>
      <c r="I26" s="33" t="s">
        <v>19</v>
      </c>
      <c r="J26" s="128"/>
      <c r="K26" s="34" t="s">
        <v>21</v>
      </c>
    </row>
    <row r="27" ht="15.75" customHeight="1">
      <c r="A27" s="43">
        <f t="shared" si="1"/>
        <v>20</v>
      </c>
      <c r="B27" s="131" t="s">
        <v>661</v>
      </c>
      <c r="C27" s="132" t="s">
        <v>662</v>
      </c>
      <c r="D27" s="133" t="s">
        <v>663</v>
      </c>
      <c r="E27" s="43" t="s">
        <v>25</v>
      </c>
      <c r="F27" s="43" t="s">
        <v>14</v>
      </c>
      <c r="G27" s="134" t="s">
        <v>664</v>
      </c>
      <c r="H27" s="135" t="s">
        <v>19</v>
      </c>
      <c r="I27" s="135" t="s">
        <v>19</v>
      </c>
      <c r="J27" s="136" t="s">
        <v>665</v>
      </c>
      <c r="K27" s="137" t="s">
        <v>21</v>
      </c>
    </row>
    <row r="28" ht="15.75" customHeight="1">
      <c r="A28" s="43">
        <f t="shared" si="1"/>
        <v>21</v>
      </c>
      <c r="B28" s="131" t="s">
        <v>666</v>
      </c>
      <c r="C28" s="132" t="s">
        <v>667</v>
      </c>
      <c r="D28" s="133" t="s">
        <v>668</v>
      </c>
      <c r="E28" s="43" t="s">
        <v>25</v>
      </c>
      <c r="F28" s="43" t="s">
        <v>14</v>
      </c>
      <c r="G28" s="134" t="s">
        <v>664</v>
      </c>
      <c r="H28" s="135" t="s">
        <v>19</v>
      </c>
      <c r="I28" s="135" t="s">
        <v>19</v>
      </c>
      <c r="J28" s="136" t="s">
        <v>669</v>
      </c>
      <c r="K28" s="137" t="s">
        <v>21</v>
      </c>
    </row>
    <row r="29" ht="15.75" customHeight="1">
      <c r="A29" s="138"/>
      <c r="B29" s="138"/>
      <c r="C29" s="138"/>
      <c r="D29" s="138"/>
      <c r="E29" s="138"/>
      <c r="F29" s="138"/>
      <c r="G29" s="138"/>
      <c r="H29" s="138"/>
      <c r="J29" s="138"/>
    </row>
    <row r="30" ht="15.75" customHeight="1">
      <c r="A30" s="138"/>
      <c r="B30" s="138"/>
      <c r="C30" s="138"/>
      <c r="D30" s="138"/>
      <c r="E30" s="138"/>
      <c r="F30" s="138"/>
      <c r="G30" s="138"/>
      <c r="H30" s="138"/>
      <c r="J30" s="138"/>
    </row>
    <row r="31" ht="15.75" customHeight="1">
      <c r="A31" s="138"/>
      <c r="B31" s="138"/>
      <c r="C31" s="138"/>
      <c r="D31" s="138"/>
      <c r="E31" s="138"/>
      <c r="F31" s="138"/>
      <c r="G31" s="138"/>
      <c r="H31" s="138"/>
      <c r="J31" s="138"/>
    </row>
    <row r="32" ht="15.75" customHeight="1">
      <c r="A32" s="138"/>
      <c r="B32" s="138"/>
      <c r="C32" s="138"/>
      <c r="D32" s="138"/>
      <c r="E32" s="138"/>
      <c r="F32" s="138"/>
      <c r="G32" s="138"/>
      <c r="H32" s="138"/>
      <c r="J32" s="138"/>
    </row>
    <row r="33" ht="15.75" customHeight="1">
      <c r="A33" s="138"/>
      <c r="B33" s="138"/>
      <c r="C33" s="138"/>
      <c r="D33" s="138"/>
      <c r="E33" s="138"/>
      <c r="F33" s="138"/>
      <c r="G33" s="138"/>
      <c r="H33" s="138"/>
      <c r="J33" s="138"/>
    </row>
    <row r="34" ht="15.75" customHeight="1">
      <c r="A34" s="138"/>
      <c r="B34" s="138"/>
      <c r="C34" s="138"/>
      <c r="D34" s="138"/>
      <c r="E34" s="138"/>
      <c r="F34" s="138"/>
      <c r="G34" s="138"/>
      <c r="H34" s="138"/>
      <c r="J34" s="138"/>
    </row>
    <row r="35" ht="15.75" customHeight="1">
      <c r="A35" s="138"/>
      <c r="B35" s="138"/>
      <c r="C35" s="138"/>
      <c r="D35" s="138"/>
      <c r="E35" s="138"/>
      <c r="F35" s="138"/>
      <c r="G35" s="138"/>
      <c r="H35" s="138"/>
      <c r="J35" s="138"/>
    </row>
    <row r="36" ht="15.75" customHeight="1">
      <c r="A36" s="138"/>
      <c r="B36" s="138"/>
      <c r="C36" s="138"/>
      <c r="D36" s="138"/>
      <c r="E36" s="138"/>
      <c r="F36" s="138"/>
      <c r="G36" s="138"/>
      <c r="H36" s="138"/>
      <c r="J36" s="138"/>
    </row>
    <row r="37" ht="15.75" customHeight="1">
      <c r="A37" s="138"/>
      <c r="B37" s="138"/>
      <c r="C37" s="138"/>
      <c r="D37" s="138"/>
      <c r="E37" s="138"/>
      <c r="F37" s="138"/>
      <c r="G37" s="138"/>
      <c r="H37" s="138"/>
      <c r="J37" s="138"/>
    </row>
    <row r="38" ht="15.75" customHeight="1">
      <c r="A38" s="138"/>
      <c r="B38" s="138"/>
      <c r="C38" s="138"/>
      <c r="D38" s="138"/>
      <c r="E38" s="138"/>
      <c r="F38" s="138"/>
      <c r="G38" s="138"/>
      <c r="H38" s="138"/>
      <c r="J38" s="138"/>
    </row>
    <row r="39" ht="15.75" customHeight="1">
      <c r="A39" s="138"/>
      <c r="B39" s="138"/>
      <c r="C39" s="138"/>
      <c r="D39" s="138"/>
      <c r="E39" s="138"/>
      <c r="F39" s="138"/>
      <c r="G39" s="138"/>
      <c r="H39" s="138"/>
      <c r="J39" s="138"/>
    </row>
    <row r="40" ht="15.75" customHeight="1">
      <c r="A40" s="138"/>
      <c r="B40" s="138"/>
      <c r="C40" s="138"/>
      <c r="D40" s="138"/>
      <c r="E40" s="138"/>
      <c r="F40" s="138"/>
      <c r="G40" s="138"/>
      <c r="H40" s="138"/>
      <c r="J40" s="138"/>
    </row>
    <row r="41" ht="15.75" customHeight="1">
      <c r="A41" s="138"/>
      <c r="B41" s="138"/>
      <c r="C41" s="138"/>
      <c r="D41" s="138"/>
      <c r="E41" s="138"/>
      <c r="F41" s="138"/>
      <c r="G41" s="138"/>
      <c r="H41" s="138"/>
      <c r="J41" s="138"/>
    </row>
    <row r="42" ht="15.75" customHeight="1">
      <c r="A42" s="138"/>
      <c r="B42" s="138"/>
      <c r="C42" s="138"/>
      <c r="D42" s="138"/>
      <c r="E42" s="138"/>
      <c r="F42" s="138"/>
      <c r="G42" s="138"/>
      <c r="H42" s="138"/>
      <c r="J42" s="138"/>
    </row>
    <row r="43" ht="15.75" customHeight="1">
      <c r="A43" s="138"/>
      <c r="B43" s="138"/>
      <c r="C43" s="138"/>
      <c r="D43" s="138"/>
      <c r="E43" s="138"/>
      <c r="F43" s="138"/>
      <c r="G43" s="138"/>
      <c r="H43" s="138"/>
      <c r="J43" s="138"/>
    </row>
    <row r="44" ht="15.75" customHeight="1">
      <c r="A44" s="138"/>
      <c r="B44" s="138"/>
      <c r="C44" s="138"/>
      <c r="D44" s="138"/>
      <c r="E44" s="138"/>
      <c r="F44" s="138"/>
      <c r="G44" s="138"/>
      <c r="H44" s="138"/>
      <c r="J44" s="138"/>
    </row>
    <row r="45" ht="15.75" customHeight="1">
      <c r="A45" s="138"/>
      <c r="B45" s="138"/>
      <c r="C45" s="138"/>
      <c r="D45" s="138"/>
      <c r="E45" s="138"/>
      <c r="F45" s="138"/>
      <c r="G45" s="138"/>
      <c r="H45" s="138"/>
      <c r="J45" s="138"/>
    </row>
    <row r="46" ht="15.75" customHeight="1">
      <c r="A46" s="138"/>
      <c r="B46" s="138"/>
      <c r="C46" s="138"/>
      <c r="D46" s="138"/>
      <c r="E46" s="138"/>
      <c r="F46" s="138"/>
      <c r="G46" s="138"/>
      <c r="H46" s="138"/>
      <c r="J46" s="138"/>
    </row>
    <row r="47" ht="15.75" customHeight="1">
      <c r="A47" s="138"/>
      <c r="B47" s="138"/>
      <c r="C47" s="138"/>
      <c r="D47" s="138"/>
      <c r="E47" s="138"/>
      <c r="F47" s="138"/>
      <c r="G47" s="138"/>
      <c r="H47" s="138"/>
      <c r="J47" s="138"/>
    </row>
    <row r="48" ht="15.75" customHeight="1">
      <c r="A48" s="138"/>
      <c r="B48" s="138"/>
      <c r="C48" s="138"/>
      <c r="D48" s="138"/>
      <c r="E48" s="138"/>
      <c r="F48" s="138"/>
      <c r="G48" s="138"/>
      <c r="H48" s="138"/>
      <c r="J48" s="138"/>
    </row>
    <row r="49" ht="15.75" customHeight="1">
      <c r="A49" s="138"/>
      <c r="B49" s="138"/>
      <c r="C49" s="138"/>
      <c r="D49" s="138"/>
      <c r="E49" s="138"/>
      <c r="F49" s="138"/>
      <c r="G49" s="138"/>
      <c r="H49" s="138"/>
      <c r="J49" s="138"/>
    </row>
    <row r="50" ht="15.75" customHeight="1">
      <c r="A50" s="138"/>
      <c r="B50" s="138"/>
      <c r="C50" s="138"/>
      <c r="D50" s="138"/>
      <c r="E50" s="138"/>
      <c r="F50" s="138"/>
      <c r="G50" s="138"/>
      <c r="H50" s="138"/>
      <c r="J50" s="138"/>
    </row>
    <row r="51" ht="15.75" customHeight="1">
      <c r="A51" s="138"/>
      <c r="B51" s="138"/>
      <c r="C51" s="138"/>
      <c r="D51" s="138"/>
      <c r="E51" s="138"/>
      <c r="F51" s="138"/>
      <c r="G51" s="138"/>
      <c r="H51" s="138"/>
      <c r="J51" s="138"/>
    </row>
    <row r="52" ht="15.75" customHeight="1">
      <c r="A52" s="138"/>
      <c r="B52" s="138"/>
      <c r="C52" s="138"/>
      <c r="D52" s="138"/>
      <c r="E52" s="138"/>
      <c r="F52" s="138"/>
      <c r="G52" s="138"/>
      <c r="H52" s="138"/>
      <c r="J52" s="138"/>
    </row>
    <row r="53" ht="15.75" customHeight="1">
      <c r="A53" s="138"/>
      <c r="B53" s="138"/>
      <c r="C53" s="138"/>
      <c r="D53" s="138"/>
      <c r="E53" s="138"/>
      <c r="F53" s="138"/>
      <c r="G53" s="138"/>
      <c r="H53" s="138"/>
      <c r="J53" s="138"/>
    </row>
    <row r="54" ht="15.75" customHeight="1">
      <c r="A54" s="138"/>
      <c r="B54" s="138"/>
      <c r="C54" s="138"/>
      <c r="D54" s="138"/>
      <c r="E54" s="138"/>
      <c r="F54" s="138"/>
      <c r="G54" s="138"/>
      <c r="H54" s="138"/>
      <c r="J54" s="138"/>
    </row>
    <row r="55" ht="15.75" customHeight="1">
      <c r="A55" s="138"/>
      <c r="B55" s="138"/>
      <c r="C55" s="138"/>
      <c r="D55" s="138"/>
      <c r="E55" s="138"/>
      <c r="F55" s="138"/>
      <c r="G55" s="138"/>
      <c r="H55" s="138"/>
      <c r="J55" s="138"/>
    </row>
    <row r="56" ht="15.75" customHeight="1">
      <c r="A56" s="138"/>
      <c r="B56" s="138"/>
      <c r="C56" s="138"/>
      <c r="D56" s="138"/>
      <c r="E56" s="138"/>
      <c r="F56" s="138"/>
      <c r="G56" s="138"/>
      <c r="H56" s="138"/>
      <c r="J56" s="138"/>
    </row>
    <row r="57" ht="15.75" customHeight="1">
      <c r="A57" s="138"/>
      <c r="B57" s="138"/>
      <c r="C57" s="138"/>
      <c r="D57" s="138"/>
      <c r="E57" s="138"/>
      <c r="F57" s="138"/>
      <c r="G57" s="138"/>
      <c r="H57" s="138"/>
      <c r="J57" s="138"/>
    </row>
    <row r="58" ht="15.75" customHeight="1">
      <c r="A58" s="138"/>
      <c r="B58" s="138"/>
      <c r="C58" s="138"/>
      <c r="D58" s="138"/>
      <c r="E58" s="138"/>
      <c r="F58" s="138"/>
      <c r="G58" s="138"/>
      <c r="H58" s="138"/>
      <c r="J58" s="138"/>
    </row>
    <row r="59" ht="15.75" customHeight="1">
      <c r="A59" s="138"/>
      <c r="B59" s="138"/>
      <c r="C59" s="138"/>
      <c r="D59" s="138"/>
      <c r="E59" s="138"/>
      <c r="F59" s="138"/>
      <c r="G59" s="138"/>
      <c r="H59" s="138"/>
      <c r="J59" s="138"/>
    </row>
    <row r="60" ht="15.75" customHeight="1">
      <c r="A60" s="138"/>
      <c r="B60" s="138"/>
      <c r="C60" s="138"/>
      <c r="D60" s="138"/>
      <c r="E60" s="138"/>
      <c r="F60" s="138"/>
      <c r="G60" s="138"/>
      <c r="H60" s="138"/>
      <c r="J60" s="138"/>
    </row>
    <row r="61" ht="15.75" customHeight="1">
      <c r="A61" s="138"/>
      <c r="B61" s="138"/>
      <c r="C61" s="138"/>
      <c r="D61" s="138"/>
      <c r="E61" s="138"/>
      <c r="F61" s="138"/>
      <c r="G61" s="138"/>
      <c r="H61" s="138"/>
      <c r="J61" s="138"/>
    </row>
    <row r="62" ht="15.75" customHeight="1">
      <c r="A62" s="138"/>
      <c r="B62" s="138"/>
      <c r="C62" s="138"/>
      <c r="D62" s="138"/>
      <c r="E62" s="138"/>
      <c r="F62" s="138"/>
      <c r="G62" s="138"/>
      <c r="H62" s="138"/>
      <c r="J62" s="138"/>
    </row>
    <row r="63" ht="15.75" customHeight="1">
      <c r="A63" s="138"/>
      <c r="B63" s="138"/>
      <c r="C63" s="138"/>
      <c r="D63" s="138"/>
      <c r="E63" s="138"/>
      <c r="F63" s="138"/>
      <c r="G63" s="138"/>
      <c r="H63" s="138"/>
      <c r="J63" s="138"/>
    </row>
    <row r="64" ht="15.75" customHeight="1">
      <c r="A64" s="138"/>
      <c r="B64" s="138"/>
      <c r="C64" s="138"/>
      <c r="D64" s="138"/>
      <c r="E64" s="138"/>
      <c r="F64" s="138"/>
      <c r="G64" s="138"/>
      <c r="H64" s="138"/>
      <c r="J64" s="138"/>
    </row>
    <row r="65" ht="15.75" customHeight="1">
      <c r="A65" s="138"/>
      <c r="B65" s="138"/>
      <c r="C65" s="138"/>
      <c r="D65" s="138"/>
      <c r="E65" s="138"/>
      <c r="F65" s="138"/>
      <c r="G65" s="138"/>
      <c r="H65" s="138"/>
      <c r="J65" s="138"/>
    </row>
    <row r="66" ht="15.75" customHeight="1">
      <c r="A66" s="138"/>
      <c r="B66" s="138"/>
      <c r="C66" s="138"/>
      <c r="D66" s="138"/>
      <c r="E66" s="138"/>
      <c r="F66" s="138"/>
      <c r="G66" s="138"/>
      <c r="H66" s="138"/>
      <c r="J66" s="138"/>
    </row>
    <row r="67" ht="15.75" customHeight="1">
      <c r="A67" s="138"/>
      <c r="B67" s="138"/>
      <c r="C67" s="138"/>
      <c r="D67" s="138"/>
      <c r="E67" s="138"/>
      <c r="F67" s="138"/>
      <c r="G67" s="138"/>
      <c r="H67" s="138"/>
      <c r="J67" s="138"/>
    </row>
    <row r="68" ht="15.75" customHeight="1">
      <c r="A68" s="138"/>
      <c r="B68" s="138"/>
      <c r="C68" s="138"/>
      <c r="D68" s="138"/>
      <c r="E68" s="138"/>
      <c r="F68" s="138"/>
      <c r="G68" s="138"/>
      <c r="H68" s="138"/>
      <c r="J68" s="138"/>
    </row>
    <row r="69" ht="15.75" customHeight="1">
      <c r="A69" s="138"/>
      <c r="B69" s="138"/>
      <c r="C69" s="138"/>
      <c r="D69" s="138"/>
      <c r="E69" s="138"/>
      <c r="F69" s="138"/>
      <c r="G69" s="138"/>
      <c r="H69" s="138"/>
      <c r="J69" s="138"/>
    </row>
    <row r="70" ht="15.75" customHeight="1">
      <c r="A70" s="138"/>
      <c r="B70" s="138"/>
      <c r="C70" s="138"/>
      <c r="D70" s="138"/>
      <c r="E70" s="138"/>
      <c r="F70" s="138"/>
      <c r="G70" s="138"/>
      <c r="H70" s="138"/>
      <c r="J70" s="138"/>
    </row>
    <row r="71" ht="15.75" customHeight="1">
      <c r="A71" s="138"/>
      <c r="B71" s="138"/>
      <c r="C71" s="138"/>
      <c r="D71" s="138"/>
      <c r="E71" s="138"/>
      <c r="F71" s="138"/>
      <c r="G71" s="138"/>
      <c r="H71" s="138"/>
      <c r="J71" s="138"/>
    </row>
    <row r="72" ht="15.75" customHeight="1">
      <c r="A72" s="138"/>
      <c r="B72" s="138"/>
      <c r="C72" s="138"/>
      <c r="D72" s="138"/>
      <c r="E72" s="138"/>
      <c r="F72" s="138"/>
      <c r="G72" s="138"/>
      <c r="H72" s="138"/>
      <c r="J72" s="138"/>
    </row>
    <row r="73" ht="15.75" customHeight="1">
      <c r="A73" s="138"/>
      <c r="B73" s="138"/>
      <c r="C73" s="138"/>
      <c r="D73" s="138"/>
      <c r="E73" s="138"/>
      <c r="F73" s="138"/>
      <c r="G73" s="138"/>
      <c r="H73" s="138"/>
      <c r="J73" s="138"/>
    </row>
    <row r="74" ht="15.75" customHeight="1">
      <c r="A74" s="138"/>
      <c r="B74" s="138"/>
      <c r="C74" s="138"/>
      <c r="D74" s="138"/>
      <c r="E74" s="138"/>
      <c r="F74" s="138"/>
      <c r="G74" s="138"/>
      <c r="H74" s="138"/>
      <c r="J74" s="138"/>
    </row>
    <row r="75" ht="15.75" customHeight="1">
      <c r="A75" s="138"/>
      <c r="B75" s="138"/>
      <c r="C75" s="138"/>
      <c r="D75" s="138"/>
      <c r="E75" s="138"/>
      <c r="F75" s="138"/>
      <c r="G75" s="138"/>
      <c r="H75" s="138"/>
      <c r="J75" s="138"/>
    </row>
    <row r="76" ht="15.75" customHeight="1">
      <c r="A76" s="138"/>
      <c r="B76" s="138"/>
      <c r="C76" s="138"/>
      <c r="D76" s="138"/>
      <c r="E76" s="138"/>
      <c r="F76" s="138"/>
      <c r="G76" s="138"/>
      <c r="H76" s="138"/>
      <c r="J76" s="138"/>
    </row>
    <row r="77" ht="15.75" customHeight="1">
      <c r="A77" s="138"/>
      <c r="B77" s="138"/>
      <c r="C77" s="138"/>
      <c r="D77" s="138"/>
      <c r="E77" s="138"/>
      <c r="F77" s="138"/>
      <c r="G77" s="138"/>
      <c r="H77" s="138"/>
      <c r="J77" s="138"/>
    </row>
    <row r="78" ht="15.75" customHeight="1">
      <c r="A78" s="138"/>
      <c r="B78" s="138"/>
      <c r="C78" s="138"/>
      <c r="D78" s="138"/>
      <c r="E78" s="138"/>
      <c r="F78" s="138"/>
      <c r="G78" s="138"/>
      <c r="H78" s="138"/>
      <c r="J78" s="138"/>
    </row>
    <row r="79" ht="15.75" customHeight="1">
      <c r="A79" s="138"/>
      <c r="B79" s="138"/>
      <c r="C79" s="138"/>
      <c r="D79" s="138"/>
      <c r="E79" s="138"/>
      <c r="F79" s="138"/>
      <c r="G79" s="138"/>
      <c r="H79" s="138"/>
      <c r="J79" s="138"/>
    </row>
    <row r="80" ht="15.75" customHeight="1">
      <c r="A80" s="138"/>
      <c r="B80" s="138"/>
      <c r="C80" s="138"/>
      <c r="D80" s="138"/>
      <c r="E80" s="138"/>
      <c r="F80" s="138"/>
      <c r="G80" s="138"/>
      <c r="H80" s="138"/>
      <c r="J80" s="138"/>
    </row>
    <row r="81" ht="15.75" customHeight="1">
      <c r="A81" s="138"/>
      <c r="B81" s="138"/>
      <c r="C81" s="138"/>
      <c r="D81" s="138"/>
      <c r="E81" s="138"/>
      <c r="F81" s="138"/>
      <c r="G81" s="138"/>
      <c r="H81" s="138"/>
      <c r="J81" s="138"/>
    </row>
    <row r="82" ht="15.75" customHeight="1">
      <c r="A82" s="138"/>
      <c r="B82" s="138"/>
      <c r="C82" s="138"/>
      <c r="D82" s="138"/>
      <c r="E82" s="138"/>
      <c r="F82" s="138"/>
      <c r="G82" s="138"/>
      <c r="H82" s="138"/>
      <c r="J82" s="138"/>
    </row>
    <row r="83" ht="15.75" customHeight="1">
      <c r="A83" s="138"/>
      <c r="B83" s="138"/>
      <c r="C83" s="138"/>
      <c r="D83" s="138"/>
      <c r="E83" s="138"/>
      <c r="F83" s="138"/>
      <c r="G83" s="138"/>
      <c r="H83" s="138"/>
      <c r="J83" s="138"/>
    </row>
    <row r="84" ht="15.75" customHeight="1">
      <c r="A84" s="138"/>
      <c r="B84" s="138"/>
      <c r="C84" s="138"/>
      <c r="D84" s="138"/>
      <c r="E84" s="138"/>
      <c r="F84" s="138"/>
      <c r="G84" s="138"/>
      <c r="H84" s="138"/>
      <c r="J84" s="138"/>
    </row>
    <row r="85" ht="15.75" customHeight="1">
      <c r="A85" s="138"/>
      <c r="B85" s="138"/>
      <c r="C85" s="138"/>
      <c r="D85" s="138"/>
      <c r="E85" s="138"/>
      <c r="F85" s="138"/>
      <c r="G85" s="138"/>
      <c r="H85" s="138"/>
      <c r="J85" s="138"/>
    </row>
    <row r="86" ht="15.75" customHeight="1">
      <c r="A86" s="138"/>
      <c r="B86" s="138"/>
      <c r="C86" s="138"/>
      <c r="D86" s="138"/>
      <c r="E86" s="138"/>
      <c r="F86" s="138"/>
      <c r="G86" s="138"/>
      <c r="H86" s="138"/>
      <c r="J86" s="138"/>
    </row>
    <row r="87" ht="15.75" customHeight="1">
      <c r="A87" s="138"/>
      <c r="B87" s="138"/>
      <c r="C87" s="138"/>
      <c r="D87" s="138"/>
      <c r="E87" s="138"/>
      <c r="F87" s="138"/>
      <c r="G87" s="138"/>
      <c r="H87" s="138"/>
      <c r="J87" s="138"/>
    </row>
    <row r="88" ht="15.75" customHeight="1">
      <c r="A88" s="138"/>
      <c r="B88" s="138"/>
      <c r="C88" s="138"/>
      <c r="D88" s="138"/>
      <c r="E88" s="138"/>
      <c r="F88" s="138"/>
      <c r="G88" s="138"/>
      <c r="H88" s="138"/>
      <c r="J88" s="138"/>
    </row>
    <row r="89" ht="15.75" customHeight="1">
      <c r="A89" s="138"/>
      <c r="B89" s="138"/>
      <c r="C89" s="138"/>
      <c r="D89" s="138"/>
      <c r="E89" s="138"/>
      <c r="F89" s="138"/>
      <c r="G89" s="138"/>
      <c r="H89" s="138"/>
      <c r="J89" s="138"/>
    </row>
    <row r="90" ht="15.75" customHeight="1">
      <c r="A90" s="138"/>
      <c r="B90" s="138"/>
      <c r="C90" s="138"/>
      <c r="D90" s="138"/>
      <c r="E90" s="138"/>
      <c r="F90" s="138"/>
      <c r="G90" s="138"/>
      <c r="H90" s="138"/>
      <c r="J90" s="138"/>
    </row>
    <row r="91" ht="15.75" customHeight="1">
      <c r="A91" s="138"/>
      <c r="B91" s="138"/>
      <c r="C91" s="138"/>
      <c r="D91" s="138"/>
      <c r="E91" s="138"/>
      <c r="F91" s="138"/>
      <c r="G91" s="138"/>
      <c r="H91" s="138"/>
      <c r="J91" s="138"/>
    </row>
    <row r="92" ht="15.75" customHeight="1">
      <c r="A92" s="138"/>
      <c r="B92" s="138"/>
      <c r="C92" s="138"/>
      <c r="D92" s="138"/>
      <c r="E92" s="138"/>
      <c r="F92" s="138"/>
      <c r="G92" s="138"/>
      <c r="H92" s="138"/>
      <c r="J92" s="138"/>
    </row>
    <row r="93" ht="15.75" customHeight="1">
      <c r="A93" s="138"/>
      <c r="B93" s="138"/>
      <c r="C93" s="138"/>
      <c r="D93" s="138"/>
      <c r="E93" s="138"/>
      <c r="F93" s="138"/>
      <c r="G93" s="138"/>
      <c r="H93" s="138"/>
      <c r="J93" s="138"/>
    </row>
    <row r="94" ht="15.75" customHeight="1">
      <c r="A94" s="138"/>
      <c r="B94" s="138"/>
      <c r="C94" s="138"/>
      <c r="D94" s="138"/>
      <c r="E94" s="138"/>
      <c r="F94" s="138"/>
      <c r="G94" s="138"/>
      <c r="H94" s="138"/>
      <c r="J94" s="138"/>
    </row>
    <row r="95" ht="15.75" customHeight="1">
      <c r="A95" s="138"/>
      <c r="B95" s="138"/>
      <c r="C95" s="138"/>
      <c r="D95" s="138"/>
      <c r="E95" s="138"/>
      <c r="F95" s="138"/>
      <c r="G95" s="138"/>
      <c r="H95" s="138"/>
      <c r="J95" s="138"/>
    </row>
    <row r="96" ht="15.75" customHeight="1">
      <c r="A96" s="138"/>
      <c r="B96" s="138"/>
      <c r="C96" s="138"/>
      <c r="D96" s="138"/>
      <c r="E96" s="138"/>
      <c r="F96" s="138"/>
      <c r="G96" s="138"/>
      <c r="H96" s="138"/>
      <c r="J96" s="138"/>
    </row>
    <row r="97" ht="15.75" customHeight="1">
      <c r="A97" s="138"/>
      <c r="B97" s="138"/>
      <c r="C97" s="138"/>
      <c r="D97" s="138"/>
      <c r="E97" s="138"/>
      <c r="F97" s="138"/>
      <c r="G97" s="138"/>
      <c r="H97" s="138"/>
      <c r="J97" s="138"/>
    </row>
    <row r="98" ht="15.75" customHeight="1">
      <c r="A98" s="138"/>
      <c r="B98" s="138"/>
      <c r="C98" s="138"/>
      <c r="D98" s="138"/>
      <c r="E98" s="138"/>
      <c r="F98" s="138"/>
      <c r="G98" s="138"/>
      <c r="H98" s="138"/>
      <c r="J98" s="138"/>
    </row>
    <row r="99" ht="15.75" customHeight="1">
      <c r="A99" s="138"/>
      <c r="B99" s="138"/>
      <c r="C99" s="138"/>
      <c r="D99" s="138"/>
      <c r="E99" s="138"/>
      <c r="F99" s="138"/>
      <c r="G99" s="138"/>
      <c r="H99" s="138"/>
      <c r="J99" s="138"/>
    </row>
    <row r="100" ht="15.75" customHeight="1">
      <c r="A100" s="138"/>
      <c r="B100" s="138"/>
      <c r="C100" s="138"/>
      <c r="D100" s="138"/>
      <c r="E100" s="138"/>
      <c r="F100" s="138"/>
      <c r="G100" s="138"/>
      <c r="H100" s="138"/>
      <c r="J100" s="138"/>
    </row>
    <row r="101" ht="15.75" customHeight="1">
      <c r="A101" s="138"/>
      <c r="B101" s="138"/>
      <c r="C101" s="138"/>
      <c r="D101" s="138"/>
      <c r="E101" s="138"/>
      <c r="F101" s="138"/>
      <c r="G101" s="138"/>
      <c r="H101" s="138"/>
      <c r="J101" s="138"/>
    </row>
    <row r="102" ht="15.75" customHeight="1">
      <c r="A102" s="138"/>
      <c r="B102" s="138"/>
      <c r="C102" s="138"/>
      <c r="D102" s="138"/>
      <c r="E102" s="138"/>
      <c r="F102" s="138"/>
      <c r="G102" s="138"/>
      <c r="H102" s="138"/>
      <c r="J102" s="138"/>
    </row>
    <row r="103" ht="15.75" customHeight="1">
      <c r="A103" s="138"/>
      <c r="B103" s="138"/>
      <c r="C103" s="138"/>
      <c r="D103" s="138"/>
      <c r="E103" s="138"/>
      <c r="F103" s="138"/>
      <c r="G103" s="138"/>
      <c r="H103" s="138"/>
      <c r="J103" s="138"/>
    </row>
    <row r="104" ht="15.75" customHeight="1">
      <c r="A104" s="138"/>
      <c r="B104" s="138"/>
      <c r="C104" s="138"/>
      <c r="D104" s="138"/>
      <c r="E104" s="138"/>
      <c r="F104" s="138"/>
      <c r="G104" s="138"/>
      <c r="H104" s="138"/>
      <c r="J104" s="138"/>
    </row>
    <row r="105" ht="15.75" customHeight="1">
      <c r="A105" s="138"/>
      <c r="B105" s="138"/>
      <c r="C105" s="138"/>
      <c r="D105" s="138"/>
      <c r="E105" s="138"/>
      <c r="F105" s="138"/>
      <c r="G105" s="138"/>
      <c r="H105" s="138"/>
      <c r="J105" s="138"/>
    </row>
    <row r="106" ht="15.75" customHeight="1">
      <c r="A106" s="138"/>
      <c r="B106" s="138"/>
      <c r="C106" s="138"/>
      <c r="D106" s="138"/>
      <c r="E106" s="138"/>
      <c r="F106" s="138"/>
      <c r="G106" s="138"/>
      <c r="H106" s="138"/>
      <c r="J106" s="138"/>
    </row>
    <row r="107" ht="15.75" customHeight="1">
      <c r="A107" s="138"/>
      <c r="B107" s="138"/>
      <c r="C107" s="138"/>
      <c r="D107" s="138"/>
      <c r="E107" s="138"/>
      <c r="F107" s="138"/>
      <c r="G107" s="138"/>
      <c r="H107" s="138"/>
      <c r="J107" s="138"/>
    </row>
    <row r="108" ht="15.75" customHeight="1">
      <c r="A108" s="138"/>
      <c r="B108" s="138"/>
      <c r="C108" s="138"/>
      <c r="D108" s="138"/>
      <c r="E108" s="138"/>
      <c r="F108" s="138"/>
      <c r="G108" s="138"/>
      <c r="H108" s="138"/>
      <c r="J108" s="138"/>
    </row>
    <row r="109" ht="15.75" customHeight="1">
      <c r="A109" s="138"/>
      <c r="B109" s="138"/>
      <c r="C109" s="138"/>
      <c r="D109" s="138"/>
      <c r="E109" s="138"/>
      <c r="F109" s="138"/>
      <c r="G109" s="138"/>
      <c r="H109" s="138"/>
      <c r="J109" s="138"/>
    </row>
    <row r="110" ht="15.75" customHeight="1">
      <c r="A110" s="138"/>
      <c r="B110" s="138"/>
      <c r="C110" s="138"/>
      <c r="D110" s="138"/>
      <c r="E110" s="138"/>
      <c r="F110" s="138"/>
      <c r="G110" s="138"/>
      <c r="H110" s="138"/>
      <c r="J110" s="138"/>
    </row>
    <row r="111" ht="15.75" customHeight="1">
      <c r="A111" s="138"/>
      <c r="B111" s="138"/>
      <c r="C111" s="138"/>
      <c r="D111" s="138"/>
      <c r="E111" s="138"/>
      <c r="F111" s="138"/>
      <c r="G111" s="138"/>
      <c r="H111" s="138"/>
      <c r="J111" s="138"/>
    </row>
    <row r="112" ht="15.75" customHeight="1">
      <c r="A112" s="138"/>
      <c r="B112" s="138"/>
      <c r="C112" s="138"/>
      <c r="D112" s="138"/>
      <c r="E112" s="138"/>
      <c r="F112" s="138"/>
      <c r="G112" s="138"/>
      <c r="H112" s="138"/>
      <c r="J112" s="138"/>
    </row>
    <row r="113" ht="15.75" customHeight="1">
      <c r="A113" s="138"/>
      <c r="B113" s="138"/>
      <c r="C113" s="138"/>
      <c r="D113" s="138"/>
      <c r="E113" s="138"/>
      <c r="F113" s="138"/>
      <c r="G113" s="138"/>
      <c r="H113" s="138"/>
      <c r="J113" s="138"/>
    </row>
    <row r="114" ht="15.75" customHeight="1">
      <c r="A114" s="138"/>
      <c r="B114" s="138"/>
      <c r="C114" s="138"/>
      <c r="D114" s="138"/>
      <c r="E114" s="138"/>
      <c r="F114" s="138"/>
      <c r="G114" s="138"/>
      <c r="H114" s="138"/>
      <c r="J114" s="138"/>
    </row>
    <row r="115" ht="15.75" customHeight="1">
      <c r="A115" s="138"/>
      <c r="B115" s="138"/>
      <c r="C115" s="138"/>
      <c r="D115" s="138"/>
      <c r="E115" s="138"/>
      <c r="F115" s="138"/>
      <c r="G115" s="138"/>
      <c r="H115" s="138"/>
      <c r="J115" s="138"/>
    </row>
    <row r="116" ht="15.75" customHeight="1">
      <c r="A116" s="138"/>
      <c r="B116" s="138"/>
      <c r="C116" s="138"/>
      <c r="D116" s="138"/>
      <c r="E116" s="138"/>
      <c r="F116" s="138"/>
      <c r="G116" s="138"/>
      <c r="H116" s="138"/>
      <c r="J116" s="138"/>
    </row>
    <row r="117" ht="15.75" customHeight="1">
      <c r="A117" s="138"/>
      <c r="B117" s="138"/>
      <c r="C117" s="138"/>
      <c r="D117" s="138"/>
      <c r="E117" s="138"/>
      <c r="F117" s="138"/>
      <c r="G117" s="138"/>
      <c r="H117" s="138"/>
      <c r="J117" s="138"/>
    </row>
    <row r="118" ht="15.75" customHeight="1">
      <c r="A118" s="138"/>
      <c r="B118" s="138"/>
      <c r="C118" s="138"/>
      <c r="D118" s="138"/>
      <c r="E118" s="138"/>
      <c r="F118" s="138"/>
      <c r="G118" s="138"/>
      <c r="H118" s="138"/>
      <c r="J118" s="138"/>
    </row>
    <row r="119" ht="15.75" customHeight="1">
      <c r="A119" s="138"/>
      <c r="B119" s="138"/>
      <c r="C119" s="138"/>
      <c r="D119" s="138"/>
      <c r="E119" s="138"/>
      <c r="F119" s="138"/>
      <c r="G119" s="138"/>
      <c r="H119" s="138"/>
      <c r="J119" s="138"/>
    </row>
    <row r="120" ht="15.75" customHeight="1">
      <c r="A120" s="138"/>
      <c r="B120" s="138"/>
      <c r="C120" s="138"/>
      <c r="D120" s="138"/>
      <c r="E120" s="138"/>
      <c r="F120" s="138"/>
      <c r="G120" s="138"/>
      <c r="H120" s="138"/>
      <c r="J120" s="138"/>
    </row>
    <row r="121" ht="15.75" customHeight="1">
      <c r="A121" s="138"/>
      <c r="B121" s="138"/>
      <c r="C121" s="138"/>
      <c r="D121" s="138"/>
      <c r="E121" s="138"/>
      <c r="F121" s="138"/>
      <c r="G121" s="138"/>
      <c r="H121" s="138"/>
      <c r="J121" s="138"/>
    </row>
    <row r="122" ht="15.75" customHeight="1">
      <c r="A122" s="138"/>
      <c r="B122" s="138"/>
      <c r="C122" s="138"/>
      <c r="D122" s="138"/>
      <c r="E122" s="138"/>
      <c r="F122" s="138"/>
      <c r="G122" s="138"/>
      <c r="H122" s="138"/>
      <c r="J122" s="138"/>
    </row>
    <row r="123" ht="15.75" customHeight="1">
      <c r="A123" s="138"/>
      <c r="B123" s="138"/>
      <c r="C123" s="138"/>
      <c r="D123" s="138"/>
      <c r="E123" s="138"/>
      <c r="F123" s="138"/>
      <c r="G123" s="138"/>
      <c r="H123" s="138"/>
      <c r="J123" s="138"/>
    </row>
    <row r="124" ht="15.75" customHeight="1">
      <c r="A124" s="138"/>
      <c r="B124" s="138"/>
      <c r="C124" s="138"/>
      <c r="D124" s="138"/>
      <c r="E124" s="138"/>
      <c r="F124" s="138"/>
      <c r="G124" s="138"/>
      <c r="H124" s="138"/>
      <c r="J124" s="138"/>
    </row>
    <row r="125" ht="15.75" customHeight="1">
      <c r="A125" s="138"/>
      <c r="B125" s="138"/>
      <c r="C125" s="138"/>
      <c r="D125" s="138"/>
      <c r="E125" s="138"/>
      <c r="F125" s="138"/>
      <c r="G125" s="138"/>
      <c r="H125" s="138"/>
      <c r="J125" s="138"/>
    </row>
    <row r="126" ht="15.75" customHeight="1">
      <c r="A126" s="138"/>
      <c r="B126" s="138"/>
      <c r="C126" s="138"/>
      <c r="D126" s="138"/>
      <c r="E126" s="138"/>
      <c r="F126" s="138"/>
      <c r="G126" s="138"/>
      <c r="H126" s="138"/>
      <c r="J126" s="138"/>
    </row>
    <row r="127" ht="15.75" customHeight="1">
      <c r="A127" s="138"/>
      <c r="B127" s="138"/>
      <c r="C127" s="138"/>
      <c r="D127" s="138"/>
      <c r="E127" s="138"/>
      <c r="F127" s="138"/>
      <c r="G127" s="138"/>
      <c r="H127" s="138"/>
      <c r="J127" s="138"/>
    </row>
    <row r="128" ht="15.75" customHeight="1">
      <c r="A128" s="138"/>
      <c r="B128" s="138"/>
      <c r="C128" s="138"/>
      <c r="D128" s="138"/>
      <c r="E128" s="138"/>
      <c r="F128" s="138"/>
      <c r="G128" s="138"/>
      <c r="H128" s="138"/>
      <c r="J128" s="138"/>
    </row>
    <row r="129" ht="15.75" customHeight="1">
      <c r="A129" s="138"/>
      <c r="B129" s="138"/>
      <c r="C129" s="138"/>
      <c r="D129" s="138"/>
      <c r="E129" s="138"/>
      <c r="F129" s="138"/>
      <c r="G129" s="138"/>
      <c r="H129" s="138"/>
      <c r="J129" s="138"/>
    </row>
    <row r="130" ht="15.75" customHeight="1">
      <c r="A130" s="138"/>
      <c r="B130" s="138"/>
      <c r="C130" s="138"/>
      <c r="D130" s="138"/>
      <c r="E130" s="138"/>
      <c r="F130" s="138"/>
      <c r="G130" s="138"/>
      <c r="H130" s="138"/>
      <c r="J130" s="138"/>
    </row>
    <row r="131" ht="15.75" customHeight="1">
      <c r="A131" s="138"/>
      <c r="B131" s="138"/>
      <c r="C131" s="138"/>
      <c r="D131" s="138"/>
      <c r="E131" s="138"/>
      <c r="F131" s="138"/>
      <c r="G131" s="138"/>
      <c r="H131" s="138"/>
      <c r="J131" s="138"/>
    </row>
    <row r="132" ht="15.75" customHeight="1">
      <c r="A132" s="138"/>
      <c r="B132" s="138"/>
      <c r="C132" s="138"/>
      <c r="D132" s="138"/>
      <c r="E132" s="138"/>
      <c r="F132" s="138"/>
      <c r="G132" s="138"/>
      <c r="H132" s="138"/>
      <c r="J132" s="138"/>
    </row>
    <row r="133" ht="15.75" customHeight="1">
      <c r="A133" s="138"/>
      <c r="B133" s="138"/>
      <c r="C133" s="138"/>
      <c r="D133" s="138"/>
      <c r="E133" s="138"/>
      <c r="F133" s="138"/>
      <c r="G133" s="138"/>
      <c r="H133" s="138"/>
      <c r="J133" s="138"/>
    </row>
    <row r="134" ht="15.75" customHeight="1">
      <c r="A134" s="138"/>
      <c r="B134" s="138"/>
      <c r="C134" s="138"/>
      <c r="D134" s="138"/>
      <c r="E134" s="138"/>
      <c r="F134" s="138"/>
      <c r="G134" s="138"/>
      <c r="H134" s="138"/>
      <c r="J134" s="138"/>
    </row>
    <row r="135" ht="15.75" customHeight="1">
      <c r="A135" s="138"/>
      <c r="B135" s="138"/>
      <c r="C135" s="138"/>
      <c r="D135" s="138"/>
      <c r="E135" s="138"/>
      <c r="F135" s="138"/>
      <c r="G135" s="138"/>
      <c r="H135" s="138"/>
      <c r="J135" s="138"/>
    </row>
    <row r="136" ht="15.75" customHeight="1">
      <c r="A136" s="138"/>
      <c r="B136" s="138"/>
      <c r="C136" s="138"/>
      <c r="D136" s="138"/>
      <c r="E136" s="138"/>
      <c r="F136" s="138"/>
      <c r="G136" s="138"/>
      <c r="H136" s="138"/>
      <c r="J136" s="138"/>
    </row>
    <row r="137" ht="15.75" customHeight="1">
      <c r="A137" s="138"/>
      <c r="B137" s="138"/>
      <c r="C137" s="138"/>
      <c r="D137" s="138"/>
      <c r="E137" s="138"/>
      <c r="F137" s="138"/>
      <c r="G137" s="138"/>
      <c r="H137" s="138"/>
      <c r="J137" s="138"/>
    </row>
    <row r="138" ht="15.75" customHeight="1">
      <c r="A138" s="138"/>
      <c r="B138" s="138"/>
      <c r="C138" s="138"/>
      <c r="D138" s="138"/>
      <c r="E138" s="138"/>
      <c r="F138" s="138"/>
      <c r="G138" s="138"/>
      <c r="H138" s="138"/>
      <c r="J138" s="138"/>
    </row>
    <row r="139" ht="15.75" customHeight="1">
      <c r="A139" s="138"/>
      <c r="B139" s="138"/>
      <c r="C139" s="138"/>
      <c r="D139" s="138"/>
      <c r="E139" s="138"/>
      <c r="F139" s="138"/>
      <c r="G139" s="138"/>
      <c r="H139" s="138"/>
      <c r="J139" s="138"/>
    </row>
    <row r="140" ht="15.75" customHeight="1">
      <c r="A140" s="138"/>
      <c r="B140" s="138"/>
      <c r="C140" s="138"/>
      <c r="D140" s="138"/>
      <c r="E140" s="138"/>
      <c r="F140" s="138"/>
      <c r="G140" s="138"/>
      <c r="H140" s="138"/>
      <c r="J140" s="138"/>
    </row>
    <row r="141" ht="15.75" customHeight="1">
      <c r="A141" s="138"/>
      <c r="B141" s="138"/>
      <c r="C141" s="138"/>
      <c r="D141" s="138"/>
      <c r="E141" s="138"/>
      <c r="F141" s="138"/>
      <c r="G141" s="138"/>
      <c r="H141" s="138"/>
      <c r="J141" s="138"/>
    </row>
    <row r="142" ht="15.75" customHeight="1">
      <c r="A142" s="138"/>
      <c r="B142" s="138"/>
      <c r="C142" s="138"/>
      <c r="D142" s="138"/>
      <c r="E142" s="138"/>
      <c r="F142" s="138"/>
      <c r="G142" s="138"/>
      <c r="H142" s="138"/>
      <c r="J142" s="138"/>
    </row>
    <row r="143" ht="15.75" customHeight="1">
      <c r="A143" s="138"/>
      <c r="B143" s="138"/>
      <c r="C143" s="138"/>
      <c r="D143" s="138"/>
      <c r="E143" s="138"/>
      <c r="F143" s="138"/>
      <c r="G143" s="138"/>
      <c r="H143" s="138"/>
      <c r="J143" s="138"/>
    </row>
    <row r="144" ht="15.75" customHeight="1">
      <c r="A144" s="138"/>
      <c r="B144" s="138"/>
      <c r="C144" s="138"/>
      <c r="D144" s="138"/>
      <c r="E144" s="138"/>
      <c r="F144" s="138"/>
      <c r="G144" s="138"/>
      <c r="H144" s="138"/>
      <c r="J144" s="138"/>
    </row>
    <row r="145" ht="15.75" customHeight="1">
      <c r="A145" s="138"/>
      <c r="B145" s="138"/>
      <c r="C145" s="138"/>
      <c r="D145" s="138"/>
      <c r="E145" s="138"/>
      <c r="F145" s="138"/>
      <c r="G145" s="138"/>
      <c r="H145" s="138"/>
      <c r="J145" s="138"/>
    </row>
    <row r="146" ht="15.75" customHeight="1">
      <c r="A146" s="138"/>
      <c r="B146" s="138"/>
      <c r="C146" s="138"/>
      <c r="D146" s="138"/>
      <c r="E146" s="138"/>
      <c r="F146" s="138"/>
      <c r="G146" s="138"/>
      <c r="H146" s="138"/>
      <c r="J146" s="138"/>
    </row>
    <row r="147" ht="15.75" customHeight="1">
      <c r="A147" s="138"/>
      <c r="B147" s="138"/>
      <c r="C147" s="138"/>
      <c r="D147" s="138"/>
      <c r="E147" s="138"/>
      <c r="F147" s="138"/>
      <c r="G147" s="138"/>
      <c r="H147" s="138"/>
      <c r="J147" s="138"/>
    </row>
    <row r="148" ht="15.75" customHeight="1">
      <c r="A148" s="138"/>
      <c r="B148" s="138"/>
      <c r="C148" s="138"/>
      <c r="D148" s="138"/>
      <c r="E148" s="138"/>
      <c r="F148" s="138"/>
      <c r="G148" s="138"/>
      <c r="H148" s="138"/>
      <c r="J148" s="138"/>
    </row>
    <row r="149" ht="15.75" customHeight="1">
      <c r="A149" s="138"/>
      <c r="B149" s="138"/>
      <c r="C149" s="138"/>
      <c r="D149" s="138"/>
      <c r="E149" s="138"/>
      <c r="F149" s="138"/>
      <c r="G149" s="138"/>
      <c r="H149" s="138"/>
      <c r="J149" s="138"/>
    </row>
    <row r="150" ht="15.75" customHeight="1">
      <c r="A150" s="138"/>
      <c r="B150" s="138"/>
      <c r="C150" s="138"/>
      <c r="D150" s="138"/>
      <c r="E150" s="138"/>
      <c r="F150" s="138"/>
      <c r="G150" s="138"/>
      <c r="H150" s="138"/>
      <c r="J150" s="138"/>
    </row>
    <row r="151" ht="15.75" customHeight="1">
      <c r="A151" s="138"/>
      <c r="B151" s="138"/>
      <c r="C151" s="138"/>
      <c r="D151" s="138"/>
      <c r="E151" s="138"/>
      <c r="F151" s="138"/>
      <c r="G151" s="138"/>
      <c r="H151" s="138"/>
      <c r="J151" s="138"/>
    </row>
    <row r="152" ht="15.75" customHeight="1">
      <c r="A152" s="138"/>
      <c r="B152" s="138"/>
      <c r="C152" s="138"/>
      <c r="D152" s="138"/>
      <c r="E152" s="138"/>
      <c r="F152" s="138"/>
      <c r="G152" s="138"/>
      <c r="H152" s="138"/>
      <c r="J152" s="138"/>
    </row>
    <row r="153" ht="15.75" customHeight="1">
      <c r="A153" s="138"/>
      <c r="B153" s="138"/>
      <c r="C153" s="138"/>
      <c r="D153" s="138"/>
      <c r="E153" s="138"/>
      <c r="F153" s="138"/>
      <c r="G153" s="138"/>
      <c r="H153" s="138"/>
      <c r="J153" s="138"/>
    </row>
    <row r="154" ht="15.75" customHeight="1">
      <c r="A154" s="138"/>
      <c r="B154" s="138"/>
      <c r="C154" s="138"/>
      <c r="D154" s="138"/>
      <c r="E154" s="138"/>
      <c r="F154" s="138"/>
      <c r="G154" s="138"/>
      <c r="H154" s="138"/>
      <c r="J154" s="138"/>
    </row>
    <row r="155" ht="15.75" customHeight="1">
      <c r="A155" s="138"/>
      <c r="B155" s="138"/>
      <c r="C155" s="138"/>
      <c r="D155" s="138"/>
      <c r="E155" s="138"/>
      <c r="F155" s="138"/>
      <c r="G155" s="138"/>
      <c r="H155" s="138"/>
      <c r="J155" s="138"/>
    </row>
    <row r="156" ht="15.75" customHeight="1">
      <c r="A156" s="138"/>
      <c r="B156" s="138"/>
      <c r="C156" s="138"/>
      <c r="D156" s="138"/>
      <c r="E156" s="138"/>
      <c r="F156" s="138"/>
      <c r="G156" s="138"/>
      <c r="H156" s="138"/>
      <c r="J156" s="138"/>
    </row>
    <row r="157" ht="15.75" customHeight="1">
      <c r="A157" s="138"/>
      <c r="B157" s="138"/>
      <c r="C157" s="138"/>
      <c r="D157" s="138"/>
      <c r="E157" s="138"/>
      <c r="F157" s="138"/>
      <c r="G157" s="138"/>
      <c r="H157" s="138"/>
      <c r="J157" s="138"/>
    </row>
    <row r="158" ht="15.75" customHeight="1">
      <c r="A158" s="138"/>
      <c r="B158" s="138"/>
      <c r="C158" s="138"/>
      <c r="D158" s="138"/>
      <c r="E158" s="138"/>
      <c r="F158" s="138"/>
      <c r="G158" s="138"/>
      <c r="H158" s="138"/>
      <c r="J158" s="138"/>
    </row>
    <row r="159" ht="15.75" customHeight="1">
      <c r="A159" s="138"/>
      <c r="B159" s="138"/>
      <c r="C159" s="138"/>
      <c r="D159" s="138"/>
      <c r="E159" s="138"/>
      <c r="F159" s="138"/>
      <c r="G159" s="138"/>
      <c r="H159" s="138"/>
      <c r="J159" s="138"/>
    </row>
    <row r="160" ht="15.75" customHeight="1">
      <c r="A160" s="138"/>
      <c r="B160" s="138"/>
      <c r="C160" s="138"/>
      <c r="D160" s="138"/>
      <c r="E160" s="138"/>
      <c r="F160" s="138"/>
      <c r="G160" s="138"/>
      <c r="H160" s="138"/>
      <c r="J160" s="138"/>
    </row>
    <row r="161" ht="15.75" customHeight="1">
      <c r="A161" s="138"/>
      <c r="B161" s="138"/>
      <c r="C161" s="138"/>
      <c r="D161" s="138"/>
      <c r="E161" s="138"/>
      <c r="F161" s="138"/>
      <c r="G161" s="138"/>
      <c r="H161" s="138"/>
      <c r="J161" s="138"/>
    </row>
    <row r="162" ht="15.75" customHeight="1">
      <c r="A162" s="138"/>
      <c r="B162" s="138"/>
      <c r="C162" s="138"/>
      <c r="D162" s="138"/>
      <c r="E162" s="138"/>
      <c r="F162" s="138"/>
      <c r="G162" s="138"/>
      <c r="H162" s="138"/>
      <c r="J162" s="138"/>
    </row>
    <row r="163" ht="15.75" customHeight="1">
      <c r="A163" s="138"/>
      <c r="B163" s="138"/>
      <c r="C163" s="138"/>
      <c r="D163" s="138"/>
      <c r="E163" s="138"/>
      <c r="F163" s="138"/>
      <c r="G163" s="138"/>
      <c r="H163" s="138"/>
      <c r="J163" s="138"/>
    </row>
    <row r="164" ht="15.75" customHeight="1">
      <c r="A164" s="138"/>
      <c r="B164" s="138"/>
      <c r="C164" s="138"/>
      <c r="D164" s="138"/>
      <c r="E164" s="138"/>
      <c r="F164" s="138"/>
      <c r="G164" s="138"/>
      <c r="H164" s="138"/>
      <c r="J164" s="138"/>
    </row>
    <row r="165" ht="15.75" customHeight="1">
      <c r="A165" s="138"/>
      <c r="B165" s="138"/>
      <c r="C165" s="138"/>
      <c r="D165" s="138"/>
      <c r="E165" s="138"/>
      <c r="F165" s="138"/>
      <c r="G165" s="138"/>
      <c r="H165" s="138"/>
      <c r="J165" s="138"/>
    </row>
    <row r="166" ht="15.75" customHeight="1">
      <c r="A166" s="138"/>
      <c r="B166" s="138"/>
      <c r="C166" s="138"/>
      <c r="D166" s="138"/>
      <c r="E166" s="138"/>
      <c r="F166" s="138"/>
      <c r="G166" s="138"/>
      <c r="H166" s="138"/>
      <c r="J166" s="138"/>
    </row>
    <row r="167" ht="15.75" customHeight="1">
      <c r="A167" s="138"/>
      <c r="B167" s="138"/>
      <c r="C167" s="138"/>
      <c r="D167" s="138"/>
      <c r="E167" s="138"/>
      <c r="F167" s="138"/>
      <c r="G167" s="138"/>
      <c r="H167" s="138"/>
      <c r="J167" s="138"/>
    </row>
    <row r="168" ht="15.75" customHeight="1">
      <c r="A168" s="138"/>
      <c r="B168" s="138"/>
      <c r="C168" s="138"/>
      <c r="D168" s="138"/>
      <c r="E168" s="138"/>
      <c r="F168" s="138"/>
      <c r="G168" s="138"/>
      <c r="H168" s="138"/>
      <c r="J168" s="138"/>
    </row>
    <row r="169" ht="15.75" customHeight="1">
      <c r="A169" s="138"/>
      <c r="B169" s="138"/>
      <c r="C169" s="138"/>
      <c r="D169" s="138"/>
      <c r="E169" s="138"/>
      <c r="F169" s="138"/>
      <c r="G169" s="138"/>
      <c r="H169" s="138"/>
      <c r="J169" s="138"/>
    </row>
    <row r="170" ht="15.75" customHeight="1">
      <c r="A170" s="138"/>
      <c r="B170" s="138"/>
      <c r="C170" s="138"/>
      <c r="D170" s="138"/>
      <c r="E170" s="138"/>
      <c r="F170" s="138"/>
      <c r="G170" s="138"/>
      <c r="H170" s="138"/>
      <c r="J170" s="138"/>
    </row>
    <row r="171" ht="15.75" customHeight="1">
      <c r="A171" s="138"/>
      <c r="B171" s="138"/>
      <c r="C171" s="138"/>
      <c r="D171" s="138"/>
      <c r="E171" s="138"/>
      <c r="F171" s="138"/>
      <c r="G171" s="138"/>
      <c r="H171" s="138"/>
      <c r="J171" s="138"/>
    </row>
    <row r="172" ht="15.75" customHeight="1">
      <c r="A172" s="138"/>
      <c r="B172" s="138"/>
      <c r="C172" s="138"/>
      <c r="D172" s="138"/>
      <c r="E172" s="138"/>
      <c r="F172" s="138"/>
      <c r="G172" s="138"/>
      <c r="H172" s="138"/>
      <c r="J172" s="138"/>
    </row>
    <row r="173" ht="15.75" customHeight="1">
      <c r="A173" s="138"/>
      <c r="B173" s="138"/>
      <c r="C173" s="138"/>
      <c r="D173" s="138"/>
      <c r="E173" s="138"/>
      <c r="F173" s="138"/>
      <c r="G173" s="138"/>
      <c r="H173" s="138"/>
      <c r="J173" s="138"/>
    </row>
    <row r="174" ht="15.75" customHeight="1">
      <c r="A174" s="138"/>
      <c r="B174" s="138"/>
      <c r="C174" s="138"/>
      <c r="D174" s="138"/>
      <c r="E174" s="138"/>
      <c r="F174" s="138"/>
      <c r="G174" s="138"/>
      <c r="H174" s="138"/>
      <c r="J174" s="138"/>
    </row>
    <row r="175" ht="15.75" customHeight="1">
      <c r="A175" s="138"/>
      <c r="B175" s="138"/>
      <c r="C175" s="138"/>
      <c r="D175" s="138"/>
      <c r="E175" s="138"/>
      <c r="F175" s="138"/>
      <c r="G175" s="138"/>
      <c r="H175" s="138"/>
      <c r="J175" s="138"/>
    </row>
    <row r="176" ht="15.75" customHeight="1">
      <c r="A176" s="138"/>
      <c r="B176" s="138"/>
      <c r="C176" s="138"/>
      <c r="D176" s="138"/>
      <c r="E176" s="138"/>
      <c r="F176" s="138"/>
      <c r="G176" s="138"/>
      <c r="H176" s="138"/>
      <c r="J176" s="138"/>
    </row>
    <row r="177" ht="15.75" customHeight="1">
      <c r="A177" s="138"/>
      <c r="B177" s="138"/>
      <c r="C177" s="138"/>
      <c r="D177" s="138"/>
      <c r="E177" s="138"/>
      <c r="F177" s="138"/>
      <c r="G177" s="138"/>
      <c r="H177" s="138"/>
      <c r="J177" s="138"/>
    </row>
    <row r="178" ht="15.75" customHeight="1">
      <c r="A178" s="138"/>
      <c r="B178" s="138"/>
      <c r="C178" s="138"/>
      <c r="D178" s="138"/>
      <c r="E178" s="138"/>
      <c r="F178" s="138"/>
      <c r="G178" s="138"/>
      <c r="H178" s="138"/>
      <c r="J178" s="138"/>
    </row>
    <row r="179" ht="15.75" customHeight="1">
      <c r="A179" s="138"/>
      <c r="B179" s="138"/>
      <c r="C179" s="138"/>
      <c r="D179" s="138"/>
      <c r="E179" s="138"/>
      <c r="F179" s="138"/>
      <c r="G179" s="138"/>
      <c r="H179" s="138"/>
      <c r="J179" s="138"/>
    </row>
    <row r="180" ht="15.75" customHeight="1">
      <c r="A180" s="138"/>
      <c r="B180" s="138"/>
      <c r="C180" s="138"/>
      <c r="D180" s="138"/>
      <c r="E180" s="138"/>
      <c r="F180" s="138"/>
      <c r="G180" s="138"/>
      <c r="H180" s="138"/>
      <c r="J180" s="138"/>
    </row>
    <row r="181" ht="15.75" customHeight="1">
      <c r="A181" s="138"/>
      <c r="B181" s="138"/>
      <c r="C181" s="138"/>
      <c r="D181" s="138"/>
      <c r="E181" s="138"/>
      <c r="F181" s="138"/>
      <c r="G181" s="138"/>
      <c r="H181" s="138"/>
      <c r="J181" s="138"/>
    </row>
    <row r="182" ht="15.75" customHeight="1">
      <c r="A182" s="138"/>
      <c r="B182" s="138"/>
      <c r="C182" s="138"/>
      <c r="D182" s="138"/>
      <c r="E182" s="138"/>
      <c r="F182" s="138"/>
      <c r="G182" s="138"/>
      <c r="H182" s="138"/>
      <c r="J182" s="138"/>
    </row>
    <row r="183" ht="15.75" customHeight="1">
      <c r="A183" s="138"/>
      <c r="B183" s="138"/>
      <c r="C183" s="138"/>
      <c r="D183" s="138"/>
      <c r="E183" s="138"/>
      <c r="F183" s="138"/>
      <c r="G183" s="138"/>
      <c r="H183" s="138"/>
      <c r="J183" s="138"/>
    </row>
    <row r="184" ht="15.75" customHeight="1">
      <c r="A184" s="138"/>
      <c r="B184" s="138"/>
      <c r="C184" s="138"/>
      <c r="D184" s="138"/>
      <c r="E184" s="138"/>
      <c r="F184" s="138"/>
      <c r="G184" s="138"/>
      <c r="H184" s="138"/>
      <c r="J184" s="138"/>
    </row>
    <row r="185" ht="15.75" customHeight="1">
      <c r="A185" s="138"/>
      <c r="B185" s="138"/>
      <c r="C185" s="138"/>
      <c r="D185" s="138"/>
      <c r="E185" s="138"/>
      <c r="F185" s="138"/>
      <c r="G185" s="138"/>
      <c r="H185" s="138"/>
      <c r="J185" s="138"/>
    </row>
    <row r="186" ht="15.75" customHeight="1">
      <c r="A186" s="138"/>
      <c r="B186" s="138"/>
      <c r="C186" s="138"/>
      <c r="D186" s="138"/>
      <c r="E186" s="138"/>
      <c r="F186" s="138"/>
      <c r="G186" s="138"/>
      <c r="H186" s="138"/>
      <c r="J186" s="138"/>
    </row>
    <row r="187" ht="15.75" customHeight="1">
      <c r="A187" s="138"/>
      <c r="B187" s="138"/>
      <c r="C187" s="138"/>
      <c r="D187" s="138"/>
      <c r="E187" s="138"/>
      <c r="F187" s="138"/>
      <c r="G187" s="138"/>
      <c r="H187" s="138"/>
      <c r="J187" s="138"/>
    </row>
    <row r="188" ht="15.75" customHeight="1">
      <c r="A188" s="138"/>
      <c r="B188" s="138"/>
      <c r="C188" s="138"/>
      <c r="D188" s="138"/>
      <c r="E188" s="138"/>
      <c r="F188" s="138"/>
      <c r="G188" s="138"/>
      <c r="H188" s="138"/>
      <c r="J188" s="138"/>
    </row>
    <row r="189" ht="15.75" customHeight="1">
      <c r="A189" s="138"/>
      <c r="B189" s="138"/>
      <c r="C189" s="138"/>
      <c r="D189" s="138"/>
      <c r="E189" s="138"/>
      <c r="F189" s="138"/>
      <c r="G189" s="138"/>
      <c r="H189" s="138"/>
      <c r="J189" s="138"/>
    </row>
    <row r="190" ht="15.75" customHeight="1">
      <c r="A190" s="138"/>
      <c r="B190" s="138"/>
      <c r="C190" s="138"/>
      <c r="D190" s="138"/>
      <c r="E190" s="138"/>
      <c r="F190" s="138"/>
      <c r="G190" s="138"/>
      <c r="H190" s="138"/>
      <c r="J190" s="138"/>
    </row>
    <row r="191" ht="15.75" customHeight="1">
      <c r="A191" s="138"/>
      <c r="B191" s="138"/>
      <c r="C191" s="138"/>
      <c r="D191" s="138"/>
      <c r="E191" s="138"/>
      <c r="F191" s="138"/>
      <c r="G191" s="138"/>
      <c r="H191" s="138"/>
      <c r="J191" s="138"/>
    </row>
    <row r="192" ht="15.75" customHeight="1">
      <c r="A192" s="138"/>
      <c r="B192" s="138"/>
      <c r="C192" s="138"/>
      <c r="D192" s="138"/>
      <c r="E192" s="138"/>
      <c r="F192" s="138"/>
      <c r="G192" s="138"/>
      <c r="H192" s="138"/>
      <c r="J192" s="138"/>
    </row>
    <row r="193" ht="15.75" customHeight="1">
      <c r="A193" s="138"/>
      <c r="B193" s="138"/>
      <c r="C193" s="138"/>
      <c r="D193" s="138"/>
      <c r="E193" s="138"/>
      <c r="F193" s="138"/>
      <c r="G193" s="138"/>
      <c r="H193" s="138"/>
      <c r="J193" s="138"/>
    </row>
    <row r="194" ht="15.75" customHeight="1">
      <c r="A194" s="138"/>
      <c r="B194" s="138"/>
      <c r="C194" s="138"/>
      <c r="D194" s="138"/>
      <c r="E194" s="138"/>
      <c r="F194" s="138"/>
      <c r="G194" s="138"/>
      <c r="H194" s="138"/>
      <c r="J194" s="138"/>
    </row>
    <row r="195" ht="15.75" customHeight="1">
      <c r="A195" s="138"/>
      <c r="B195" s="138"/>
      <c r="C195" s="138"/>
      <c r="D195" s="138"/>
      <c r="E195" s="138"/>
      <c r="F195" s="138"/>
      <c r="G195" s="138"/>
      <c r="H195" s="138"/>
      <c r="J195" s="138"/>
    </row>
    <row r="196" ht="15.75" customHeight="1">
      <c r="A196" s="138"/>
      <c r="B196" s="138"/>
      <c r="C196" s="138"/>
      <c r="D196" s="138"/>
      <c r="E196" s="138"/>
      <c r="F196" s="138"/>
      <c r="G196" s="138"/>
      <c r="H196" s="138"/>
      <c r="J196" s="138"/>
    </row>
    <row r="197" ht="15.75" customHeight="1">
      <c r="A197" s="138"/>
      <c r="B197" s="138"/>
      <c r="C197" s="138"/>
      <c r="D197" s="138"/>
      <c r="E197" s="138"/>
      <c r="F197" s="138"/>
      <c r="G197" s="138"/>
      <c r="H197" s="138"/>
      <c r="J197" s="138"/>
    </row>
    <row r="198" ht="15.75" customHeight="1">
      <c r="A198" s="138"/>
      <c r="B198" s="138"/>
      <c r="C198" s="138"/>
      <c r="D198" s="138"/>
      <c r="E198" s="138"/>
      <c r="F198" s="138"/>
      <c r="G198" s="138"/>
      <c r="H198" s="138"/>
      <c r="J198" s="138"/>
    </row>
    <row r="199" ht="15.75" customHeight="1">
      <c r="A199" s="138"/>
      <c r="B199" s="138"/>
      <c r="C199" s="138"/>
      <c r="D199" s="138"/>
      <c r="E199" s="138"/>
      <c r="F199" s="138"/>
      <c r="G199" s="138"/>
      <c r="H199" s="138"/>
      <c r="J199" s="138"/>
    </row>
    <row r="200" ht="15.75" customHeight="1">
      <c r="A200" s="138"/>
      <c r="B200" s="138"/>
      <c r="C200" s="138"/>
      <c r="D200" s="138"/>
      <c r="E200" s="138"/>
      <c r="F200" s="138"/>
      <c r="G200" s="138"/>
      <c r="H200" s="138"/>
      <c r="J200" s="138"/>
    </row>
    <row r="201" ht="15.75" customHeight="1">
      <c r="A201" s="138"/>
      <c r="B201" s="138"/>
      <c r="C201" s="138"/>
      <c r="D201" s="138"/>
      <c r="E201" s="138"/>
      <c r="F201" s="138"/>
      <c r="G201" s="138"/>
      <c r="H201" s="138"/>
      <c r="J201" s="138"/>
    </row>
    <row r="202" ht="15.75" customHeight="1">
      <c r="A202" s="138"/>
      <c r="B202" s="138"/>
      <c r="C202" s="138"/>
      <c r="D202" s="138"/>
      <c r="E202" s="138"/>
      <c r="F202" s="138"/>
      <c r="G202" s="138"/>
      <c r="H202" s="138"/>
      <c r="J202" s="138"/>
    </row>
    <row r="203" ht="15.75" customHeight="1">
      <c r="A203" s="138"/>
      <c r="B203" s="138"/>
      <c r="C203" s="138"/>
      <c r="D203" s="138"/>
      <c r="E203" s="138"/>
      <c r="F203" s="138"/>
      <c r="G203" s="138"/>
      <c r="H203" s="138"/>
      <c r="J203" s="138"/>
    </row>
    <row r="204" ht="15.75" customHeight="1">
      <c r="A204" s="138"/>
      <c r="B204" s="138"/>
      <c r="C204" s="138"/>
      <c r="D204" s="138"/>
      <c r="E204" s="138"/>
      <c r="F204" s="138"/>
      <c r="G204" s="138"/>
      <c r="H204" s="138"/>
      <c r="J204" s="138"/>
    </row>
    <row r="205" ht="15.75" customHeight="1">
      <c r="A205" s="138"/>
      <c r="B205" s="138"/>
      <c r="C205" s="138"/>
      <c r="D205" s="138"/>
      <c r="E205" s="138"/>
      <c r="F205" s="138"/>
      <c r="G205" s="138"/>
      <c r="H205" s="138"/>
      <c r="J205" s="138"/>
    </row>
    <row r="206" ht="15.75" customHeight="1">
      <c r="A206" s="138"/>
      <c r="B206" s="138"/>
      <c r="C206" s="138"/>
      <c r="D206" s="138"/>
      <c r="E206" s="138"/>
      <c r="F206" s="138"/>
      <c r="G206" s="138"/>
      <c r="H206" s="138"/>
      <c r="J206" s="138"/>
    </row>
    <row r="207" ht="15.75" customHeight="1">
      <c r="A207" s="138"/>
      <c r="B207" s="138"/>
      <c r="C207" s="138"/>
      <c r="D207" s="138"/>
      <c r="E207" s="138"/>
      <c r="F207" s="138"/>
      <c r="G207" s="138"/>
      <c r="H207" s="138"/>
      <c r="J207" s="138"/>
    </row>
    <row r="208" ht="15.75" customHeight="1">
      <c r="A208" s="138"/>
      <c r="B208" s="138"/>
      <c r="C208" s="138"/>
      <c r="D208" s="138"/>
      <c r="E208" s="138"/>
      <c r="F208" s="138"/>
      <c r="G208" s="138"/>
      <c r="H208" s="138"/>
      <c r="J208" s="138"/>
    </row>
    <row r="209" ht="15.75" customHeight="1">
      <c r="A209" s="138"/>
      <c r="B209" s="138"/>
      <c r="C209" s="138"/>
      <c r="D209" s="138"/>
      <c r="E209" s="138"/>
      <c r="F209" s="138"/>
      <c r="G209" s="138"/>
      <c r="H209" s="138"/>
      <c r="J209" s="138"/>
    </row>
    <row r="210" ht="15.75" customHeight="1">
      <c r="A210" s="138"/>
      <c r="B210" s="138"/>
      <c r="C210" s="138"/>
      <c r="D210" s="138"/>
      <c r="E210" s="138"/>
      <c r="F210" s="138"/>
      <c r="G210" s="138"/>
      <c r="H210" s="138"/>
      <c r="J210" s="138"/>
    </row>
    <row r="211" ht="15.75" customHeight="1">
      <c r="A211" s="138"/>
      <c r="B211" s="138"/>
      <c r="C211" s="138"/>
      <c r="D211" s="138"/>
      <c r="E211" s="138"/>
      <c r="F211" s="138"/>
      <c r="G211" s="138"/>
      <c r="H211" s="138"/>
      <c r="J211" s="138"/>
    </row>
    <row r="212" ht="15.75" customHeight="1">
      <c r="A212" s="138"/>
      <c r="B212" s="138"/>
      <c r="C212" s="138"/>
      <c r="D212" s="138"/>
      <c r="E212" s="138"/>
      <c r="F212" s="138"/>
      <c r="G212" s="138"/>
      <c r="H212" s="138"/>
      <c r="J212" s="138"/>
    </row>
    <row r="213" ht="15.75" customHeight="1">
      <c r="A213" s="138"/>
      <c r="B213" s="138"/>
      <c r="C213" s="138"/>
      <c r="D213" s="138"/>
      <c r="E213" s="138"/>
      <c r="F213" s="138"/>
      <c r="G213" s="138"/>
      <c r="H213" s="138"/>
      <c r="J213" s="138"/>
    </row>
    <row r="214" ht="15.75" customHeight="1">
      <c r="A214" s="138"/>
      <c r="B214" s="138"/>
      <c r="C214" s="138"/>
      <c r="D214" s="138"/>
      <c r="E214" s="138"/>
      <c r="F214" s="138"/>
      <c r="G214" s="138"/>
      <c r="H214" s="138"/>
      <c r="J214" s="138"/>
    </row>
    <row r="215" ht="15.75" customHeight="1">
      <c r="A215" s="138"/>
      <c r="B215" s="138"/>
      <c r="C215" s="138"/>
      <c r="D215" s="138"/>
      <c r="E215" s="138"/>
      <c r="F215" s="138"/>
      <c r="G215" s="138"/>
      <c r="H215" s="138"/>
      <c r="J215" s="138"/>
    </row>
    <row r="216" ht="15.75" customHeight="1">
      <c r="A216" s="138"/>
      <c r="B216" s="138"/>
      <c r="C216" s="138"/>
      <c r="D216" s="138"/>
      <c r="E216" s="138"/>
      <c r="F216" s="138"/>
      <c r="G216" s="138"/>
      <c r="H216" s="138"/>
      <c r="J216" s="138"/>
    </row>
    <row r="217" ht="15.75" customHeight="1">
      <c r="A217" s="138"/>
      <c r="B217" s="138"/>
      <c r="C217" s="138"/>
      <c r="D217" s="138"/>
      <c r="E217" s="138"/>
      <c r="F217" s="138"/>
      <c r="G217" s="138"/>
      <c r="H217" s="138"/>
      <c r="J217" s="138"/>
    </row>
    <row r="218" ht="15.75" customHeight="1">
      <c r="A218" s="138"/>
      <c r="B218" s="138"/>
      <c r="C218" s="138"/>
      <c r="D218" s="138"/>
      <c r="E218" s="138"/>
      <c r="F218" s="138"/>
      <c r="G218" s="138"/>
      <c r="H218" s="138"/>
      <c r="J218" s="138"/>
    </row>
    <row r="219" ht="15.75" customHeight="1">
      <c r="A219" s="138"/>
      <c r="B219" s="138"/>
      <c r="C219" s="138"/>
      <c r="D219" s="138"/>
      <c r="E219" s="138"/>
      <c r="F219" s="138"/>
      <c r="G219" s="138"/>
      <c r="H219" s="138"/>
      <c r="J219" s="138"/>
    </row>
    <row r="220" ht="15.75" customHeight="1">
      <c r="A220" s="138"/>
      <c r="B220" s="138"/>
      <c r="C220" s="138"/>
      <c r="D220" s="138"/>
      <c r="E220" s="138"/>
      <c r="F220" s="138"/>
      <c r="G220" s="138"/>
      <c r="H220" s="138"/>
      <c r="J220" s="138"/>
    </row>
    <row r="221" ht="15.75" customHeight="1">
      <c r="A221" s="138"/>
      <c r="B221" s="138"/>
      <c r="C221" s="138"/>
      <c r="D221" s="138"/>
      <c r="E221" s="138"/>
      <c r="F221" s="138"/>
      <c r="G221" s="138"/>
      <c r="H221" s="138"/>
      <c r="J221" s="138"/>
    </row>
    <row r="222" ht="15.75" customHeight="1">
      <c r="A222" s="138"/>
      <c r="B222" s="138"/>
      <c r="C222" s="138"/>
      <c r="D222" s="138"/>
      <c r="E222" s="138"/>
      <c r="F222" s="138"/>
      <c r="G222" s="138"/>
      <c r="H222" s="138"/>
      <c r="J222" s="138"/>
    </row>
    <row r="223" ht="15.75" customHeight="1">
      <c r="A223" s="138"/>
      <c r="B223" s="138"/>
      <c r="C223" s="138"/>
      <c r="D223" s="138"/>
      <c r="E223" s="138"/>
      <c r="F223" s="138"/>
      <c r="G223" s="138"/>
      <c r="H223" s="138"/>
      <c r="J223" s="138"/>
    </row>
    <row r="224" ht="15.75" customHeight="1">
      <c r="A224" s="138"/>
      <c r="B224" s="138"/>
      <c r="C224" s="138"/>
      <c r="D224" s="138"/>
      <c r="E224" s="138"/>
      <c r="F224" s="138"/>
      <c r="G224" s="138"/>
      <c r="H224" s="138"/>
      <c r="J224" s="138"/>
    </row>
    <row r="225" ht="15.75" customHeight="1">
      <c r="A225" s="138"/>
      <c r="B225" s="138"/>
      <c r="C225" s="138"/>
      <c r="D225" s="138"/>
      <c r="E225" s="138"/>
      <c r="F225" s="138"/>
      <c r="G225" s="138"/>
      <c r="H225" s="138"/>
      <c r="J225" s="138"/>
    </row>
    <row r="226" ht="15.75" customHeight="1">
      <c r="A226" s="138"/>
      <c r="B226" s="138"/>
      <c r="C226" s="138"/>
      <c r="D226" s="138"/>
      <c r="E226" s="138"/>
      <c r="F226" s="138"/>
      <c r="G226" s="138"/>
      <c r="H226" s="138"/>
      <c r="J226" s="138"/>
    </row>
    <row r="227" ht="15.75" customHeight="1">
      <c r="A227" s="138"/>
      <c r="B227" s="138"/>
      <c r="C227" s="138"/>
      <c r="D227" s="138"/>
      <c r="E227" s="138"/>
      <c r="F227" s="138"/>
      <c r="G227" s="138"/>
      <c r="H227" s="138"/>
      <c r="J227" s="138"/>
    </row>
    <row r="228" ht="15.75" customHeight="1">
      <c r="A228" s="138"/>
      <c r="B228" s="138"/>
      <c r="C228" s="138"/>
      <c r="D228" s="138"/>
      <c r="E228" s="138"/>
      <c r="F228" s="138"/>
      <c r="G228" s="138"/>
      <c r="H228" s="138"/>
      <c r="J228" s="138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K2"/>
    <mergeCell ref="A3:K3"/>
    <mergeCell ref="A4:B5"/>
    <mergeCell ref="C4:K4"/>
    <mergeCell ref="C5:K5"/>
    <mergeCell ref="A7:K7"/>
  </mergeCells>
  <printOptions/>
  <pageMargins bottom="0.7875" footer="0.0" header="0.0" left="0.511805555555556" right="0.511805555555556" top="0.7875"/>
  <pageSetup paperSize="9" orientation="portrait"/>
  <drawing r:id="rId1"/>
</worksheet>
</file>