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RPS'!$A$300</definedName>
    <definedName function="false" hidden="false" localSheetId="0" name="DedEnvio" vbProcedure="false">'Envio_Recepção de RPS'!$A$331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RPS'!$A$280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RPS'!$A$330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RPS'!$A$251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<sst xmlns="http://schemas.openxmlformats.org/spreadsheetml/2006/main" count="4984" uniqueCount="1639">
  <si>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</si>
  <si>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</si>
  <si>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</si>
  <si>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</si>
  <si>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</si>
  <si>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</si>
  <si>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</si>
  <si>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</si>
  <si>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</si>
  <si>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</si>
  <si>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</si>
  <si>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</si>
  <si>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</si>
  <si>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</si>
  <si>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</si>
  <si>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</si>
  <si>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</si>
  <si>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</si>
  <si>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</si>
  <si>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</si>
  <si>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</si>
  <si>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</si>
  <si>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</si>
  <si>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</si>
  <si>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</si>
  <si>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</si>
  <si>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</si>
  <si>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</si>
  <si>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</si>
  <si>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</si>
  <si>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</si>
  <si>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</si>
  <si>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</si>
  <si>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</si>
  <si>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</si>
  <si>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</si>
  <si>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</si>
  <si>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</si>
  <si>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</si>
  <si>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</si>
  <si>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</si>
  <si>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</si>
  <si>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</si>
  <si>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</si>
  <si>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</si>
  <si>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</si>
  <si>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</si>
  <si>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</si>
  <si>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</si>
  <si>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</si>
  <si>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</si>
  <si>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</si>
  <si>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</si>
  <si>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</si>
  <si>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</si>
  <si>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</si>
  <si>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</si>
  <si>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</si>
  <si>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</si>
  <si>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</si>
  <si>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</si>
  <si>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</si>
  <si>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</si>
  <si>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</si>
  <si>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</si>
  <si>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</si>
  <si>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</si>
  <si>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</si>
  <si>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</si>
  <si>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</si>
  <si>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</si>
  <si>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</si>
  <si>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</si>
  <si>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</si>
  <si>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</si>
  <si>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</si>
  <si>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</si>
  <si>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</si>
  <si>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</si>
  <si>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</si>
  <si>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</si>
  <si>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</si>
  <si>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</si>
  <si>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</si>
  <si>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</si>
  <si>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</si>
  <si>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</si>
  <si>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</si>
  <si>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</si>
  <si>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</si>
  <si>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</si>
  <si>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</si>
  <si>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</si>
  <si>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</si>
  <si>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</si>
  <si>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</si>
  <si>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</si>
  <si>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</si>
  <si>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</si>
  <si>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</si>
  <si>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</si>
  <si>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</si>
  <si>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</si>
  <si>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</si>
  <si>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</si>
  <si>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</si>
  <si>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</si>
  <si>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</si>
  <si>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</si>
  <si>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</si>
  <si>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</si>
  <si>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</si>
  <si>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</si>
  <si>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</si>
  <si>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</si>
  <si>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</si>
  <si>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</si>
  <si>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</si>
  <si>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</si>
  <si>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</si>
  <si>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</si>
  <si>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</si>
  <si>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</si>
  <si>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</si>
  <si>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</si>
  <si>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</si>
  <si>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</si>
  <si>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</si>
  <si>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</si>
  <si>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</si>
  <si>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</si>
  <si>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</si>
  <si>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</si>
  <si>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</si>
  <si>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</si>
  <si>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</si>
  <si>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</si>
  <si>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</si>
  <si>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</si>
  <si>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</si>
  <si>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</si>
  <si>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</si>
  <si>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</si>
  <si>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</si>
  <si>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</si>
  <si>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</si>
  <si>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</si>
  <si>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</si>
  <si>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</si>
  <si>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</si>
  <si>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</si>
  <si>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</si>
  <si>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</si>
  <si>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</si>
  <si>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</si>
  <si>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</si>
  <si>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</si>
  <si>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</si>
  <si>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</si>
  <si>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</si>
  <si>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</si>
  <si>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</si>
  <si>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</si>
  <si>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</si>
  <si>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</si>
  <si>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</si>
  <si>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</si>
  <si>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</si>
  <si>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</si>
  <si>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</si>
  <si>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</si>
  <si>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</si>
  <si>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</si>
  <si>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</si>
  <si>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</si>
  <si>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</si>
  <si>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</si>
  <si>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</si>
  <si>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</si>
  <si>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</si>
  <si>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</si>
  <si>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</si>
  <si>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</si>
  <si>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</si>
  <si>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</si>
  <si>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</si>
  <si>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</si>
  <si>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</si>
  <si>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</si>
  <si>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</si>
  <si>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</si>
  <si>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</si>
  <si>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</si>
  <si>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</si>
  <si>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</si>
  <si>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</si>
  <si>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</si>
  <si>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</si>
  <si>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</si>
  <si>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</si>
  <si>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</si>
  <si>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</si>
  <si>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</si>
  <si>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</si>
  <si>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</si>
  <si>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</si>
  <si>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</si>
  <si>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</si>
  <si>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</si>
  <si>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</si>
  <si>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</si>
  <si>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</si>
  <si>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</si>
  <si>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</si>
  <si>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</si>
  <si>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</si>
  <si>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</si>
  <si>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</si>
  <si>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</si>
  <si>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</si>
  <si>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</si>
  <si>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</si>
  <si>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</si>
  <si>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</si>
  <si>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</si>
  <si>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</si>
  <si>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</si>
  <si>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</si>
  <si>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</si>
  <si>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</si>
  <si>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</si>
  <si>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</si>
  <si>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</si>
  <si>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</si>
  <si>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</si>
  <si>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</si>
  <si>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</si>
  <si>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</si>
  <si>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</si>
  <si>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</si>
  <si>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</si>
  <si>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</si>
  <si>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</si>
  <si>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</si>
  <si>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</si>
  <si>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</si>
  <si>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</si>
  <si>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</si>
  <si>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</si>
  <si>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</si>
  <si>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</si>
  <si>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</si>
  <si>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</si>
  <si>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</si>
  <si>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</si>
  <si>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</si>
  <si>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</si>
  <si>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</si>
  <si>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</si>
  <si>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</si>
  <si>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</si>
  <si>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</si>
  <si>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</si>
  <si>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</si>
  <si>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</si>
  <si>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</si>
  <si>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</si>
  <si>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</si>
  <si>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</si>
  <si>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</si>
  <si>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</si>
  <si>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</si>
  <si>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</si>
  <si>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</si>
  <si>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</si>
  <si>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</si>
  <si>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</si>
  <si>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</si>
  <si>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</si>
  <si>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</si>
  <si>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</si>
  <si>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</si>
  <si>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</si>
  <si>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</si>
  <si>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</si>
  <si>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</si>
  <si>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</si>
  <si>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</si>
  <si>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</si>
  <si>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</si>
  <si>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</si>
  <si>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</si>
  <si>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</si>
  <si>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</si>
  <si>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</si>
  <si>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</si>
  <si>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</si>
  <si>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</si>
  <si>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</si>
  <si>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</si>
  <si>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</si>
  <si>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</si>
  <si>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</si>
  <si>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</si>
  <si>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</si>
  <si>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</si>
  <si>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</si>
  <si>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</si>
  <si>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</si>
  <si>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</si>
  <si>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</si>
  <si>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</si>
  <si>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</si>
  <si>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</si>
  <si>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</si>
  <si>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</si>
  <si>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</si>
  <si>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</si>
  <si>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</si>
  <si>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</si>
  <si>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</si>
  <si>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</si>
  <si>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</si>
  <si>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</si>
  <si>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</si>
  <si>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</si>
  <si>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</si>
  <si>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</si>
  <si>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</si>
  <si>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</si>
  <si>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</si>
  <si>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</si>
  <si>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</si>
  <si>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</si>
  <si>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</si>
  <si>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</si>
  <si>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</si>
  <si>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</si>
  <si>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</si>
  <si>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</si>
  <si>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</si>
  <si>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</si>
  <si>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</si>
  <si>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</si>
  <si>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</si>
  <si>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</si>
  <si>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</si>
  <si>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</si>
  <si>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</si>
  <si>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</si>
  <si>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</si>
  <si>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</si>
  <si>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</si>
  <si>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</si>
  <si>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</si>
  <si>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</si>
  <si>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</si>
  <si>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</si>
  <si>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</si>
  <si>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</si>
  <si>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</si>
  <si>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</si>
  <si>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</si>
  <si>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</si>
  <si>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</si>
  <si>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</si>
  <si>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</si>
  <si>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</si>
  <si>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</si>
  <si>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</si>
  <si>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</si>
  <si>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</si>
  <si>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</si>
  <si>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</si>
  <si>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</si>
  <si>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</si>
  <si>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</si>
  <si>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</si>
  <si>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</si>
  <si>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</si>
  <si>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</si>
  <si>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</si>
  <si>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</si>
  <si>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</si>
  <si>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</si>
  <si>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</si>
  <si>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</si>
  <si>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</si>
  <si>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</si>
  <si>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</si>
  <si>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</si>
  <si>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</si>
  <si>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</si>
  <si>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</si>
  <si>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</si>
  <si>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</si>
  <si>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</si>
  <si>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</si>
  <si>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</si>
  <si>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</si>
  <si>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</si>
  <si>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</si>
  <si>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</si>
  <si>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</si>
  <si>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</si>
  <si>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</si>
  <si>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</si>
  <si>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</si>
  <si>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</si>
  <si>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</si>
  <si>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</si>
  <si>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</si>
  <si>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</si>
  <si>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</si>
  <si>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</si>
  <si>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</si>
  <si>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</si>
  <si>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</si>
  <si>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</si>
  <si>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</si>
  <si>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</si>
  <si>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</si>
  <si>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</si>
  <si>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</si>
  <si>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</si>
  <si>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</si>
  <si>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</si>
  <si>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</si>
  <si>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</si>
  <si>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</si>
  <si>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</si>
  <si>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</si>
  <si>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</si>
  <si>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</si>
  <si>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</si>
  <si>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</si>
  <si>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</si>
  <si>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</si>
  <si>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</si>
  <si>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</si>
  <si>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</si>
  <si>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</si>
  <si>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</si>
  <si>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</si>
  <si>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</si>
  <si>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</si>
  <si>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</si>
  <si>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</si>
  <si>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</si>
  <si>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</si>
  <si>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</si>
  <si>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</si>
  <si>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</si>
  <si>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</si>
  <si>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</si>
  <si>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</si>
  <si>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</si>
  <si>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</si>
  <si>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</si>
  <si>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</si>
  <si>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</si>
  <si>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</si>
  <si>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</si>
  <si>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</si>
  <si>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</si>
  <si>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</si>
  <si>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</si>
  <si>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</si>
  <si>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</si>
  <si>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</si>
  <si>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</si>
  <si>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</si>
  <si>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</si>
  <si>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</si>
  <si>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</si>
  <si>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</si>
  <si>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</si>
  <si>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</si>
  <si>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</si>
  <si>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</si>
  <si>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</si>
  <si>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</si>
  <si>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</si>
  <si>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</si>
  <si>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</si>
  <si>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</si>
  <si>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</si>
  <si>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</si>
  <si>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</si>
  <si>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</si>
  <si>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</si>
  <si>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</si>
  <si>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</si>
  <si>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</si>
  <si>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</si>
  <si>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</si>
  <si>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</si>
  <si>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</si>
  <si>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</si>
  <si>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</si>
  <si>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</si>
  <si>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</si>
  <si>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</si>
  <si>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</si>
  <si>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</si>
  <si>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</si>
  <si>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</si>
  <si>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</si>
  <si>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</si>
  <si>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</si>
  <si>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</si>
  <si>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</si>
  <si>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</si>
  <si>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</si>
  <si>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</si>
  <si>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</si>
  <si>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</si>
  <si>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</si>
  <si>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</si>
  <si>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</si>
  <si>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</si>
  <si>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</si>
  <si>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</si>
  <si>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</si>
  <si>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</si>
  <si>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</si>
  <si>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</si>
  <si>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</si>
  <si>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</si>
  <si>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</si>
  <si>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</si>
  <si>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</si>
  <si>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</si>
  <si>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</si>
  <si>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</si>
  <si>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</si>
  <si>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</si>
  <si>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</si>
  <si>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</si>
  <si>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</si>
  <si>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</si>
  <si>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</si>
  <si>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</si>
  <si>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</si>
  <si>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</si>
  <si>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</si>
  <si>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</si>
  <si>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</si>
  <si>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</si>
  <si>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</si>
  <si>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</si>
  <si>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</si>
  <si>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</si>
  <si>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</si>
  <si>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</si>
  <si>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</si>
  <si>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</si>
  <si>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</si>
  <si>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</si>
  <si>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C188</t>
  </si>
  <si>
    <t xml:space="preserve">ValCredito</t>
  </si>
  <si>
    <t xml:space="preserve">Valor do crédito</t>
  </si>
  <si>
    <t xml:space="preserve">C189</t>
  </si>
  <si>
    <t xml:space="preserve">OutrosImp</t>
  </si>
  <si>
    <t xml:space="preserve">Valor de outros impostos</t>
  </si>
  <si>
    <t xml:space="preserve">C190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</si>
  <si>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</si>
  <si>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</si>
  <si>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</si>
  <si>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</si>
  <si>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</si>
  <si>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C192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</si>
  <si>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</si>
  <si>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</si>
  <si>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</si>
  <si>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</si>
  <si>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</si>
  <si>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</si>
  <si>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</si>
  <si>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</si>
  <si>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C194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</si>
  <si>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</si>
  <si>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</si>
  <si>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</si>
  <si>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C195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</si>
  <si>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</si>
  <si>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</si>
  <si>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</si>
  <si>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C196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</si>
  <si>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</si>
  <si>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</si>
  <si>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</si>
  <si>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</si>
  <si>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C197</t>
  </si>
  <si>
    <t xml:space="preserve">ValServEst</t>
  </si>
  <si>
    <t xml:space="preserve">Valor do Serviço em Moeda estrangeira</t>
  </si>
  <si>
    <t xml:space="preserve">C198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</si>
  <si>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</si>
  <si>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</si>
  <si>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</si>
  <si>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C199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</si>
  <si>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</si>
  <si>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</si>
  <si>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</si>
  <si>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C200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</si>
  <si>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</si>
  <si>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</si>
  <si>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</si>
  <si>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C201</t>
  </si>
  <si>
    <t xml:space="preserve">nDI</t>
  </si>
  <si>
    <t xml:space="preserve">Número da Declaração de Importação (DI/DSI/DA/DRI-E) averbado</t>
  </si>
  <si>
    <t xml:space="preserve">V(12)</t>
  </si>
  <si>
    <t xml:space="preserve">C202</t>
  </si>
  <si>
    <t xml:space="preserve">nRE</t>
  </si>
  <si>
    <t xml:space="preserve">Número do Registro de Exportação (RE) averbado</t>
  </si>
  <si>
    <t xml:space="preserve">C203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</si>
  <si>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</si>
  <si>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</si>
  <si>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</si>
  <si>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C204</t>
  </si>
  <si>
    <t xml:space="preserve">vRecebInterm</t>
  </si>
  <si>
    <t xml:space="preserve">Valor monetário recebido pelo intermediário do serviço</t>
  </si>
  <si>
    <t xml:space="preserve">C205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</si>
  <si>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</si>
  <si>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</si>
  <si>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C206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</si>
  <si>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</si>
  <si>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</si>
  <si>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C207</t>
  </si>
  <si>
    <t xml:space="preserve">ValRetEstaduais</t>
  </si>
  <si>
    <t xml:space="preserve">Valor monetário total aproximado dos tributos estaduais</t>
  </si>
  <si>
    <t xml:space="preserve">C208</t>
  </si>
  <si>
    <t xml:space="preserve">ValRetMunicipais</t>
  </si>
  <si>
    <t xml:space="preserve">Valor monetário total aproximado dos tributos municipais</t>
  </si>
  <si>
    <t xml:space="preserve">C209</t>
  </si>
  <si>
    <t xml:space="preserve">ValAliqRetFederais</t>
  </si>
  <si>
    <t xml:space="preserve">Valor percentual total aproximado dos tributos federais</t>
  </si>
  <si>
    <t xml:space="preserve">C210</t>
  </si>
  <si>
    <t xml:space="preserve">ValAliqRetEstaduais</t>
  </si>
  <si>
    <t xml:space="preserve">Valor percentual total aproximado dos tributos estaduais</t>
  </si>
  <si>
    <t xml:space="preserve">C211</t>
  </si>
  <si>
    <t xml:space="preserve">ValAliqRetMunicipais</t>
  </si>
  <si>
    <t xml:space="preserve">Valor percentual total aproximado dos tributos municipais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</si>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</sst>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2" activePane="bottomLeft" state="frozen"/>
      <selection pane="topLeft" activeCell="A1" activeCellId="0" sqref="A1"/>
      <selection pane="bottomLeft" activeCell="D227" activeCellId="0" sqref="D227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1"/>
    <col collapsed="false" customWidth="true" hidden="false" outlineLevel="0" max="3" min="3" style="1" width="29.83"/>
    <col collapsed="false" customWidth="true" hidden="false" outlineLevel="0" max="4" min="4" style="1" width="48.51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1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135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260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485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486</v>
      </c>
      <c r="D161" s="22" t="s">
        <v>487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488</v>
      </c>
      <c r="J161" s="55" t="s">
        <v>489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490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491</v>
      </c>
      <c r="D163" s="22" t="s">
        <v>492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488</v>
      </c>
      <c r="J163" s="55" t="s">
        <v>489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493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494</v>
      </c>
      <c r="D165" s="22" t="s">
        <v>495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488</v>
      </c>
      <c r="J165" s="55" t="s">
        <v>489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496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497</v>
      </c>
      <c r="D167" s="22" t="s">
        <v>498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488</v>
      </c>
      <c r="J167" s="55" t="s">
        <v>489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499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500</v>
      </c>
      <c r="D169" s="22" t="s">
        <v>501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488</v>
      </c>
      <c r="J169" s="55" t="s">
        <v>489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502</v>
      </c>
      <c r="D170" s="22" t="s">
        <v>503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504</v>
      </c>
      <c r="J170" s="55" t="s">
        <v>489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505</v>
      </c>
      <c r="D171" s="22" t="s">
        <v>506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488</v>
      </c>
      <c r="J171" s="55" t="s">
        <v>489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507</v>
      </c>
      <c r="D172" s="22" t="s">
        <v>508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509</v>
      </c>
      <c r="J172" s="55" t="s">
        <v>489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510</v>
      </c>
      <c r="D173" s="22" t="s">
        <v>511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512</v>
      </c>
      <c r="J173" s="55" t="s">
        <v>489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513</v>
      </c>
      <c r="D174" s="58" t="s">
        <v>514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515</v>
      </c>
      <c r="D175" s="58" t="s">
        <v>516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517</v>
      </c>
      <c r="D176" s="22" t="s">
        <v>518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519</v>
      </c>
      <c r="J176" s="55" t="s">
        <v>489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520</v>
      </c>
      <c r="D177" s="27" t="s">
        <v>521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522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523</v>
      </c>
      <c r="D178" s="27" t="s">
        <v>524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524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525</v>
      </c>
      <c r="D179" s="27" t="s">
        <v>526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526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527</v>
      </c>
      <c r="C180" s="21" t="s">
        <v>528</v>
      </c>
      <c r="D180" s="27" t="s">
        <v>529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530</v>
      </c>
      <c r="D181" s="27" t="s">
        <v>531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532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533</v>
      </c>
      <c r="D182" s="22" t="s">
        <v>534</v>
      </c>
      <c r="E182" s="23" t="s">
        <v>23</v>
      </c>
      <c r="F182" s="20" t="s">
        <v>535</v>
      </c>
      <c r="G182" s="24" t="s">
        <v>29</v>
      </c>
      <c r="H182" s="20" t="str">
        <f aca="false">$B$136</f>
        <v>C135</v>
      </c>
      <c r="I182" s="26" t="s">
        <v>536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537</v>
      </c>
      <c r="D183" s="22" t="s">
        <v>538</v>
      </c>
      <c r="E183" s="23" t="s">
        <v>23</v>
      </c>
      <c r="F183" s="20" t="s">
        <v>535</v>
      </c>
      <c r="G183" s="24" t="s">
        <v>29</v>
      </c>
      <c r="H183" s="20" t="str">
        <f aca="false">$B$136</f>
        <v>C135</v>
      </c>
      <c r="I183" s="26" t="s">
        <v>536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539</v>
      </c>
      <c r="D184" s="22" t="s">
        <v>540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541</v>
      </c>
      <c r="D185" s="22" t="s">
        <v>542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543</v>
      </c>
      <c r="D186" s="58" t="s">
        <v>544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545</v>
      </c>
      <c r="J186" s="63" t="s">
        <v>546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547</v>
      </c>
      <c r="D187" s="58" t="s">
        <v>548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549</v>
      </c>
      <c r="J187" s="63" t="s">
        <v>550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551</v>
      </c>
      <c r="D188" s="58" t="s">
        <v>552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549</v>
      </c>
      <c r="J188" s="63" t="s">
        <v>550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553</v>
      </c>
      <c r="D189" s="58" t="s">
        <v>554</v>
      </c>
      <c r="E189" s="59" t="s">
        <v>23</v>
      </c>
      <c r="F189" s="23" t="s">
        <v>555</v>
      </c>
      <c r="G189" s="60" t="s">
        <v>29</v>
      </c>
      <c r="H189" s="20" t="str">
        <f aca="false">$B$136</f>
        <v>C135</v>
      </c>
      <c r="I189" s="25" t="s">
        <v>549</v>
      </c>
      <c r="J189" s="63" t="s">
        <v>550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556</v>
      </c>
      <c r="D190" s="58" t="s">
        <v>557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558</v>
      </c>
      <c r="J190" s="63" t="s">
        <v>550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v>188</v>
      </c>
      <c r="B191" s="20" t="s">
        <v>559</v>
      </c>
      <c r="C191" s="72" t="s">
        <v>560</v>
      </c>
      <c r="D191" s="58" t="s">
        <v>561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189</v>
      </c>
      <c r="B192" s="20" t="s">
        <v>562</v>
      </c>
      <c r="C192" s="72" t="s">
        <v>563</v>
      </c>
      <c r="D192" s="58" t="s">
        <v>564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190</v>
      </c>
      <c r="B193" s="20" t="s">
        <v>565</v>
      </c>
      <c r="C193" s="72" t="s">
        <v>566</v>
      </c>
      <c r="D193" s="58" t="s">
        <v>567</v>
      </c>
      <c r="E193" s="59" t="s">
        <v>23</v>
      </c>
      <c r="F193" s="23" t="s">
        <v>568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f aca="false">ROW()-1</f>
        <v>193</v>
      </c>
      <c r="B194" s="20" t="str">
        <f aca="false">CONCATENATE("C",IF(A194&lt;=9,0,),A194)</f>
        <v>C193</v>
      </c>
      <c r="C194" s="62" t="s">
        <v>569</v>
      </c>
      <c r="D194" s="58" t="s">
        <v>570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489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192</v>
      </c>
      <c r="B195" s="20" t="s">
        <v>571</v>
      </c>
      <c r="C195" s="72" t="s">
        <v>572</v>
      </c>
      <c r="D195" s="58" t="s">
        <v>573</v>
      </c>
      <c r="E195" s="59" t="s">
        <v>23</v>
      </c>
      <c r="F195" s="59" t="s">
        <v>568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f aca="false">ROW()-1</f>
        <v>195</v>
      </c>
      <c r="B196" s="20" t="str">
        <f aca="false">CONCATENATE("C",IF(A196&lt;=9,0,),A196)</f>
        <v>C195</v>
      </c>
      <c r="C196" s="62" t="s">
        <v>574</v>
      </c>
      <c r="D196" s="58" t="s">
        <v>575</v>
      </c>
      <c r="E196" s="59" t="s">
        <v>23</v>
      </c>
      <c r="F196" s="59" t="s">
        <v>576</v>
      </c>
      <c r="G196" s="60" t="s">
        <v>29</v>
      </c>
      <c r="H196" s="20" t="s">
        <v>577</v>
      </c>
      <c r="I196" s="25" t="s">
        <v>578</v>
      </c>
      <c r="J196" s="63" t="s">
        <v>579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194</v>
      </c>
      <c r="B197" s="66" t="s">
        <v>580</v>
      </c>
      <c r="C197" s="73" t="s">
        <v>581</v>
      </c>
      <c r="D197" s="74" t="s">
        <v>582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583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195</v>
      </c>
      <c r="B198" s="66" t="s">
        <v>584</v>
      </c>
      <c r="C198" s="73" t="s">
        <v>585</v>
      </c>
      <c r="D198" s="74" t="s">
        <v>586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587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196</v>
      </c>
      <c r="B199" s="66" t="s">
        <v>588</v>
      </c>
      <c r="C199" s="73" t="s">
        <v>589</v>
      </c>
      <c r="D199" s="74" t="s">
        <v>590</v>
      </c>
      <c r="E199" s="75" t="s">
        <v>23</v>
      </c>
      <c r="F199" s="75" t="s">
        <v>591</v>
      </c>
      <c r="G199" s="76" t="s">
        <v>29</v>
      </c>
      <c r="H199" s="66" t="s">
        <v>439</v>
      </c>
      <c r="I199" s="45" t="s">
        <v>592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197</v>
      </c>
      <c r="B200" s="66" t="s">
        <v>593</v>
      </c>
      <c r="C200" s="73" t="s">
        <v>594</v>
      </c>
      <c r="D200" s="74" t="s">
        <v>595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198</v>
      </c>
      <c r="B201" s="66" t="s">
        <v>596</v>
      </c>
      <c r="C201" s="73" t="s">
        <v>597</v>
      </c>
      <c r="D201" s="74" t="s">
        <v>598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599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199</v>
      </c>
      <c r="B202" s="66" t="s">
        <v>600</v>
      </c>
      <c r="C202" s="73" t="s">
        <v>601</v>
      </c>
      <c r="D202" s="74" t="s">
        <v>602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603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200</v>
      </c>
      <c r="B203" s="66" t="s">
        <v>604</v>
      </c>
      <c r="C203" s="73" t="s">
        <v>605</v>
      </c>
      <c r="D203" s="74" t="s">
        <v>606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607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201</v>
      </c>
      <c r="B204" s="66" t="s">
        <v>608</v>
      </c>
      <c r="C204" s="73" t="s">
        <v>609</v>
      </c>
      <c r="D204" s="74" t="s">
        <v>610</v>
      </c>
      <c r="E204" s="75" t="s">
        <v>23</v>
      </c>
      <c r="F204" s="75" t="s">
        <v>611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202</v>
      </c>
      <c r="B205" s="66" t="s">
        <v>612</v>
      </c>
      <c r="C205" s="73" t="s">
        <v>613</v>
      </c>
      <c r="D205" s="74" t="s">
        <v>614</v>
      </c>
      <c r="E205" s="75" t="s">
        <v>23</v>
      </c>
      <c r="F205" s="75" t="s">
        <v>611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203</v>
      </c>
      <c r="B206" s="66" t="s">
        <v>615</v>
      </c>
      <c r="C206" s="73" t="s">
        <v>616</v>
      </c>
      <c r="D206" s="74" t="s">
        <v>617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618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204</v>
      </c>
      <c r="B207" s="66" t="s">
        <v>619</v>
      </c>
      <c r="C207" s="73" t="s">
        <v>620</v>
      </c>
      <c r="D207" s="74" t="s">
        <v>621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205</v>
      </c>
      <c r="B208" s="66" t="s">
        <v>622</v>
      </c>
      <c r="C208" s="73" t="s">
        <v>623</v>
      </c>
      <c r="D208" s="74" t="s">
        <v>624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206</v>
      </c>
      <c r="B209" s="66" t="s">
        <v>625</v>
      </c>
      <c r="C209" s="73" t="s">
        <v>626</v>
      </c>
      <c r="D209" s="74" t="s">
        <v>627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207</v>
      </c>
      <c r="B210" s="66" t="s">
        <v>628</v>
      </c>
      <c r="C210" s="73" t="s">
        <v>629</v>
      </c>
      <c r="D210" s="74" t="s">
        <v>630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208</v>
      </c>
      <c r="B211" s="66" t="s">
        <v>631</v>
      </c>
      <c r="C211" s="73" t="s">
        <v>632</v>
      </c>
      <c r="D211" s="74" t="s">
        <v>633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209</v>
      </c>
      <c r="B212" s="66" t="s">
        <v>634</v>
      </c>
      <c r="C212" s="73" t="s">
        <v>635</v>
      </c>
      <c r="D212" s="74" t="s">
        <v>636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210</v>
      </c>
      <c r="B213" s="66" t="s">
        <v>637</v>
      </c>
      <c r="C213" s="73" t="s">
        <v>638</v>
      </c>
      <c r="D213" s="74" t="s">
        <v>639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211</v>
      </c>
      <c r="B214" s="66" t="s">
        <v>640</v>
      </c>
      <c r="C214" s="73" t="s">
        <v>641</v>
      </c>
      <c r="D214" s="74" t="s">
        <v>642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7.75" hidden="false" customHeight="true" outlineLevel="0" collapsed="false">
      <c r="A215" s="10" t="n">
        <f aca="false">ROW()-1</f>
        <v>214</v>
      </c>
      <c r="B215" s="11" t="str">
        <f aca="false">CONCATENATE("C",IF(A215&lt;=9,0,),A215)</f>
        <v>C214</v>
      </c>
      <c r="C215" s="30" t="s">
        <v>643</v>
      </c>
      <c r="D215" s="13" t="s">
        <v>644</v>
      </c>
      <c r="E215" s="14" t="s">
        <v>13</v>
      </c>
      <c r="F215" s="11" t="s">
        <v>14</v>
      </c>
      <c r="G215" s="15" t="s">
        <v>29</v>
      </c>
      <c r="H215" s="11" t="str">
        <f aca="false">$B135</f>
        <v>C134</v>
      </c>
      <c r="I215" s="25" t="s">
        <v>644</v>
      </c>
      <c r="J215" s="64" t="s">
        <v>16</v>
      </c>
      <c r="K215" s="2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9" t="n">
        <f aca="false">ROW()-1</f>
        <v>215</v>
      </c>
      <c r="B216" s="20" t="str">
        <f aca="false">CONCATENATE("C",IF(A216&lt;=9,0,),A216)</f>
        <v>C215</v>
      </c>
      <c r="C216" s="21" t="s">
        <v>645</v>
      </c>
      <c r="D216" s="27" t="s">
        <v>646</v>
      </c>
      <c r="E216" s="23" t="s">
        <v>23</v>
      </c>
      <c r="F216" s="20" t="s">
        <v>647</v>
      </c>
      <c r="G216" s="24" t="s">
        <v>15</v>
      </c>
      <c r="H216" s="20" t="str">
        <f aca="false">$B$215</f>
        <v>C214</v>
      </c>
      <c r="I216" s="25" t="s">
        <v>648</v>
      </c>
      <c r="J216" s="55" t="s">
        <v>16</v>
      </c>
      <c r="K216" s="2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3" t="s">
        <v>158</v>
      </c>
      <c r="G217" s="24" t="s">
        <v>15</v>
      </c>
      <c r="H217" s="20" t="str">
        <f aca="false">$B$215</f>
        <v>C214</v>
      </c>
      <c r="I217" s="25"/>
      <c r="J217" s="55" t="s">
        <v>16</v>
      </c>
      <c r="K217" s="17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651</v>
      </c>
      <c r="D218" s="27" t="s">
        <v>192</v>
      </c>
      <c r="E218" s="23" t="s">
        <v>23</v>
      </c>
      <c r="F218" s="23" t="s">
        <v>555</v>
      </c>
      <c r="G218" s="24" t="s">
        <v>15</v>
      </c>
      <c r="H218" s="20" t="str">
        <f aca="false">$B$215</f>
        <v>C214</v>
      </c>
      <c r="I218" s="25"/>
      <c r="J218" s="55" t="s">
        <v>16</v>
      </c>
      <c r="K218" s="26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652</v>
      </c>
      <c r="D219" s="27" t="s">
        <v>194</v>
      </c>
      <c r="E219" s="23" t="s">
        <v>23</v>
      </c>
      <c r="F219" s="23" t="s">
        <v>653</v>
      </c>
      <c r="G219" s="24" t="s">
        <v>15</v>
      </c>
      <c r="H219" s="20" t="str">
        <f aca="false">$B$215</f>
        <v>C214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654</v>
      </c>
      <c r="D220" s="27" t="s">
        <v>196</v>
      </c>
      <c r="E220" s="23" t="s">
        <v>23</v>
      </c>
      <c r="F220" s="23" t="s">
        <v>653</v>
      </c>
      <c r="G220" s="24" t="s">
        <v>15</v>
      </c>
      <c r="H220" s="20" t="str">
        <f aca="false">$B$215</f>
        <v>C214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655</v>
      </c>
      <c r="D221" s="27" t="s">
        <v>656</v>
      </c>
      <c r="E221" s="23" t="s">
        <v>23</v>
      </c>
      <c r="F221" s="23" t="s">
        <v>158</v>
      </c>
      <c r="G221" s="24" t="s">
        <v>15</v>
      </c>
      <c r="H221" s="20" t="str">
        <f aca="false">$B$215</f>
        <v>C214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657</v>
      </c>
      <c r="D222" s="27" t="s">
        <v>658</v>
      </c>
      <c r="E222" s="23" t="s">
        <v>23</v>
      </c>
      <c r="F222" s="23" t="s">
        <v>294</v>
      </c>
      <c r="G222" s="24" t="s">
        <v>15</v>
      </c>
      <c r="H222" s="20" t="str">
        <f aca="false">$B$215</f>
        <v>C214</v>
      </c>
      <c r="I222" s="51" t="s">
        <v>200</v>
      </c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659</v>
      </c>
      <c r="D223" s="27" t="s">
        <v>205</v>
      </c>
      <c r="E223" s="23" t="s">
        <v>23</v>
      </c>
      <c r="F223" s="23" t="s">
        <v>408</v>
      </c>
      <c r="G223" s="24" t="s">
        <v>15</v>
      </c>
      <c r="H223" s="20" t="str">
        <f aca="false">$B$215</f>
        <v>C214</v>
      </c>
      <c r="I223" s="25"/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660</v>
      </c>
      <c r="D224" s="27" t="s">
        <v>661</v>
      </c>
      <c r="E224" s="23" t="s">
        <v>23</v>
      </c>
      <c r="F224" s="23" t="s">
        <v>662</v>
      </c>
      <c r="G224" s="24" t="s">
        <v>15</v>
      </c>
      <c r="H224" s="20" t="str">
        <f aca="false">$B$215</f>
        <v>C214</v>
      </c>
      <c r="I224" s="25"/>
      <c r="J224" s="55" t="s">
        <v>16</v>
      </c>
      <c r="K224" s="17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663</v>
      </c>
      <c r="D225" s="27" t="s">
        <v>279</v>
      </c>
      <c r="E225" s="23" t="s">
        <v>23</v>
      </c>
      <c r="F225" s="20" t="s">
        <v>251</v>
      </c>
      <c r="G225" s="24" t="s">
        <v>15</v>
      </c>
      <c r="H225" s="20" t="str">
        <f aca="false">$B$135</f>
        <v>C134</v>
      </c>
      <c r="I225" s="25" t="s">
        <v>280</v>
      </c>
      <c r="J225" s="55" t="s">
        <v>16</v>
      </c>
      <c r="K225" s="26" t="s">
        <v>281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664</v>
      </c>
      <c r="D226" s="27" t="s">
        <v>665</v>
      </c>
      <c r="E226" s="23" t="s">
        <v>23</v>
      </c>
      <c r="F226" s="20" t="s">
        <v>19</v>
      </c>
      <c r="G226" s="24" t="s">
        <v>29</v>
      </c>
      <c r="H226" s="20" t="str">
        <f aca="false">$B$135</f>
        <v>C134</v>
      </c>
      <c r="I226" s="25" t="s">
        <v>665</v>
      </c>
      <c r="J226" s="55" t="s">
        <v>16</v>
      </c>
      <c r="K226" s="29" t="s">
        <v>243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04.4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666</v>
      </c>
      <c r="D227" s="27" t="s">
        <v>667</v>
      </c>
      <c r="E227" s="23" t="s">
        <v>23</v>
      </c>
      <c r="F227" s="20" t="s">
        <v>647</v>
      </c>
      <c r="G227" s="24" t="s">
        <v>29</v>
      </c>
      <c r="H227" s="20" t="str">
        <f aca="false">$B$135</f>
        <v>C134</v>
      </c>
      <c r="I227" s="26" t="s">
        <v>668</v>
      </c>
      <c r="J227" s="55" t="s">
        <v>16</v>
      </c>
      <c r="K227" s="17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3.8" hidden="false" customHeight="fals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669</v>
      </c>
      <c r="D228" s="27" t="s">
        <v>670</v>
      </c>
      <c r="E228" s="23" t="s">
        <v>23</v>
      </c>
      <c r="F228" s="20" t="s">
        <v>671</v>
      </c>
      <c r="G228" s="24" t="s">
        <v>29</v>
      </c>
      <c r="H228" s="20" t="str">
        <f aca="false">$B$135</f>
        <v>C134</v>
      </c>
      <c r="I228" s="25" t="s">
        <v>672</v>
      </c>
      <c r="J228" s="55" t="s">
        <v>673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85.05" hidden="false" customHeight="false" outlineLevel="0" collapsed="false">
      <c r="A229" s="19" t="n">
        <v>226</v>
      </c>
      <c r="B229" s="20" t="s">
        <v>674</v>
      </c>
      <c r="C229" s="67" t="s">
        <v>675</v>
      </c>
      <c r="D229" s="68" t="s">
        <v>676</v>
      </c>
      <c r="E229" s="66" t="s">
        <v>23</v>
      </c>
      <c r="F229" s="66" t="s">
        <v>285</v>
      </c>
      <c r="G229" s="70" t="s">
        <v>29</v>
      </c>
      <c r="H229" s="66" t="s">
        <v>677</v>
      </c>
      <c r="I229" s="77" t="s">
        <v>678</v>
      </c>
      <c r="J229" s="55"/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19" t="n">
        <f aca="false">ROW()-1</f>
        <v>229</v>
      </c>
      <c r="B230" s="20" t="str">
        <f aca="false">CONCATENATE("C",IF(A230&lt;=9,0,),A230)</f>
        <v>C229</v>
      </c>
      <c r="C230" s="21" t="s">
        <v>679</v>
      </c>
      <c r="D230" s="27" t="s">
        <v>245</v>
      </c>
      <c r="E230" s="23" t="s">
        <v>23</v>
      </c>
      <c r="F230" s="20" t="s">
        <v>246</v>
      </c>
      <c r="G230" s="24" t="s">
        <v>15</v>
      </c>
      <c r="H230" s="20" t="str">
        <f aca="false">$B$135</f>
        <v>C134</v>
      </c>
      <c r="I230" s="16" t="s">
        <v>680</v>
      </c>
      <c r="J230" s="55" t="s">
        <v>16</v>
      </c>
      <c r="K230" s="26" t="s">
        <v>248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681</v>
      </c>
      <c r="D231" s="27" t="s">
        <v>682</v>
      </c>
      <c r="E231" s="23" t="s">
        <v>23</v>
      </c>
      <c r="F231" s="20" t="s">
        <v>223</v>
      </c>
      <c r="G231" s="24" t="s">
        <v>29</v>
      </c>
      <c r="H231" s="20" t="str">
        <f aca="false">$B$135</f>
        <v>C134</v>
      </c>
      <c r="I231" s="25" t="s">
        <v>683</v>
      </c>
      <c r="J231" s="55" t="s">
        <v>16</v>
      </c>
      <c r="K231" s="26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684</v>
      </c>
      <c r="D232" s="27" t="s">
        <v>685</v>
      </c>
      <c r="E232" s="23" t="s">
        <v>23</v>
      </c>
      <c r="F232" s="20" t="s">
        <v>686</v>
      </c>
      <c r="G232" s="24" t="s">
        <v>15</v>
      </c>
      <c r="H232" s="20" t="str">
        <f aca="false">$B$135</f>
        <v>C134</v>
      </c>
      <c r="I232" s="16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197</v>
      </c>
      <c r="D233" s="27" t="s">
        <v>198</v>
      </c>
      <c r="E233" s="23" t="s">
        <v>23</v>
      </c>
      <c r="F233" s="20" t="s">
        <v>294</v>
      </c>
      <c r="G233" s="24" t="s">
        <v>15</v>
      </c>
      <c r="H233" s="20" t="str">
        <f aca="false">$B$135</f>
        <v>C134</v>
      </c>
      <c r="I233" s="82" t="s">
        <v>688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689</v>
      </c>
      <c r="D234" s="27" t="s">
        <v>690</v>
      </c>
      <c r="E234" s="23" t="s">
        <v>23</v>
      </c>
      <c r="F234" s="20" t="s">
        <v>254</v>
      </c>
      <c r="G234" s="24" t="s">
        <v>29</v>
      </c>
      <c r="H234" s="20" t="str">
        <f aca="false">$B$135</f>
        <v>C134</v>
      </c>
      <c r="I234" s="25" t="s">
        <v>690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691</v>
      </c>
      <c r="D235" s="27" t="s">
        <v>692</v>
      </c>
      <c r="E235" s="23" t="s">
        <v>23</v>
      </c>
      <c r="F235" s="20" t="s">
        <v>19</v>
      </c>
      <c r="G235" s="24" t="s">
        <v>29</v>
      </c>
      <c r="H235" s="20" t="str">
        <f aca="false">$B$135</f>
        <v>C134</v>
      </c>
      <c r="I235" s="26" t="s">
        <v>693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694</v>
      </c>
      <c r="D236" s="27" t="s">
        <v>695</v>
      </c>
      <c r="E236" s="23" t="s">
        <v>23</v>
      </c>
      <c r="F236" s="20" t="s">
        <v>251</v>
      </c>
      <c r="G236" s="24" t="s">
        <v>29</v>
      </c>
      <c r="H236" s="20" t="str">
        <f aca="false">$B$135</f>
        <v>C134</v>
      </c>
      <c r="I236" s="25" t="s">
        <v>695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696</v>
      </c>
      <c r="D237" s="27" t="s">
        <v>697</v>
      </c>
      <c r="E237" s="23" t="s">
        <v>23</v>
      </c>
      <c r="F237" s="20" t="s">
        <v>80</v>
      </c>
      <c r="G237" s="24" t="s">
        <v>29</v>
      </c>
      <c r="H237" s="20" t="str">
        <f aca="false">$B$135</f>
        <v>C134</v>
      </c>
      <c r="I237" s="28" t="s">
        <v>698</v>
      </c>
      <c r="J237" s="55" t="s">
        <v>16</v>
      </c>
      <c r="K237" s="17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699</v>
      </c>
      <c r="D238" s="27" t="s">
        <v>700</v>
      </c>
      <c r="E238" s="23" t="s">
        <v>23</v>
      </c>
      <c r="F238" s="20" t="s">
        <v>701</v>
      </c>
      <c r="G238" s="24" t="s">
        <v>29</v>
      </c>
      <c r="H238" s="20" t="str">
        <f aca="false">$B$135</f>
        <v>C134</v>
      </c>
      <c r="I238" s="82" t="s">
        <v>295</v>
      </c>
      <c r="J238" s="55" t="s">
        <v>16</v>
      </c>
      <c r="K238" s="26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702</v>
      </c>
      <c r="D239" s="27" t="s">
        <v>703</v>
      </c>
      <c r="E239" s="23" t="s">
        <v>23</v>
      </c>
      <c r="F239" s="20" t="s">
        <v>64</v>
      </c>
      <c r="G239" s="24" t="s">
        <v>29</v>
      </c>
      <c r="H239" s="20" t="str">
        <f aca="false">$B$135</f>
        <v>C134</v>
      </c>
      <c r="I239" s="25" t="s">
        <v>704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705</v>
      </c>
      <c r="D240" s="27" t="s">
        <v>706</v>
      </c>
      <c r="E240" s="23" t="s">
        <v>23</v>
      </c>
      <c r="F240" s="20" t="s">
        <v>158</v>
      </c>
      <c r="G240" s="24" t="s">
        <v>29</v>
      </c>
      <c r="H240" s="20" t="str">
        <f aca="false">$B$135</f>
        <v>C134</v>
      </c>
      <c r="I240" s="25" t="s">
        <v>706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707</v>
      </c>
      <c r="D241" s="22" t="s">
        <v>708</v>
      </c>
      <c r="E241" s="23" t="s">
        <v>23</v>
      </c>
      <c r="F241" s="20" t="s">
        <v>671</v>
      </c>
      <c r="G241" s="24" t="s">
        <v>29</v>
      </c>
      <c r="H241" s="20" t="str">
        <f aca="false">$B$135</f>
        <v>C134</v>
      </c>
      <c r="I241" s="26" t="s">
        <v>709</v>
      </c>
      <c r="J241" s="55" t="s">
        <v>16</v>
      </c>
      <c r="K241" s="2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710</v>
      </c>
      <c r="D242" s="22" t="s">
        <v>711</v>
      </c>
      <c r="E242" s="23" t="s">
        <v>23</v>
      </c>
      <c r="F242" s="20" t="s">
        <v>671</v>
      </c>
      <c r="G242" s="24" t="s">
        <v>29</v>
      </c>
      <c r="H242" s="20" t="str">
        <f aca="false">$B$135</f>
        <v>C134</v>
      </c>
      <c r="I242" s="26" t="s">
        <v>712</v>
      </c>
      <c r="J242" s="55" t="s">
        <v>16</v>
      </c>
      <c r="K242" s="17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713</v>
      </c>
      <c r="D243" s="83" t="s">
        <v>714</v>
      </c>
      <c r="E243" s="23" t="s">
        <v>23</v>
      </c>
      <c r="F243" s="23" t="s">
        <v>653</v>
      </c>
      <c r="G243" s="24" t="s">
        <v>29</v>
      </c>
      <c r="H243" s="20" t="str">
        <f aca="false">$B$135</f>
        <v>C134</v>
      </c>
      <c r="I243" s="25" t="s">
        <v>715</v>
      </c>
      <c r="J243" s="55" t="s">
        <v>716</v>
      </c>
      <c r="K243" s="26" t="s">
        <v>717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56.9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718</v>
      </c>
      <c r="D244" s="83" t="s">
        <v>719</v>
      </c>
      <c r="E244" s="23" t="s">
        <v>23</v>
      </c>
      <c r="F244" s="23" t="s">
        <v>220</v>
      </c>
      <c r="G244" s="24" t="s">
        <v>29</v>
      </c>
      <c r="H244" s="20" t="str">
        <f aca="false">$B$135</f>
        <v>C134</v>
      </c>
      <c r="I244" s="26" t="s">
        <v>720</v>
      </c>
      <c r="J244" s="55" t="s">
        <v>546</v>
      </c>
      <c r="K244" s="2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721</v>
      </c>
      <c r="D245" s="83" t="s">
        <v>722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723</v>
      </c>
      <c r="J245" s="55" t="s">
        <v>427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724</v>
      </c>
      <c r="D246" s="83" t="s">
        <v>725</v>
      </c>
      <c r="E246" s="23" t="s">
        <v>23</v>
      </c>
      <c r="F246" s="23" t="s">
        <v>46</v>
      </c>
      <c r="G246" s="24" t="s">
        <v>29</v>
      </c>
      <c r="H246" s="20" t="str">
        <f aca="false">$B$135</f>
        <v>C134</v>
      </c>
      <c r="I246" s="26" t="s">
        <v>726</v>
      </c>
      <c r="J246" s="55" t="s">
        <v>727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730</v>
      </c>
      <c r="G247" s="24" t="s">
        <v>29</v>
      </c>
      <c r="H247" s="20" t="str">
        <f aca="false">$B$135</f>
        <v>C134</v>
      </c>
      <c r="I247" s="25" t="s">
        <v>731</v>
      </c>
      <c r="J247" s="55" t="s">
        <v>16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87.65" hidden="false" customHeight="true" outlineLevel="0" collapsed="false">
      <c r="A248" s="65" t="n">
        <v>245</v>
      </c>
      <c r="B248" s="66" t="s">
        <v>732</v>
      </c>
      <c r="C248" s="67" t="s">
        <v>733</v>
      </c>
      <c r="D248" s="69" t="s">
        <v>734</v>
      </c>
      <c r="E248" s="66" t="s">
        <v>23</v>
      </c>
      <c r="F248" s="66" t="s">
        <v>158</v>
      </c>
      <c r="G248" s="70" t="s">
        <v>29</v>
      </c>
      <c r="H248" s="66" t="s">
        <v>677</v>
      </c>
      <c r="I248" s="77" t="s">
        <v>735</v>
      </c>
      <c r="J248" s="65"/>
      <c r="K248" s="77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5.8" hidden="false" customHeight="true" outlineLevel="0" collapsed="false">
      <c r="A249" s="65" t="n">
        <v>246</v>
      </c>
      <c r="B249" s="66" t="s">
        <v>736</v>
      </c>
      <c r="C249" s="67" t="s">
        <v>737</v>
      </c>
      <c r="D249" s="84" t="s">
        <v>738</v>
      </c>
      <c r="E249" s="66" t="s">
        <v>23</v>
      </c>
      <c r="F249" s="66" t="s">
        <v>647</v>
      </c>
      <c r="G249" s="70" t="s">
        <v>29</v>
      </c>
      <c r="H249" s="66" t="s">
        <v>677</v>
      </c>
      <c r="I249" s="77" t="s">
        <v>739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87.45" hidden="false" customHeight="true" outlineLevel="0" collapsed="false">
      <c r="A250" s="65" t="n">
        <v>247</v>
      </c>
      <c r="B250" s="66" t="s">
        <v>740</v>
      </c>
      <c r="C250" s="67" t="s">
        <v>741</v>
      </c>
      <c r="D250" s="69" t="s">
        <v>742</v>
      </c>
      <c r="E250" s="66" t="s">
        <v>23</v>
      </c>
      <c r="F250" s="66" t="s">
        <v>80</v>
      </c>
      <c r="G250" s="70" t="s">
        <v>29</v>
      </c>
      <c r="H250" s="66" t="s">
        <v>677</v>
      </c>
      <c r="I250" s="77" t="s">
        <v>743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10" t="n">
        <f aca="false">ROW()-1</f>
        <v>250</v>
      </c>
      <c r="B251" s="11" t="str">
        <f aca="false">CONCATENATE("C",IF(A251&lt;=9,0,),A251)</f>
        <v>C250</v>
      </c>
      <c r="C251" s="30" t="s">
        <v>744</v>
      </c>
      <c r="D251" s="10"/>
      <c r="E251" s="14" t="s">
        <v>13</v>
      </c>
      <c r="F251" s="11" t="s">
        <v>14</v>
      </c>
      <c r="G251" s="15" t="s">
        <v>29</v>
      </c>
      <c r="H251" s="11" t="str">
        <f aca="false">$B$9</f>
        <v>C08</v>
      </c>
      <c r="I251" s="16"/>
      <c r="J251" s="64" t="s">
        <v>16</v>
      </c>
      <c r="K251" s="26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9" t="n">
        <f aca="false">ROW()-1</f>
        <v>251</v>
      </c>
      <c r="B252" s="20" t="str">
        <f aca="false">CONCATENATE("C",IF(A252&lt;=9,0,),A252)</f>
        <v>C251</v>
      </c>
      <c r="C252" s="21" t="s">
        <v>745</v>
      </c>
      <c r="D252" s="27" t="s">
        <v>746</v>
      </c>
      <c r="E252" s="23" t="s">
        <v>23</v>
      </c>
      <c r="F252" s="20" t="s">
        <v>747</v>
      </c>
      <c r="G252" s="24" t="s">
        <v>29</v>
      </c>
      <c r="H252" s="20" t="str">
        <f aca="false">$B$251</f>
        <v>C250</v>
      </c>
      <c r="I252" s="25" t="s">
        <v>746</v>
      </c>
      <c r="J252" s="55" t="s">
        <v>16</v>
      </c>
      <c r="K252" s="26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$B$251</f>
        <v>C250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251</v>
      </c>
      <c r="G254" s="24" t="s">
        <v>29</v>
      </c>
      <c r="H254" s="20" t="str">
        <f aca="false">$B$251</f>
        <v>C250</v>
      </c>
      <c r="I254" s="25" t="s">
        <v>752</v>
      </c>
      <c r="J254" s="55" t="s">
        <v>16</v>
      </c>
      <c r="K254" s="17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753</v>
      </c>
      <c r="D255" s="27" t="s">
        <v>754</v>
      </c>
      <c r="E255" s="23" t="s">
        <v>23</v>
      </c>
      <c r="F255" s="20" t="s">
        <v>755</v>
      </c>
      <c r="G255" s="24" t="s">
        <v>29</v>
      </c>
      <c r="H255" s="20" t="str">
        <f aca="false">$B$251</f>
        <v>C250</v>
      </c>
      <c r="I255" s="25" t="s">
        <v>754</v>
      </c>
      <c r="J255" s="55" t="s">
        <v>16</v>
      </c>
      <c r="K255" s="26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19</v>
      </c>
      <c r="G256" s="24" t="s">
        <v>29</v>
      </c>
      <c r="H256" s="20" t="str">
        <f aca="false">$B$251</f>
        <v>C250</v>
      </c>
      <c r="I256" s="25" t="s">
        <v>758</v>
      </c>
      <c r="J256" s="55" t="s">
        <v>16</v>
      </c>
      <c r="K256" s="2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761</v>
      </c>
      <c r="G257" s="24" t="s">
        <v>29</v>
      </c>
      <c r="H257" s="20" t="str">
        <f aca="false">$B$251</f>
        <v>C250</v>
      </c>
      <c r="I257" s="25" t="s">
        <v>760</v>
      </c>
      <c r="J257" s="55" t="s">
        <v>16</v>
      </c>
      <c r="K257" s="17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19</v>
      </c>
      <c r="G258" s="24" t="s">
        <v>29</v>
      </c>
      <c r="H258" s="20" t="str">
        <f aca="false">$B$251</f>
        <v>C250</v>
      </c>
      <c r="I258" s="25" t="s">
        <v>763</v>
      </c>
      <c r="J258" s="55" t="s">
        <v>16</v>
      </c>
      <c r="K258" s="26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764</v>
      </c>
      <c r="D259" s="27" t="s">
        <v>765</v>
      </c>
      <c r="E259" s="23" t="s">
        <v>23</v>
      </c>
      <c r="F259" s="20" t="s">
        <v>766</v>
      </c>
      <c r="G259" s="24" t="s">
        <v>29</v>
      </c>
      <c r="H259" s="20" t="str">
        <f aca="false">$B$251</f>
        <v>C250</v>
      </c>
      <c r="I259" s="25" t="s">
        <v>765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766</v>
      </c>
      <c r="G260" s="24" t="s">
        <v>29</v>
      </c>
      <c r="H260" s="20" t="str">
        <f aca="false">$B$251</f>
        <v>C250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769</v>
      </c>
      <c r="D261" s="27" t="s">
        <v>198</v>
      </c>
      <c r="E261" s="23" t="s">
        <v>23</v>
      </c>
      <c r="F261" s="20" t="s">
        <v>294</v>
      </c>
      <c r="G261" s="24" t="s">
        <v>29</v>
      </c>
      <c r="H261" s="20" t="str">
        <f aca="false">$B$251</f>
        <v>C250</v>
      </c>
      <c r="I261" s="25" t="s">
        <v>198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770</v>
      </c>
      <c r="D262" s="27" t="s">
        <v>771</v>
      </c>
      <c r="E262" s="23" t="s">
        <v>23</v>
      </c>
      <c r="F262" s="20" t="s">
        <v>223</v>
      </c>
      <c r="G262" s="24" t="s">
        <v>29</v>
      </c>
      <c r="H262" s="20" t="str">
        <f aca="false">$B$251</f>
        <v>C250</v>
      </c>
      <c r="I262" s="25" t="s">
        <v>771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772</v>
      </c>
      <c r="D263" s="27" t="s">
        <v>773</v>
      </c>
      <c r="E263" s="23" t="s">
        <v>23</v>
      </c>
      <c r="F263" s="20" t="s">
        <v>80</v>
      </c>
      <c r="G263" s="24" t="s">
        <v>29</v>
      </c>
      <c r="H263" s="20" t="str">
        <f aca="false">$B$251</f>
        <v>C250</v>
      </c>
      <c r="I263" s="25" t="s">
        <v>773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774</v>
      </c>
      <c r="D264" s="27" t="s">
        <v>775</v>
      </c>
      <c r="E264" s="23" t="s">
        <v>23</v>
      </c>
      <c r="F264" s="20" t="s">
        <v>80</v>
      </c>
      <c r="G264" s="24" t="s">
        <v>29</v>
      </c>
      <c r="H264" s="20" t="str">
        <f aca="false">$B$251</f>
        <v>C250</v>
      </c>
      <c r="I264" s="25" t="s">
        <v>776</v>
      </c>
      <c r="J264" s="55" t="s">
        <v>16</v>
      </c>
      <c r="K264" s="17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779</v>
      </c>
      <c r="G265" s="24" t="s">
        <v>29</v>
      </c>
      <c r="H265" s="20" t="str">
        <f aca="false">$B$251</f>
        <v>C250</v>
      </c>
      <c r="I265" s="25" t="s">
        <v>780</v>
      </c>
      <c r="J265" s="55" t="s">
        <v>781</v>
      </c>
      <c r="K265" s="26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782</v>
      </c>
      <c r="D266" s="27" t="s">
        <v>783</v>
      </c>
      <c r="E266" s="23" t="s">
        <v>23</v>
      </c>
      <c r="F266" s="20" t="s">
        <v>750</v>
      </c>
      <c r="G266" s="24" t="s">
        <v>29</v>
      </c>
      <c r="H266" s="20" t="str">
        <f aca="false">$B$251</f>
        <v>C250</v>
      </c>
      <c r="I266" s="25" t="s">
        <v>783</v>
      </c>
      <c r="J266" s="55" t="s">
        <v>16</v>
      </c>
      <c r="K266" s="2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784</v>
      </c>
      <c r="D267" s="27" t="s">
        <v>785</v>
      </c>
      <c r="E267" s="23" t="s">
        <v>23</v>
      </c>
      <c r="F267" s="20" t="s">
        <v>80</v>
      </c>
      <c r="G267" s="24" t="s">
        <v>29</v>
      </c>
      <c r="H267" s="20" t="str">
        <f aca="false">$B$251</f>
        <v>C250</v>
      </c>
      <c r="I267" s="26" t="s">
        <v>786</v>
      </c>
      <c r="J267" s="55" t="s">
        <v>787</v>
      </c>
      <c r="K267" s="17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788</v>
      </c>
      <c r="D268" s="27" t="s">
        <v>789</v>
      </c>
      <c r="E268" s="23" t="s">
        <v>23</v>
      </c>
      <c r="F268" s="20" t="s">
        <v>790</v>
      </c>
      <c r="G268" s="24" t="s">
        <v>29</v>
      </c>
      <c r="H268" s="20" t="str">
        <f aca="false">$B$251</f>
        <v>C250</v>
      </c>
      <c r="I268" s="25" t="s">
        <v>789</v>
      </c>
      <c r="J268" s="55" t="s">
        <v>16</v>
      </c>
      <c r="K268" s="26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223</v>
      </c>
      <c r="G269" s="24" t="s">
        <v>29</v>
      </c>
      <c r="H269" s="20" t="str">
        <f aca="false">$B$251</f>
        <v>C250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793</v>
      </c>
      <c r="D270" s="27" t="s">
        <v>794</v>
      </c>
      <c r="E270" s="23" t="s">
        <v>23</v>
      </c>
      <c r="F270" s="20" t="s">
        <v>251</v>
      </c>
      <c r="G270" s="24" t="s">
        <v>29</v>
      </c>
      <c r="H270" s="20" t="str">
        <f aca="false">$B$251</f>
        <v>C250</v>
      </c>
      <c r="I270" s="25" t="s">
        <v>794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795</v>
      </c>
      <c r="D271" s="27" t="s">
        <v>796</v>
      </c>
      <c r="E271" s="23" t="s">
        <v>23</v>
      </c>
      <c r="F271" s="20" t="s">
        <v>251</v>
      </c>
      <c r="G271" s="24" t="s">
        <v>29</v>
      </c>
      <c r="H271" s="20" t="str">
        <f aca="false">$B$251</f>
        <v>C250</v>
      </c>
      <c r="I271" s="25" t="s">
        <v>418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01.4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797</v>
      </c>
      <c r="D272" s="27" t="s">
        <v>798</v>
      </c>
      <c r="E272" s="23" t="s">
        <v>23</v>
      </c>
      <c r="F272" s="23" t="s">
        <v>37</v>
      </c>
      <c r="G272" s="24" t="s">
        <v>29</v>
      </c>
      <c r="H272" s="20" t="str">
        <f aca="false">$B$251</f>
        <v>C250</v>
      </c>
      <c r="I272" s="26" t="s">
        <v>799</v>
      </c>
      <c r="J272" s="55" t="s">
        <v>800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801</v>
      </c>
      <c r="D273" s="27" t="s">
        <v>802</v>
      </c>
      <c r="E273" s="23" t="s">
        <v>23</v>
      </c>
      <c r="F273" s="23" t="s">
        <v>84</v>
      </c>
      <c r="G273" s="24" t="s">
        <v>29</v>
      </c>
      <c r="H273" s="20" t="str">
        <f aca="false">$B$251</f>
        <v>C250</v>
      </c>
      <c r="I273" s="25" t="s">
        <v>803</v>
      </c>
      <c r="J273" s="55" t="s">
        <v>550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98</v>
      </c>
      <c r="G274" s="24" t="s">
        <v>29</v>
      </c>
      <c r="H274" s="20" t="str">
        <f aca="false">$B$251</f>
        <v>C250</v>
      </c>
      <c r="I274" s="26" t="s">
        <v>806</v>
      </c>
      <c r="J274" s="55" t="s">
        <v>427</v>
      </c>
      <c r="K274" s="17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84.8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54</v>
      </c>
      <c r="G275" s="24" t="s">
        <v>29</v>
      </c>
      <c r="H275" s="20" t="str">
        <f aca="false">$B$251</f>
        <v>C250</v>
      </c>
      <c r="I275" s="26" t="s">
        <v>809</v>
      </c>
      <c r="J275" s="55" t="s">
        <v>810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69.9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811</v>
      </c>
      <c r="D276" s="27" t="s">
        <v>812</v>
      </c>
      <c r="E276" s="23" t="s">
        <v>23</v>
      </c>
      <c r="F276" s="23" t="s">
        <v>54</v>
      </c>
      <c r="G276" s="24" t="s">
        <v>29</v>
      </c>
      <c r="H276" s="20" t="str">
        <f aca="false">$B$251</f>
        <v>C250</v>
      </c>
      <c r="I276" s="26" t="s">
        <v>813</v>
      </c>
      <c r="J276" s="55" t="s">
        <v>727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9.7" hidden="false" customHeight="true" outlineLevel="0" collapsed="false">
      <c r="A277" s="19" t="n">
        <v>233</v>
      </c>
      <c r="B277" s="20" t="s">
        <v>814</v>
      </c>
      <c r="C277" s="21" t="s">
        <v>815</v>
      </c>
      <c r="D277" s="27" t="s">
        <v>816</v>
      </c>
      <c r="E277" s="23" t="s">
        <v>23</v>
      </c>
      <c r="F277" s="23" t="s">
        <v>37</v>
      </c>
      <c r="G277" s="24" t="s">
        <v>29</v>
      </c>
      <c r="H277" s="20" t="s">
        <v>628</v>
      </c>
      <c r="I277" s="26" t="s">
        <v>817</v>
      </c>
      <c r="J277" s="55" t="s">
        <v>818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48.5" hidden="false" customHeight="true" outlineLevel="0" collapsed="false">
      <c r="A278" s="65" t="n">
        <v>275</v>
      </c>
      <c r="B278" s="66" t="s">
        <v>819</v>
      </c>
      <c r="C278" s="67" t="s">
        <v>820</v>
      </c>
      <c r="D278" s="68" t="s">
        <v>821</v>
      </c>
      <c r="E278" s="66" t="s">
        <v>23</v>
      </c>
      <c r="F278" s="66" t="s">
        <v>308</v>
      </c>
      <c r="G278" s="70" t="s">
        <v>29</v>
      </c>
      <c r="H278" s="66" t="s">
        <v>822</v>
      </c>
      <c r="I278" s="79" t="s">
        <v>183</v>
      </c>
      <c r="J278" s="65"/>
      <c r="K278" s="7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83.95" hidden="false" customHeight="true" outlineLevel="0" collapsed="false">
      <c r="A279" s="65" t="n">
        <v>276</v>
      </c>
      <c r="B279" s="66" t="s">
        <v>819</v>
      </c>
      <c r="C279" s="67" t="s">
        <v>823</v>
      </c>
      <c r="D279" s="68" t="s">
        <v>824</v>
      </c>
      <c r="E279" s="66" t="s">
        <v>23</v>
      </c>
      <c r="F279" s="66" t="s">
        <v>89</v>
      </c>
      <c r="G279" s="70" t="s">
        <v>29</v>
      </c>
      <c r="H279" s="66" t="s">
        <v>822</v>
      </c>
      <c r="I279" s="77" t="s">
        <v>825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2.35" hidden="false" customHeight="true" outlineLevel="0" collapsed="false">
      <c r="A280" s="10" t="n">
        <f aca="false">ROW()-1</f>
        <v>279</v>
      </c>
      <c r="B280" s="11" t="str">
        <f aca="false">CONCATENATE("C",IF(A280&lt;=9,0,),A280)</f>
        <v>C279</v>
      </c>
      <c r="C280" s="30" t="s">
        <v>826</v>
      </c>
      <c r="D280" s="13" t="s">
        <v>827</v>
      </c>
      <c r="E280" s="14" t="s">
        <v>13</v>
      </c>
      <c r="F280" s="11" t="s">
        <v>14</v>
      </c>
      <c r="G280" s="15" t="s">
        <v>29</v>
      </c>
      <c r="H280" s="11" t="str">
        <f aca="false">$B$9</f>
        <v>C08</v>
      </c>
      <c r="I280" s="25" t="s">
        <v>827</v>
      </c>
      <c r="J280" s="64" t="s">
        <v>16</v>
      </c>
      <c r="K280" s="26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9" t="n">
        <f aca="false">ROW()-1</f>
        <v>280</v>
      </c>
      <c r="B281" s="20" t="str">
        <f aca="false">CONCATENATE("C",IF(A281&lt;=9,0,),A281)</f>
        <v>C280</v>
      </c>
      <c r="C281" s="21" t="s">
        <v>828</v>
      </c>
      <c r="D281" s="27" t="s">
        <v>829</v>
      </c>
      <c r="E281" s="23" t="s">
        <v>23</v>
      </c>
      <c r="F281" s="20" t="s">
        <v>755</v>
      </c>
      <c r="G281" s="24" t="s">
        <v>15</v>
      </c>
      <c r="H281" s="20" t="str">
        <f aca="false">$B$280</f>
        <v>C279</v>
      </c>
      <c r="I281" s="25" t="s">
        <v>829</v>
      </c>
      <c r="J281" s="55" t="s">
        <v>16</v>
      </c>
      <c r="K281" s="2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20" t="n">
        <f aca="false">ROW()-1</f>
        <v>281</v>
      </c>
      <c r="B282" s="20" t="str">
        <f aca="false">CONCATENATE("C",IF(A282&lt;=9,0,),A282)</f>
        <v>C281</v>
      </c>
      <c r="C282" s="21" t="s">
        <v>830</v>
      </c>
      <c r="D282" s="21" t="s">
        <v>831</v>
      </c>
      <c r="E282" s="23" t="s">
        <v>23</v>
      </c>
      <c r="F282" s="20" t="s">
        <v>747</v>
      </c>
      <c r="G282" s="24" t="s">
        <v>15</v>
      </c>
      <c r="H282" s="20" t="str">
        <f aca="false">$B$280</f>
        <v>C279</v>
      </c>
      <c r="I282" s="25" t="s">
        <v>831</v>
      </c>
      <c r="J282" s="23" t="s">
        <v>16</v>
      </c>
      <c r="K282" s="17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832</v>
      </c>
      <c r="D283" s="21" t="s">
        <v>833</v>
      </c>
      <c r="E283" s="23" t="s">
        <v>23</v>
      </c>
      <c r="F283" s="20" t="s">
        <v>750</v>
      </c>
      <c r="G283" s="24" t="s">
        <v>15</v>
      </c>
      <c r="H283" s="20" t="str">
        <f aca="false">$B$280</f>
        <v>C279</v>
      </c>
      <c r="I283" s="25" t="s">
        <v>833</v>
      </c>
      <c r="J283" s="23" t="s">
        <v>16</v>
      </c>
      <c r="K283" s="26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33.55" hidden="false" customHeight="true" outlineLevel="0" collapsed="false">
      <c r="A284" s="66" t="n">
        <v>281</v>
      </c>
      <c r="B284" s="66" t="s">
        <v>834</v>
      </c>
      <c r="C284" s="67" t="s">
        <v>835</v>
      </c>
      <c r="D284" s="67" t="s">
        <v>836</v>
      </c>
      <c r="E284" s="66" t="s">
        <v>23</v>
      </c>
      <c r="F284" s="66" t="s">
        <v>647</v>
      </c>
      <c r="G284" s="70" t="s">
        <v>15</v>
      </c>
      <c r="H284" s="66" t="s">
        <v>837</v>
      </c>
      <c r="I284" s="77"/>
      <c r="J284" s="66"/>
      <c r="K284" s="77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78.35" hidden="false" customHeight="true" outlineLevel="0" collapsed="false">
      <c r="A285" s="66" t="n">
        <v>282</v>
      </c>
      <c r="B285" s="66" t="s">
        <v>838</v>
      </c>
      <c r="C285" s="67" t="s">
        <v>839</v>
      </c>
      <c r="D285" s="67" t="s">
        <v>824</v>
      </c>
      <c r="E285" s="66" t="s">
        <v>23</v>
      </c>
      <c r="F285" s="66" t="s">
        <v>89</v>
      </c>
      <c r="G285" s="70" t="s">
        <v>29</v>
      </c>
      <c r="H285" s="66" t="s">
        <v>837</v>
      </c>
      <c r="I285" s="77" t="s">
        <v>825</v>
      </c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19" t="n">
        <f aca="false">ROW()-1</f>
        <v>285</v>
      </c>
      <c r="B286" s="20" t="str">
        <f aca="false">CONCATENATE("C",IF(A286&lt;=9,0,),A286)</f>
        <v>C285</v>
      </c>
      <c r="C286" s="21" t="s">
        <v>840</v>
      </c>
      <c r="D286" s="27" t="s">
        <v>841</v>
      </c>
      <c r="E286" s="23" t="s">
        <v>23</v>
      </c>
      <c r="F286" s="20" t="s">
        <v>251</v>
      </c>
      <c r="G286" s="24" t="s">
        <v>29</v>
      </c>
      <c r="H286" s="20" t="str">
        <f aca="false">$B$280</f>
        <v>C279</v>
      </c>
      <c r="I286" s="25" t="s">
        <v>841</v>
      </c>
      <c r="J286" s="55" t="s">
        <v>16</v>
      </c>
      <c r="K286" s="26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3" t="s">
        <v>844</v>
      </c>
      <c r="G287" s="24" t="s">
        <v>29</v>
      </c>
      <c r="H287" s="20" t="str">
        <f aca="false">$B$280</f>
        <v>C279</v>
      </c>
      <c r="I287" s="25" t="s">
        <v>845</v>
      </c>
      <c r="J287" s="55" t="s">
        <v>550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846</v>
      </c>
      <c r="D288" s="27" t="s">
        <v>650</v>
      </c>
      <c r="E288" s="23" t="s">
        <v>23</v>
      </c>
      <c r="F288" s="23" t="s">
        <v>847</v>
      </c>
      <c r="G288" s="24" t="s">
        <v>29</v>
      </c>
      <c r="H288" s="20" t="str">
        <f aca="false">$B$280</f>
        <v>C279</v>
      </c>
      <c r="I288" s="25" t="s">
        <v>848</v>
      </c>
      <c r="J288" s="55" t="s">
        <v>849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850</v>
      </c>
      <c r="D289" s="27" t="s">
        <v>851</v>
      </c>
      <c r="E289" s="23" t="s">
        <v>23</v>
      </c>
      <c r="F289" s="23" t="s">
        <v>555</v>
      </c>
      <c r="G289" s="24" t="s">
        <v>29</v>
      </c>
      <c r="H289" s="20" t="str">
        <f aca="false">$B$280</f>
        <v>C279</v>
      </c>
      <c r="I289" s="25" t="s">
        <v>848</v>
      </c>
      <c r="J289" s="55" t="s">
        <v>849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653</v>
      </c>
      <c r="G290" s="24" t="s">
        <v>29</v>
      </c>
      <c r="H290" s="20" t="str">
        <f aca="false">$B$280</f>
        <v>C279</v>
      </c>
      <c r="I290" s="25" t="s">
        <v>848</v>
      </c>
      <c r="J290" s="55" t="s">
        <v>849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196</v>
      </c>
      <c r="E291" s="23" t="s">
        <v>23</v>
      </c>
      <c r="F291" s="23" t="s">
        <v>653</v>
      </c>
      <c r="G291" s="24" t="s">
        <v>29</v>
      </c>
      <c r="H291" s="20" t="str">
        <f aca="false">$B$280</f>
        <v>C279</v>
      </c>
      <c r="I291" s="25" t="s">
        <v>848</v>
      </c>
      <c r="J291" s="55" t="s">
        <v>849</v>
      </c>
      <c r="K291" s="17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855</v>
      </c>
      <c r="D292" s="27" t="s">
        <v>856</v>
      </c>
      <c r="E292" s="23" t="s">
        <v>23</v>
      </c>
      <c r="F292" s="23" t="s">
        <v>555</v>
      </c>
      <c r="G292" s="24" t="s">
        <v>29</v>
      </c>
      <c r="H292" s="20" t="str">
        <f aca="false">$B$280</f>
        <v>C279</v>
      </c>
      <c r="I292" s="25" t="s">
        <v>848</v>
      </c>
      <c r="J292" s="55" t="s">
        <v>849</v>
      </c>
      <c r="K292" s="26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701</v>
      </c>
      <c r="G293" s="24" t="s">
        <v>29</v>
      </c>
      <c r="H293" s="20" t="str">
        <f aca="false">$B$280</f>
        <v>C279</v>
      </c>
      <c r="I293" s="82" t="s">
        <v>859</v>
      </c>
      <c r="J293" s="55" t="s">
        <v>849</v>
      </c>
      <c r="K293" s="2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860</v>
      </c>
      <c r="D294" s="27" t="s">
        <v>771</v>
      </c>
      <c r="E294" s="23" t="s">
        <v>23</v>
      </c>
      <c r="F294" s="23" t="s">
        <v>158</v>
      </c>
      <c r="G294" s="24" t="s">
        <v>29</v>
      </c>
      <c r="H294" s="20" t="str">
        <f aca="false">$B$280</f>
        <v>C279</v>
      </c>
      <c r="I294" s="25" t="s">
        <v>848</v>
      </c>
      <c r="J294" s="55" t="s">
        <v>849</v>
      </c>
      <c r="K294" s="17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861</v>
      </c>
      <c r="D295" s="27" t="s">
        <v>862</v>
      </c>
      <c r="E295" s="23" t="s">
        <v>23</v>
      </c>
      <c r="F295" s="23" t="s">
        <v>750</v>
      </c>
      <c r="G295" s="24" t="s">
        <v>29</v>
      </c>
      <c r="H295" s="20" t="str">
        <f aca="false">$B$280</f>
        <v>C279</v>
      </c>
      <c r="I295" s="25" t="s">
        <v>848</v>
      </c>
      <c r="J295" s="55" t="s">
        <v>849</v>
      </c>
      <c r="K295" s="26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8.2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175</v>
      </c>
      <c r="E296" s="23" t="s">
        <v>23</v>
      </c>
      <c r="F296" s="23" t="s">
        <v>647</v>
      </c>
      <c r="G296" s="24" t="s">
        <v>29</v>
      </c>
      <c r="H296" s="20" t="str">
        <f aca="false">$B$280</f>
        <v>C279</v>
      </c>
      <c r="I296" s="25" t="s">
        <v>848</v>
      </c>
      <c r="J296" s="55" t="s">
        <v>849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16.6" hidden="false" customHeight="true" outlineLevel="0" collapsed="false">
      <c r="A297" s="65" t="n">
        <v>294</v>
      </c>
      <c r="B297" s="66" t="s">
        <v>864</v>
      </c>
      <c r="C297" s="67" t="s">
        <v>865</v>
      </c>
      <c r="D297" s="68" t="s">
        <v>866</v>
      </c>
      <c r="E297" s="66" t="s">
        <v>23</v>
      </c>
      <c r="F297" s="66" t="s">
        <v>867</v>
      </c>
      <c r="G297" s="70" t="s">
        <v>29</v>
      </c>
      <c r="H297" s="66" t="s">
        <v>837</v>
      </c>
      <c r="I297" s="77" t="s">
        <v>868</v>
      </c>
      <c r="J297" s="65"/>
      <c r="K297" s="77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83" hidden="false" customHeight="true" outlineLevel="0" collapsed="false">
      <c r="A298" s="65" t="n">
        <v>295</v>
      </c>
      <c r="B298" s="66" t="s">
        <v>869</v>
      </c>
      <c r="C298" s="67" t="s">
        <v>870</v>
      </c>
      <c r="D298" s="68" t="s">
        <v>871</v>
      </c>
      <c r="E298" s="66" t="s">
        <v>23</v>
      </c>
      <c r="F298" s="66" t="s">
        <v>662</v>
      </c>
      <c r="G298" s="70" t="s">
        <v>29</v>
      </c>
      <c r="H298" s="66" t="s">
        <v>837</v>
      </c>
      <c r="I298" s="77" t="s">
        <v>872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37.3" hidden="false" customHeight="true" outlineLevel="0" collapsed="false">
      <c r="A299" s="19" t="n">
        <v>296</v>
      </c>
      <c r="B299" s="20" t="s">
        <v>873</v>
      </c>
      <c r="C299" s="67" t="s">
        <v>874</v>
      </c>
      <c r="D299" s="68" t="s">
        <v>821</v>
      </c>
      <c r="E299" s="66" t="s">
        <v>23</v>
      </c>
      <c r="F299" s="66" t="s">
        <v>308</v>
      </c>
      <c r="G299" s="70" t="s">
        <v>29</v>
      </c>
      <c r="H299" s="66" t="s">
        <v>837</v>
      </c>
      <c r="I299" s="71" t="s">
        <v>183</v>
      </c>
      <c r="J299" s="55"/>
      <c r="K299" s="26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10" t="n">
        <f aca="false">ROW()-1</f>
        <v>299</v>
      </c>
      <c r="B300" s="11" t="str">
        <f aca="false">CONCATENATE("C",IF(A300&lt;=9,0,),A300)</f>
        <v>C299</v>
      </c>
      <c r="C300" s="30" t="s">
        <v>875</v>
      </c>
      <c r="D300" s="10"/>
      <c r="E300" s="14" t="s">
        <v>13</v>
      </c>
      <c r="F300" s="11" t="s">
        <v>14</v>
      </c>
      <c r="G300" s="15" t="s">
        <v>29</v>
      </c>
      <c r="H300" s="11" t="str">
        <f aca="false">$B$9</f>
        <v>C08</v>
      </c>
      <c r="I300" s="16"/>
      <c r="J300" s="64" t="s">
        <v>16</v>
      </c>
      <c r="K300" s="26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9" t="n">
        <f aca="false">ROW()-1</f>
        <v>300</v>
      </c>
      <c r="B301" s="20" t="str">
        <f aca="false">CONCATENATE("C",IF(A301&lt;=9,0,),A301)</f>
        <v>C300</v>
      </c>
      <c r="C301" s="21" t="s">
        <v>876</v>
      </c>
      <c r="D301" s="27" t="s">
        <v>877</v>
      </c>
      <c r="E301" s="23" t="s">
        <v>23</v>
      </c>
      <c r="F301" s="20" t="s">
        <v>251</v>
      </c>
      <c r="G301" s="24" t="s">
        <v>29</v>
      </c>
      <c r="H301" s="20" t="str">
        <f aca="false">$B$300</f>
        <v>C299</v>
      </c>
      <c r="I301" s="25" t="s">
        <v>878</v>
      </c>
      <c r="J301" s="55" t="s">
        <v>16</v>
      </c>
      <c r="K301" s="26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879</v>
      </c>
      <c r="D302" s="27" t="s">
        <v>880</v>
      </c>
      <c r="E302" s="23" t="s">
        <v>23</v>
      </c>
      <c r="F302" s="20" t="s">
        <v>251</v>
      </c>
      <c r="G302" s="24" t="s">
        <v>29</v>
      </c>
      <c r="H302" s="20" t="str">
        <f aca="false">$B$300</f>
        <v>C299</v>
      </c>
      <c r="I302" s="25" t="s">
        <v>881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882</v>
      </c>
      <c r="D303" s="27" t="s">
        <v>883</v>
      </c>
      <c r="E303" s="23" t="s">
        <v>23</v>
      </c>
      <c r="F303" s="23" t="s">
        <v>884</v>
      </c>
      <c r="G303" s="24" t="s">
        <v>29</v>
      </c>
      <c r="H303" s="20" t="str">
        <f aca="false">$B$300</f>
        <v>C299</v>
      </c>
      <c r="I303" s="25" t="s">
        <v>418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885</v>
      </c>
      <c r="D304" s="27" t="s">
        <v>886</v>
      </c>
      <c r="E304" s="23" t="s">
        <v>23</v>
      </c>
      <c r="F304" s="23" t="s">
        <v>884</v>
      </c>
      <c r="G304" s="24" t="s">
        <v>29</v>
      </c>
      <c r="H304" s="20" t="str">
        <f aca="false">$B$300</f>
        <v>C299</v>
      </c>
      <c r="I304" s="25" t="s">
        <v>418</v>
      </c>
      <c r="J304" s="55" t="s">
        <v>16</v>
      </c>
      <c r="K304" s="17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19</v>
      </c>
      <c r="G305" s="24" t="s">
        <v>29</v>
      </c>
      <c r="H305" s="20" t="str">
        <f aca="false">$B$300</f>
        <v>C299</v>
      </c>
      <c r="I305" s="25" t="s">
        <v>418</v>
      </c>
      <c r="J305" s="55" t="s">
        <v>16</v>
      </c>
      <c r="K305" s="26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884</v>
      </c>
      <c r="G306" s="24" t="s">
        <v>29</v>
      </c>
      <c r="H306" s="20" t="str">
        <f aca="false">$B$300</f>
        <v>C299</v>
      </c>
      <c r="I306" s="25" t="s">
        <v>418</v>
      </c>
      <c r="J306" s="55" t="s">
        <v>16</v>
      </c>
      <c r="K306" s="2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0" t="s">
        <v>779</v>
      </c>
      <c r="G307" s="24" t="s">
        <v>29</v>
      </c>
      <c r="H307" s="20" t="str">
        <f aca="false">$B$300</f>
        <v>C299</v>
      </c>
      <c r="I307" s="25" t="s">
        <v>418</v>
      </c>
      <c r="J307" s="55" t="s">
        <v>16</v>
      </c>
      <c r="K307" s="17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31.7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701</v>
      </c>
      <c r="G308" s="24" t="s">
        <v>29</v>
      </c>
      <c r="H308" s="20" t="str">
        <f aca="false">$B$300</f>
        <v>C299</v>
      </c>
      <c r="I308" s="82" t="s">
        <v>895</v>
      </c>
      <c r="J308" s="55" t="s">
        <v>16</v>
      </c>
      <c r="K308" s="26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7.05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896</v>
      </c>
      <c r="D309" s="27" t="s">
        <v>897</v>
      </c>
      <c r="E309" s="23" t="s">
        <v>23</v>
      </c>
      <c r="F309" s="20" t="s">
        <v>80</v>
      </c>
      <c r="G309" s="24" t="s">
        <v>29</v>
      </c>
      <c r="H309" s="20" t="str">
        <f aca="false">$B$300</f>
        <v>C299</v>
      </c>
      <c r="I309" s="25" t="s">
        <v>418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$B$300</f>
        <v>C299</v>
      </c>
      <c r="I310" s="25" t="s">
        <v>900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901</v>
      </c>
      <c r="D311" s="27" t="s">
        <v>902</v>
      </c>
      <c r="E311" s="23" t="s">
        <v>23</v>
      </c>
      <c r="F311" s="20" t="s">
        <v>251</v>
      </c>
      <c r="G311" s="24" t="s">
        <v>29</v>
      </c>
      <c r="H311" s="20" t="str">
        <f aca="false">$B$300</f>
        <v>C299</v>
      </c>
      <c r="I311" s="25" t="s">
        <v>903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904</v>
      </c>
      <c r="D312" s="27" t="s">
        <v>905</v>
      </c>
      <c r="E312" s="23" t="s">
        <v>23</v>
      </c>
      <c r="F312" s="20" t="s">
        <v>251</v>
      </c>
      <c r="G312" s="24" t="s">
        <v>29</v>
      </c>
      <c r="H312" s="20" t="str">
        <f aca="false">$B$300</f>
        <v>C299</v>
      </c>
      <c r="I312" s="25" t="s">
        <v>903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254</v>
      </c>
      <c r="G313" s="24" t="s">
        <v>29</v>
      </c>
      <c r="H313" s="20" t="str">
        <f aca="false">$B$300</f>
        <v>C299</v>
      </c>
      <c r="I313" s="25" t="s">
        <v>418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3" t="s">
        <v>130</v>
      </c>
      <c r="G314" s="24" t="s">
        <v>29</v>
      </c>
      <c r="H314" s="20" t="str">
        <f aca="false">$B$300</f>
        <v>C299</v>
      </c>
      <c r="I314" s="26" t="s">
        <v>910</v>
      </c>
      <c r="J314" s="55" t="s">
        <v>849</v>
      </c>
      <c r="K314" s="17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v>312</v>
      </c>
      <c r="B315" s="20" t="s">
        <v>911</v>
      </c>
      <c r="C315" s="57" t="s">
        <v>912</v>
      </c>
      <c r="D315" s="27" t="s">
        <v>913</v>
      </c>
      <c r="E315" s="23" t="s">
        <v>23</v>
      </c>
      <c r="F315" s="23" t="s">
        <v>653</v>
      </c>
      <c r="G315" s="24" t="s">
        <v>29</v>
      </c>
      <c r="H315" s="20" t="s">
        <v>914</v>
      </c>
      <c r="I315" s="26"/>
      <c r="J315" s="55"/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7.95" hidden="false" customHeight="true" outlineLevel="0" collapsed="false">
      <c r="A316" s="19" t="n">
        <v>313</v>
      </c>
      <c r="B316" s="20" t="s">
        <v>915</v>
      </c>
      <c r="C316" s="57" t="s">
        <v>916</v>
      </c>
      <c r="D316" s="27" t="s">
        <v>917</v>
      </c>
      <c r="E316" s="23" t="s">
        <v>23</v>
      </c>
      <c r="F316" s="23" t="s">
        <v>46</v>
      </c>
      <c r="G316" s="24" t="s">
        <v>29</v>
      </c>
      <c r="H316" s="20" t="s">
        <v>914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19" t="n">
        <v>314</v>
      </c>
      <c r="B317" s="20" t="s">
        <v>918</v>
      </c>
      <c r="C317" s="57" t="s">
        <v>919</v>
      </c>
      <c r="D317" s="27" t="s">
        <v>920</v>
      </c>
      <c r="E317" s="23" t="s">
        <v>23</v>
      </c>
      <c r="F317" s="23" t="s">
        <v>64</v>
      </c>
      <c r="G317" s="24" t="s">
        <v>29</v>
      </c>
      <c r="H317" s="20" t="s">
        <v>914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f aca="false">ROW()-1</f>
        <v>317</v>
      </c>
      <c r="B318" s="20" t="str">
        <f aca="false">CONCATENATE("C",IF(A318&lt;=9,0,),A318)</f>
        <v>C317</v>
      </c>
      <c r="C318" s="21" t="s">
        <v>921</v>
      </c>
      <c r="D318" s="27" t="s">
        <v>922</v>
      </c>
      <c r="E318" s="23" t="s">
        <v>23</v>
      </c>
      <c r="F318" s="23" t="s">
        <v>923</v>
      </c>
      <c r="G318" s="24" t="s">
        <v>29</v>
      </c>
      <c r="H318" s="20" t="str">
        <f aca="false">$B$300</f>
        <v>C299</v>
      </c>
      <c r="I318" s="26" t="s">
        <v>924</v>
      </c>
      <c r="J318" s="55" t="s">
        <v>374</v>
      </c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925</v>
      </c>
      <c r="D319" s="27" t="s">
        <v>926</v>
      </c>
      <c r="E319" s="23" t="s">
        <v>23</v>
      </c>
      <c r="F319" s="23" t="s">
        <v>130</v>
      </c>
      <c r="G319" s="24" t="s">
        <v>29</v>
      </c>
      <c r="H319" s="20" t="str">
        <f aca="false">$B$300</f>
        <v>C299</v>
      </c>
      <c r="I319" s="26" t="s">
        <v>927</v>
      </c>
      <c r="J319" s="55" t="s">
        <v>727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65" t="n">
        <v>317</v>
      </c>
      <c r="B320" s="66" t="s">
        <v>928</v>
      </c>
      <c r="C320" s="67" t="s">
        <v>929</v>
      </c>
      <c r="D320" s="68" t="s">
        <v>930</v>
      </c>
      <c r="E320" s="66" t="s">
        <v>23</v>
      </c>
      <c r="F320" s="66" t="s">
        <v>653</v>
      </c>
      <c r="G320" s="70" t="s">
        <v>29</v>
      </c>
      <c r="H320" s="66" t="s">
        <v>914</v>
      </c>
      <c r="I320" s="77"/>
      <c r="J320" s="65"/>
      <c r="K320" s="7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10" t="n">
        <f aca="false">ROW()-1</f>
        <v>320</v>
      </c>
      <c r="B321" s="11" t="str">
        <f aca="false">CONCATENATE("C",IF(A321&lt;=9,0,),A321)</f>
        <v>C320</v>
      </c>
      <c r="C321" s="30" t="s">
        <v>931</v>
      </c>
      <c r="D321" s="64"/>
      <c r="E321" s="14" t="s">
        <v>13</v>
      </c>
      <c r="F321" s="14" t="s">
        <v>14</v>
      </c>
      <c r="G321" s="15" t="s">
        <v>29</v>
      </c>
      <c r="H321" s="14" t="str">
        <f aca="false">B300</f>
        <v>C299</v>
      </c>
      <c r="I321" s="16" t="s">
        <v>932</v>
      </c>
      <c r="J321" s="64" t="s">
        <v>716</v>
      </c>
      <c r="K321" s="26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933</v>
      </c>
      <c r="D322" s="64"/>
      <c r="E322" s="14" t="s">
        <v>13</v>
      </c>
      <c r="F322" s="14" t="s">
        <v>14</v>
      </c>
      <c r="G322" s="15" t="s">
        <v>216</v>
      </c>
      <c r="H322" s="14" t="str">
        <f aca="false">B321</f>
        <v>C320</v>
      </c>
      <c r="I322" s="16" t="s">
        <v>217</v>
      </c>
      <c r="J322" s="64" t="s">
        <v>716</v>
      </c>
      <c r="K322" s="2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9" t="n">
        <f aca="false">ROW()-1</f>
        <v>322</v>
      </c>
      <c r="B323" s="20" t="str">
        <f aca="false">CONCATENATE("C",IF(A323&lt;=9,0,),A323)</f>
        <v>C322</v>
      </c>
      <c r="C323" s="21" t="s">
        <v>934</v>
      </c>
      <c r="D323" s="27" t="s">
        <v>935</v>
      </c>
      <c r="E323" s="23" t="s">
        <v>23</v>
      </c>
      <c r="F323" s="23" t="s">
        <v>730</v>
      </c>
      <c r="G323" s="24" t="s">
        <v>15</v>
      </c>
      <c r="H323" s="20" t="str">
        <f aca="false">B$322</f>
        <v>C321</v>
      </c>
      <c r="I323" s="25" t="s">
        <v>935</v>
      </c>
      <c r="J323" s="55" t="s">
        <v>716</v>
      </c>
      <c r="K323" s="17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936</v>
      </c>
      <c r="D324" s="27" t="s">
        <v>937</v>
      </c>
      <c r="E324" s="23" t="s">
        <v>23</v>
      </c>
      <c r="F324" s="23" t="s">
        <v>938</v>
      </c>
      <c r="G324" s="24" t="s">
        <v>15</v>
      </c>
      <c r="H324" s="20" t="str">
        <f aca="false">B$322</f>
        <v>C321</v>
      </c>
      <c r="I324" s="25" t="s">
        <v>937</v>
      </c>
      <c r="J324" s="55" t="s">
        <v>716</v>
      </c>
      <c r="K324" s="26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939</v>
      </c>
      <c r="D325" s="27" t="s">
        <v>940</v>
      </c>
      <c r="E325" s="23" t="s">
        <v>23</v>
      </c>
      <c r="F325" s="23" t="s">
        <v>730</v>
      </c>
      <c r="G325" s="24" t="s">
        <v>15</v>
      </c>
      <c r="H325" s="20" t="str">
        <f aca="false">B$322</f>
        <v>C321</v>
      </c>
      <c r="I325" s="25" t="s">
        <v>940</v>
      </c>
      <c r="J325" s="55" t="s">
        <v>716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941</v>
      </c>
      <c r="D326" s="27" t="s">
        <v>942</v>
      </c>
      <c r="E326" s="23" t="s">
        <v>23</v>
      </c>
      <c r="F326" s="23" t="s">
        <v>943</v>
      </c>
      <c r="G326" s="24" t="s">
        <v>15</v>
      </c>
      <c r="H326" s="20" t="str">
        <f aca="false">B$322</f>
        <v>C321</v>
      </c>
      <c r="I326" s="25" t="s">
        <v>942</v>
      </c>
      <c r="J326" s="55" t="s">
        <v>716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944</v>
      </c>
      <c r="D327" s="27" t="s">
        <v>945</v>
      </c>
      <c r="E327" s="23" t="s">
        <v>23</v>
      </c>
      <c r="F327" s="23" t="s">
        <v>946</v>
      </c>
      <c r="G327" s="24" t="s">
        <v>15</v>
      </c>
      <c r="H327" s="20" t="str">
        <f aca="false">B$322</f>
        <v>C321</v>
      </c>
      <c r="I327" s="25" t="s">
        <v>945</v>
      </c>
      <c r="J327" s="55" t="s">
        <v>716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254</v>
      </c>
      <c r="G328" s="24" t="s">
        <v>15</v>
      </c>
      <c r="H328" s="20" t="str">
        <f aca="false">B$322</f>
        <v>C321</v>
      </c>
      <c r="I328" s="25" t="s">
        <v>948</v>
      </c>
      <c r="J328" s="55" t="s">
        <v>716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v>326</v>
      </c>
      <c r="B329" s="20" t="s">
        <v>949</v>
      </c>
      <c r="C329" s="85" t="s">
        <v>950</v>
      </c>
      <c r="D329" s="27" t="s">
        <v>951</v>
      </c>
      <c r="E329" s="23" t="s">
        <v>23</v>
      </c>
      <c r="F329" s="23" t="s">
        <v>230</v>
      </c>
      <c r="G329" s="24" t="s">
        <v>29</v>
      </c>
      <c r="H329" s="20" t="s">
        <v>952</v>
      </c>
      <c r="I329" s="25"/>
      <c r="J329" s="55"/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0" t="n">
        <f aca="false">ROW()-1</f>
        <v>329</v>
      </c>
      <c r="B330" s="11" t="str">
        <f aca="false">CONCATENATE("C",IF(A330&lt;=9,0,),A330)</f>
        <v>C329</v>
      </c>
      <c r="C330" s="30" t="s">
        <v>953</v>
      </c>
      <c r="D330" s="10"/>
      <c r="E330" s="14" t="s">
        <v>13</v>
      </c>
      <c r="F330" s="11" t="s">
        <v>14</v>
      </c>
      <c r="G330" s="15" t="s">
        <v>29</v>
      </c>
      <c r="H330" s="11" t="str">
        <f aca="false">$B$9</f>
        <v>C08</v>
      </c>
      <c r="I330" s="16" t="s">
        <v>954</v>
      </c>
      <c r="J330" s="64" t="s">
        <v>16</v>
      </c>
      <c r="K330" s="26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955</v>
      </c>
      <c r="D331" s="10"/>
      <c r="E331" s="14" t="s">
        <v>13</v>
      </c>
      <c r="F331" s="11" t="s">
        <v>14</v>
      </c>
      <c r="G331" s="15" t="s">
        <v>216</v>
      </c>
      <c r="H331" s="11" t="str">
        <f aca="false">$B$330</f>
        <v>C329</v>
      </c>
      <c r="I331" s="16" t="s">
        <v>217</v>
      </c>
      <c r="J331" s="64" t="s">
        <v>16</v>
      </c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9" t="n">
        <f aca="false">ROW()-1</f>
        <v>331</v>
      </c>
      <c r="B332" s="20" t="str">
        <f aca="false">CONCATENATE("C",IF(A332&lt;=9,0,),A332)</f>
        <v>C331</v>
      </c>
      <c r="C332" s="21" t="s">
        <v>956</v>
      </c>
      <c r="D332" s="27" t="s">
        <v>957</v>
      </c>
      <c r="E332" s="23" t="s">
        <v>23</v>
      </c>
      <c r="F332" s="20" t="s">
        <v>958</v>
      </c>
      <c r="G332" s="24" t="s">
        <v>15</v>
      </c>
      <c r="H332" s="20" t="str">
        <f aca="false">$B$331</f>
        <v>C330</v>
      </c>
      <c r="I332" s="25" t="s">
        <v>957</v>
      </c>
      <c r="J332" s="55" t="s">
        <v>16</v>
      </c>
      <c r="K332" s="26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54.1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959</v>
      </c>
      <c r="D333" s="22" t="s">
        <v>960</v>
      </c>
      <c r="E333" s="23" t="s">
        <v>23</v>
      </c>
      <c r="F333" s="20" t="s">
        <v>961</v>
      </c>
      <c r="G333" s="24" t="s">
        <v>15</v>
      </c>
      <c r="H333" s="20" t="str">
        <f aca="false">$B$331</f>
        <v>C330</v>
      </c>
      <c r="I333" s="26" t="s">
        <v>962</v>
      </c>
      <c r="J333" s="55" t="s">
        <v>16</v>
      </c>
      <c r="K333" s="2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43.8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963</v>
      </c>
      <c r="D334" s="22" t="s">
        <v>964</v>
      </c>
      <c r="E334" s="23" t="s">
        <v>23</v>
      </c>
      <c r="F334" s="20" t="s">
        <v>961</v>
      </c>
      <c r="G334" s="24" t="s">
        <v>15</v>
      </c>
      <c r="H334" s="20" t="str">
        <f aca="false">$B$331</f>
        <v>C330</v>
      </c>
      <c r="I334" s="26" t="s">
        <v>965</v>
      </c>
      <c r="J334" s="55" t="s">
        <v>16</v>
      </c>
      <c r="K334" s="17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7.7" hidden="false" customHeight="true" outlineLevel="0" collapsed="false">
      <c r="A335" s="65" t="n">
        <v>332</v>
      </c>
      <c r="B335" s="66" t="s">
        <v>966</v>
      </c>
      <c r="C335" s="67" t="s">
        <v>967</v>
      </c>
      <c r="D335" s="84" t="s">
        <v>968</v>
      </c>
      <c r="E335" s="66" t="s">
        <v>23</v>
      </c>
      <c r="F335" s="66" t="s">
        <v>923</v>
      </c>
      <c r="G335" s="70" t="s">
        <v>29</v>
      </c>
      <c r="H335" s="66" t="s">
        <v>969</v>
      </c>
      <c r="I335" s="71" t="s">
        <v>183</v>
      </c>
      <c r="J335" s="65"/>
      <c r="K335" s="7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9.55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970</v>
      </c>
      <c r="D336" s="27" t="s">
        <v>971</v>
      </c>
      <c r="E336" s="23" t="s">
        <v>23</v>
      </c>
      <c r="F336" s="20" t="s">
        <v>747</v>
      </c>
      <c r="G336" s="24" t="s">
        <v>29</v>
      </c>
      <c r="H336" s="20" t="str">
        <f aca="false">$B$331</f>
        <v>C330</v>
      </c>
      <c r="I336" s="25" t="s">
        <v>971</v>
      </c>
      <c r="J336" s="55" t="s">
        <v>16</v>
      </c>
      <c r="K336" s="26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7" t="s">
        <v>972</v>
      </c>
      <c r="D337" s="27" t="s">
        <v>973</v>
      </c>
      <c r="E337" s="55" t="s">
        <v>23</v>
      </c>
      <c r="F337" s="19" t="s">
        <v>750</v>
      </c>
      <c r="G337" s="86" t="s">
        <v>29</v>
      </c>
      <c r="H337" s="20" t="str">
        <f aca="false">$B$331</f>
        <v>C330</v>
      </c>
      <c r="I337" s="25" t="s">
        <v>973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65" t="n">
        <f aca="false">ROW()-1</f>
        <v>337</v>
      </c>
      <c r="B338" s="66" t="str">
        <f aca="false">CONCATENATE("C",IF(A338&lt;=9,0,),A338)</f>
        <v>C337</v>
      </c>
      <c r="C338" s="68" t="s">
        <v>974</v>
      </c>
      <c r="D338" s="68" t="s">
        <v>975</v>
      </c>
      <c r="E338" s="65" t="s">
        <v>23</v>
      </c>
      <c r="F338" s="65" t="s">
        <v>976</v>
      </c>
      <c r="G338" s="87" t="s">
        <v>29</v>
      </c>
      <c r="H338" s="66" t="str">
        <f aca="false">$B$331</f>
        <v>C330</v>
      </c>
      <c r="I338" s="71" t="s">
        <v>183</v>
      </c>
      <c r="J338" s="65" t="s">
        <v>386</v>
      </c>
      <c r="K338" s="77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v>336</v>
      </c>
      <c r="B339" s="66" t="s">
        <v>977</v>
      </c>
      <c r="C339" s="68" t="s">
        <v>978</v>
      </c>
      <c r="D339" s="68" t="s">
        <v>979</v>
      </c>
      <c r="E339" s="65" t="s">
        <v>23</v>
      </c>
      <c r="F339" s="65" t="s">
        <v>980</v>
      </c>
      <c r="G339" s="87" t="s">
        <v>29</v>
      </c>
      <c r="H339" s="66" t="s">
        <v>969</v>
      </c>
      <c r="I339" s="71" t="s">
        <v>183</v>
      </c>
      <c r="J339" s="65"/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337</v>
      </c>
      <c r="B340" s="66" t="s">
        <v>981</v>
      </c>
      <c r="C340" s="68" t="s">
        <v>982</v>
      </c>
      <c r="D340" s="68" t="s">
        <v>983</v>
      </c>
      <c r="E340" s="65" t="s">
        <v>23</v>
      </c>
      <c r="F340" s="65" t="s">
        <v>943</v>
      </c>
      <c r="G340" s="87" t="s">
        <v>29</v>
      </c>
      <c r="H340" s="66" t="s">
        <v>984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338</v>
      </c>
      <c r="B341" s="66" t="s">
        <v>985</v>
      </c>
      <c r="C341" s="68" t="s">
        <v>986</v>
      </c>
      <c r="D341" s="68" t="s">
        <v>987</v>
      </c>
      <c r="E341" s="65" t="s">
        <v>23</v>
      </c>
      <c r="F341" s="65" t="s">
        <v>988</v>
      </c>
      <c r="G341" s="87" t="s">
        <v>29</v>
      </c>
      <c r="H341" s="66" t="s">
        <v>969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339</v>
      </c>
      <c r="B342" s="66" t="s">
        <v>989</v>
      </c>
      <c r="C342" s="68" t="s">
        <v>990</v>
      </c>
      <c r="D342" s="68" t="s">
        <v>991</v>
      </c>
      <c r="E342" s="65" t="s">
        <v>23</v>
      </c>
      <c r="F342" s="65" t="s">
        <v>766</v>
      </c>
      <c r="G342" s="87" t="s">
        <v>29</v>
      </c>
      <c r="H342" s="66" t="s">
        <v>969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340</v>
      </c>
      <c r="B343" s="66" t="s">
        <v>992</v>
      </c>
      <c r="C343" s="68" t="s">
        <v>993</v>
      </c>
      <c r="D343" s="68" t="s">
        <v>994</v>
      </c>
      <c r="E343" s="65" t="s">
        <v>23</v>
      </c>
      <c r="F343" s="65" t="s">
        <v>158</v>
      </c>
      <c r="G343" s="87" t="s">
        <v>29</v>
      </c>
      <c r="H343" s="66" t="s">
        <v>969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341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653</v>
      </c>
      <c r="G344" s="87" t="s">
        <v>29</v>
      </c>
      <c r="H344" s="66" t="s">
        <v>969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342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1001</v>
      </c>
      <c r="G345" s="87" t="s">
        <v>29</v>
      </c>
      <c r="H345" s="66" t="s">
        <v>969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343</v>
      </c>
      <c r="B346" s="66" t="s">
        <v>1002</v>
      </c>
      <c r="C346" s="68" t="s">
        <v>1003</v>
      </c>
      <c r="D346" s="68" t="s">
        <v>1004</v>
      </c>
      <c r="E346" s="65" t="s">
        <v>23</v>
      </c>
      <c r="F346" s="65" t="s">
        <v>653</v>
      </c>
      <c r="G346" s="87" t="s">
        <v>29</v>
      </c>
      <c r="H346" s="66" t="s">
        <v>969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344</v>
      </c>
      <c r="B347" s="66" t="s">
        <v>1005</v>
      </c>
      <c r="C347" s="68" t="s">
        <v>1006</v>
      </c>
      <c r="D347" s="68" t="s">
        <v>1007</v>
      </c>
      <c r="E347" s="65" t="s">
        <v>23</v>
      </c>
      <c r="F347" s="65" t="s">
        <v>730</v>
      </c>
      <c r="G347" s="87" t="s">
        <v>29</v>
      </c>
      <c r="H347" s="66" t="s">
        <v>969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345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1011</v>
      </c>
      <c r="G348" s="87" t="s">
        <v>29</v>
      </c>
      <c r="H348" s="66" t="s">
        <v>969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346</v>
      </c>
      <c r="B349" s="66" t="s">
        <v>1012</v>
      </c>
      <c r="C349" s="68" t="s">
        <v>1013</v>
      </c>
      <c r="D349" s="68"/>
      <c r="E349" s="65" t="s">
        <v>23</v>
      </c>
      <c r="F349" s="65" t="s">
        <v>647</v>
      </c>
      <c r="G349" s="87" t="s">
        <v>29</v>
      </c>
      <c r="H349" s="66" t="s">
        <v>969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99.8" hidden="false" customHeight="true" outlineLevel="0" collapsed="false">
      <c r="A350" s="65" t="n">
        <v>347</v>
      </c>
      <c r="B350" s="66" t="s">
        <v>1014</v>
      </c>
      <c r="C350" s="68" t="s">
        <v>1015</v>
      </c>
      <c r="D350" s="68" t="s">
        <v>824</v>
      </c>
      <c r="E350" s="65" t="s">
        <v>23</v>
      </c>
      <c r="F350" s="65" t="s">
        <v>89</v>
      </c>
      <c r="G350" s="87" t="s">
        <v>29</v>
      </c>
      <c r="H350" s="66" t="s">
        <v>969</v>
      </c>
      <c r="I350" s="77" t="s">
        <v>1016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19" t="n">
        <f aca="false">ROW()-1</f>
        <v>350</v>
      </c>
      <c r="B351" s="20" t="str">
        <f aca="false">CONCATENATE("C",IF(A351&lt;=9,0,),A351)</f>
        <v>C350</v>
      </c>
      <c r="C351" s="27" t="s">
        <v>1017</v>
      </c>
      <c r="D351" s="27" t="s">
        <v>1018</v>
      </c>
      <c r="E351" s="55" t="s">
        <v>23</v>
      </c>
      <c r="F351" s="19" t="s">
        <v>1019</v>
      </c>
      <c r="G351" s="86" t="s">
        <v>29</v>
      </c>
      <c r="H351" s="20" t="s">
        <v>969</v>
      </c>
      <c r="I351" s="25"/>
      <c r="J351" s="55" t="s">
        <v>386</v>
      </c>
      <c r="K351" s="26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1" t="s">
        <v>1020</v>
      </c>
      <c r="D352" s="27" t="s">
        <v>1021</v>
      </c>
      <c r="E352" s="23" t="s">
        <v>23</v>
      </c>
      <c r="F352" s="20" t="s">
        <v>1022</v>
      </c>
      <c r="G352" s="24" t="s">
        <v>29</v>
      </c>
      <c r="H352" s="20" t="str">
        <f aca="false">$B$331</f>
        <v>C330</v>
      </c>
      <c r="I352" s="25" t="s">
        <v>1021</v>
      </c>
      <c r="J352" s="55" t="s">
        <v>16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1023</v>
      </c>
      <c r="D353" s="21" t="s">
        <v>1024</v>
      </c>
      <c r="E353" s="23" t="s">
        <v>23</v>
      </c>
      <c r="F353" s="20" t="s">
        <v>254</v>
      </c>
      <c r="G353" s="86" t="s">
        <v>29</v>
      </c>
      <c r="H353" s="20" t="str">
        <f aca="false">$B$331</f>
        <v>C330</v>
      </c>
      <c r="I353" s="25" t="s">
        <v>1025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1" t="s">
        <v>1027</v>
      </c>
      <c r="E354" s="23" t="s">
        <v>23</v>
      </c>
      <c r="F354" s="20" t="s">
        <v>203</v>
      </c>
      <c r="G354" s="86" t="s">
        <v>29</v>
      </c>
      <c r="H354" s="20" t="str">
        <f aca="false">$B$331</f>
        <v>C330</v>
      </c>
      <c r="I354" s="25"/>
      <c r="J354" s="55" t="s">
        <v>386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1028</v>
      </c>
      <c r="D355" s="21" t="s">
        <v>1029</v>
      </c>
      <c r="E355" s="23" t="s">
        <v>23</v>
      </c>
      <c r="F355" s="20" t="s">
        <v>1030</v>
      </c>
      <c r="G355" s="86" t="s">
        <v>29</v>
      </c>
      <c r="H355" s="20" t="str">
        <f aca="false">$B$331</f>
        <v>C330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65" t="n">
        <v>353</v>
      </c>
      <c r="B356" s="66" t="s">
        <v>1031</v>
      </c>
      <c r="C356" s="67" t="s">
        <v>1032</v>
      </c>
      <c r="D356" s="67" t="s">
        <v>1033</v>
      </c>
      <c r="E356" s="66" t="s">
        <v>23</v>
      </c>
      <c r="F356" s="66" t="s">
        <v>149</v>
      </c>
      <c r="G356" s="87" t="s">
        <v>29</v>
      </c>
      <c r="H356" s="66" t="s">
        <v>969</v>
      </c>
      <c r="I356" s="71" t="s">
        <v>183</v>
      </c>
      <c r="J356" s="65"/>
      <c r="K356" s="77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64</v>
      </c>
      <c r="G357" s="86" t="s">
        <v>29</v>
      </c>
      <c r="H357" s="20" t="str">
        <f aca="false">$B$331</f>
        <v>C330</v>
      </c>
      <c r="I357" s="25" t="s">
        <v>65</v>
      </c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1036</v>
      </c>
      <c r="D358" s="27" t="s">
        <v>1037</v>
      </c>
      <c r="E358" s="23" t="s">
        <v>23</v>
      </c>
      <c r="F358" s="20" t="s">
        <v>1038</v>
      </c>
      <c r="G358" s="24" t="s">
        <v>29</v>
      </c>
      <c r="H358" s="20" t="str">
        <f aca="false">$B$331</f>
        <v>C330</v>
      </c>
      <c r="I358" s="25" t="s">
        <v>1039</v>
      </c>
      <c r="J358" s="55" t="s">
        <v>16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7" t="s">
        <v>1041</v>
      </c>
      <c r="E359" s="23" t="s">
        <v>23</v>
      </c>
      <c r="F359" s="20" t="s">
        <v>254</v>
      </c>
      <c r="G359" s="86" t="s">
        <v>15</v>
      </c>
      <c r="H359" s="20" t="str">
        <f aca="false">$B$331</f>
        <v>C330</v>
      </c>
      <c r="I359" s="25" t="s">
        <v>1041</v>
      </c>
      <c r="J359" s="19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88" t="n">
        <f aca="false">ROW()-1</f>
        <v>359</v>
      </c>
      <c r="B360" s="89" t="str">
        <f aca="false">CONCATENATE("C",IF(A360&lt;=9,0,),A360)</f>
        <v>C359</v>
      </c>
      <c r="C360" s="56" t="s">
        <v>1042</v>
      </c>
      <c r="D360" s="90" t="s">
        <v>1043</v>
      </c>
      <c r="E360" s="91" t="s">
        <v>23</v>
      </c>
      <c r="F360" s="89" t="s">
        <v>254</v>
      </c>
      <c r="G360" s="92" t="s">
        <v>29</v>
      </c>
      <c r="H360" s="89" t="str">
        <f aca="false">$B$331</f>
        <v>C330</v>
      </c>
      <c r="I360" s="93" t="s">
        <v>1044</v>
      </c>
      <c r="J360" s="88" t="s">
        <v>1045</v>
      </c>
      <c r="K360" s="17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1046</v>
      </c>
      <c r="D361" s="90" t="s">
        <v>1047</v>
      </c>
      <c r="E361" s="91" t="s">
        <v>23</v>
      </c>
      <c r="F361" s="89" t="s">
        <v>254</v>
      </c>
      <c r="G361" s="92" t="s">
        <v>29</v>
      </c>
      <c r="H361" s="89" t="str">
        <f aca="false">$B$331</f>
        <v>C330</v>
      </c>
      <c r="I361" s="93" t="s">
        <v>1044</v>
      </c>
      <c r="J361" s="88" t="s">
        <v>1045</v>
      </c>
      <c r="K361" s="26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1048</v>
      </c>
      <c r="D362" s="90" t="s">
        <v>3</v>
      </c>
      <c r="E362" s="91" t="s">
        <v>23</v>
      </c>
      <c r="F362" s="89" t="s">
        <v>158</v>
      </c>
      <c r="G362" s="92" t="s">
        <v>29</v>
      </c>
      <c r="H362" s="89" t="str">
        <f aca="false">$B$331</f>
        <v>C330</v>
      </c>
      <c r="I362" s="93" t="s">
        <v>1044</v>
      </c>
      <c r="J362" s="88" t="s">
        <v>1045</v>
      </c>
      <c r="K362" s="29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v>360</v>
      </c>
      <c r="B363" s="89" t="s">
        <v>1049</v>
      </c>
      <c r="C363" s="57" t="s">
        <v>1050</v>
      </c>
      <c r="D363" s="90" t="s">
        <v>1051</v>
      </c>
      <c r="E363" s="91" t="s">
        <v>23</v>
      </c>
      <c r="F363" s="89" t="s">
        <v>230</v>
      </c>
      <c r="G363" s="92" t="s">
        <v>29</v>
      </c>
      <c r="H363" s="89" t="s">
        <v>969</v>
      </c>
      <c r="I363" s="93"/>
      <c r="J363" s="88"/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f aca="false">ROW()-1</f>
        <v>363</v>
      </c>
      <c r="B364" s="89" t="str">
        <f aca="false">CONCATENATE("C",IF(A364&lt;=9,0,),A364)</f>
        <v>C363</v>
      </c>
      <c r="C364" s="56" t="s">
        <v>1052</v>
      </c>
      <c r="D364" s="90" t="s">
        <v>1053</v>
      </c>
      <c r="E364" s="91" t="s">
        <v>23</v>
      </c>
      <c r="F364" s="89" t="s">
        <v>1054</v>
      </c>
      <c r="G364" s="92" t="s">
        <v>29</v>
      </c>
      <c r="H364" s="89" t="str">
        <f aca="false">$B$331</f>
        <v>C330</v>
      </c>
      <c r="I364" s="93"/>
      <c r="J364" s="88" t="s">
        <v>386</v>
      </c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1055</v>
      </c>
      <c r="D365" s="90" t="s">
        <v>1056</v>
      </c>
      <c r="E365" s="91" t="s">
        <v>23</v>
      </c>
      <c r="F365" s="89" t="s">
        <v>394</v>
      </c>
      <c r="G365" s="92" t="s">
        <v>29</v>
      </c>
      <c r="H365" s="89" t="str">
        <f aca="false">$B$331</f>
        <v>C330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1057</v>
      </c>
      <c r="D366" s="90" t="s">
        <v>1058</v>
      </c>
      <c r="E366" s="91" t="s">
        <v>23</v>
      </c>
      <c r="F366" s="89" t="s">
        <v>1059</v>
      </c>
      <c r="G366" s="92" t="s">
        <v>29</v>
      </c>
      <c r="H366" s="89" t="str">
        <f aca="false">$B$331</f>
        <v>C330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1060</v>
      </c>
      <c r="D367" s="90" t="s">
        <v>1061</v>
      </c>
      <c r="E367" s="91" t="s">
        <v>23</v>
      </c>
      <c r="F367" s="89" t="s">
        <v>394</v>
      </c>
      <c r="G367" s="92" t="s">
        <v>29</v>
      </c>
      <c r="H367" s="89" t="str">
        <f aca="false">$B$331</f>
        <v>C330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6.75" hidden="false" customHeight="true" outlineLevel="0" collapsed="false">
      <c r="A368" s="95" t="n">
        <v>365</v>
      </c>
      <c r="B368" s="96" t="s">
        <v>1062</v>
      </c>
      <c r="C368" s="97" t="s">
        <v>1063</v>
      </c>
      <c r="D368" s="98" t="s">
        <v>1064</v>
      </c>
      <c r="E368" s="96" t="s">
        <v>23</v>
      </c>
      <c r="F368" s="96" t="s">
        <v>158</v>
      </c>
      <c r="G368" s="99" t="s">
        <v>29</v>
      </c>
      <c r="H368" s="96" t="s">
        <v>969</v>
      </c>
      <c r="I368" s="71" t="s">
        <v>183</v>
      </c>
      <c r="J368" s="95"/>
      <c r="K368" s="100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7.7" hidden="false" customHeight="true" outlineLevel="0" collapsed="false">
      <c r="A369" s="95" t="n">
        <v>366</v>
      </c>
      <c r="B369" s="96" t="s">
        <v>1065</v>
      </c>
      <c r="C369" s="97" t="s">
        <v>1066</v>
      </c>
      <c r="D369" s="98" t="s">
        <v>1067</v>
      </c>
      <c r="E369" s="96" t="s">
        <v>23</v>
      </c>
      <c r="F369" s="96" t="s">
        <v>98</v>
      </c>
      <c r="G369" s="99" t="s">
        <v>29</v>
      </c>
      <c r="H369" s="96" t="s">
        <v>969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30.75" hidden="false" customHeight="true" outlineLevel="0" collapsed="false">
      <c r="A370" s="88" t="n">
        <v>367</v>
      </c>
      <c r="B370" s="96" t="s">
        <v>1068</v>
      </c>
      <c r="C370" s="97" t="s">
        <v>1069</v>
      </c>
      <c r="D370" s="98" t="s">
        <v>1070</v>
      </c>
      <c r="E370" s="96" t="s">
        <v>23</v>
      </c>
      <c r="F370" s="96" t="s">
        <v>1071</v>
      </c>
      <c r="G370" s="99" t="s">
        <v>29</v>
      </c>
      <c r="H370" s="96" t="s">
        <v>969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27.95" hidden="false" customHeight="true" outlineLevel="0" collapsed="false">
      <c r="A371" s="95" t="n">
        <v>368</v>
      </c>
      <c r="B371" s="96" t="s">
        <v>1072</v>
      </c>
      <c r="C371" s="97" t="s">
        <v>1073</v>
      </c>
      <c r="D371" s="98" t="s">
        <v>821</v>
      </c>
      <c r="E371" s="96" t="s">
        <v>23</v>
      </c>
      <c r="F371" s="96" t="s">
        <v>308</v>
      </c>
      <c r="G371" s="99" t="s">
        <v>29</v>
      </c>
      <c r="H371" s="96" t="s">
        <v>969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12.75" hidden="false" customHeight="true" outlineLevel="0" collapsed="false">
      <c r="A372" s="10" t="n">
        <f aca="false">ROW()-1</f>
        <v>371</v>
      </c>
      <c r="B372" s="11" t="str">
        <f aca="false">CONCATENATE("C",IF(A372&lt;=9,0,),A372)</f>
        <v>C371</v>
      </c>
      <c r="C372" s="30" t="s">
        <v>1074</v>
      </c>
      <c r="D372" s="13" t="s">
        <v>1075</v>
      </c>
      <c r="E372" s="14" t="s">
        <v>13</v>
      </c>
      <c r="F372" s="11" t="s">
        <v>14</v>
      </c>
      <c r="G372" s="15" t="s">
        <v>29</v>
      </c>
      <c r="H372" s="11" t="str">
        <f aca="false">$B$9</f>
        <v>C08</v>
      </c>
      <c r="I372" s="16" t="s">
        <v>1076</v>
      </c>
      <c r="J372" s="64" t="s">
        <v>16</v>
      </c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9" t="n">
        <f aca="false">ROW()-1</f>
        <v>372</v>
      </c>
      <c r="B373" s="20" t="str">
        <f aca="false">CONCATENATE("C",IF(A373&lt;=9,0,),A373)</f>
        <v>C372</v>
      </c>
      <c r="C373" s="21" t="s">
        <v>1077</v>
      </c>
      <c r="D373" s="27" t="s">
        <v>1078</v>
      </c>
      <c r="E373" s="23" t="s">
        <v>23</v>
      </c>
      <c r="F373" s="20" t="s">
        <v>884</v>
      </c>
      <c r="G373" s="24" t="s">
        <v>15</v>
      </c>
      <c r="H373" s="20" t="str">
        <f aca="false">$B$372</f>
        <v>C371</v>
      </c>
      <c r="I373" s="25" t="s">
        <v>1078</v>
      </c>
      <c r="J373" s="55" t="s">
        <v>16</v>
      </c>
      <c r="K373" s="26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1079</v>
      </c>
      <c r="D374" s="27" t="s">
        <v>1080</v>
      </c>
      <c r="E374" s="23" t="s">
        <v>23</v>
      </c>
      <c r="F374" s="20" t="s">
        <v>747</v>
      </c>
      <c r="G374" s="24" t="s">
        <v>29</v>
      </c>
      <c r="H374" s="20" t="str">
        <f aca="false">$B$372</f>
        <v>C371</v>
      </c>
      <c r="I374" s="25" t="s">
        <v>1080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1081</v>
      </c>
      <c r="D375" s="27" t="s">
        <v>1082</v>
      </c>
      <c r="E375" s="23" t="s">
        <v>23</v>
      </c>
      <c r="F375" s="20" t="s">
        <v>251</v>
      </c>
      <c r="G375" s="24" t="s">
        <v>29</v>
      </c>
      <c r="H375" s="20" t="str">
        <f aca="false">$B$372</f>
        <v>C371</v>
      </c>
      <c r="I375" s="25" t="s">
        <v>1082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1083</v>
      </c>
      <c r="D376" s="27" t="s">
        <v>1084</v>
      </c>
      <c r="E376" s="23" t="s">
        <v>23</v>
      </c>
      <c r="F376" s="20" t="s">
        <v>19</v>
      </c>
      <c r="G376" s="24" t="s">
        <v>29</v>
      </c>
      <c r="H376" s="20" t="str">
        <f aca="false">$B$372</f>
        <v>C371</v>
      </c>
      <c r="I376" s="25" t="s">
        <v>1084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1085</v>
      </c>
      <c r="D377" s="27" t="s">
        <v>1086</v>
      </c>
      <c r="E377" s="23" t="s">
        <v>23</v>
      </c>
      <c r="F377" s="20" t="s">
        <v>884</v>
      </c>
      <c r="G377" s="24" t="s">
        <v>29</v>
      </c>
      <c r="H377" s="20" t="str">
        <f aca="false">$B$372</f>
        <v>C371</v>
      </c>
      <c r="I377" s="25" t="s">
        <v>1086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1087</v>
      </c>
      <c r="D378" s="27" t="s">
        <v>1088</v>
      </c>
      <c r="E378" s="23" t="s">
        <v>23</v>
      </c>
      <c r="F378" s="20" t="s">
        <v>701</v>
      </c>
      <c r="G378" s="24" t="s">
        <v>29</v>
      </c>
      <c r="H378" s="20" t="str">
        <f aca="false">$B$372</f>
        <v>C371</v>
      </c>
      <c r="I378" s="51" t="s">
        <v>200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1089</v>
      </c>
      <c r="D379" s="27" t="s">
        <v>1090</v>
      </c>
      <c r="E379" s="23" t="s">
        <v>23</v>
      </c>
      <c r="F379" s="20" t="s">
        <v>80</v>
      </c>
      <c r="G379" s="24" t="s">
        <v>29</v>
      </c>
      <c r="H379" s="20" t="str">
        <f aca="false">$B$372</f>
        <v>C371</v>
      </c>
      <c r="I379" s="25" t="s">
        <v>1090</v>
      </c>
      <c r="J379" s="55" t="s">
        <v>16</v>
      </c>
      <c r="K379" s="17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1091</v>
      </c>
      <c r="D380" s="27" t="s">
        <v>1092</v>
      </c>
      <c r="E380" s="23" t="s">
        <v>23</v>
      </c>
      <c r="F380" s="20" t="s">
        <v>80</v>
      </c>
      <c r="G380" s="24" t="s">
        <v>29</v>
      </c>
      <c r="H380" s="20" t="str">
        <f aca="false">$B$372</f>
        <v>C371</v>
      </c>
      <c r="I380" s="25" t="s">
        <v>1093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1094</v>
      </c>
      <c r="D381" s="27" t="s">
        <v>1095</v>
      </c>
      <c r="E381" s="23" t="s">
        <v>23</v>
      </c>
      <c r="F381" s="20" t="s">
        <v>54</v>
      </c>
      <c r="G381" s="24" t="s">
        <v>29</v>
      </c>
      <c r="H381" s="20" t="str">
        <f aca="false">$B$372</f>
        <v>C371</v>
      </c>
      <c r="I381" s="26" t="s">
        <v>1096</v>
      </c>
      <c r="J381" s="55" t="s">
        <v>16</v>
      </c>
      <c r="K381" s="2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65" t="n">
        <v>379</v>
      </c>
      <c r="B382" s="66" t="s">
        <v>1097</v>
      </c>
      <c r="C382" s="101" t="s">
        <v>1098</v>
      </c>
      <c r="D382" s="68"/>
      <c r="E382" s="102" t="s">
        <v>13</v>
      </c>
      <c r="F382" s="66"/>
      <c r="G382" s="70" t="s">
        <v>29</v>
      </c>
      <c r="H382" s="66" t="s">
        <v>59</v>
      </c>
      <c r="I382" s="77"/>
      <c r="J382" s="65"/>
      <c r="K382" s="10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380</v>
      </c>
      <c r="B383" s="66" t="s">
        <v>1099</v>
      </c>
      <c r="C383" s="101" t="s">
        <v>1100</v>
      </c>
      <c r="D383" s="68"/>
      <c r="E383" s="102" t="s">
        <v>13</v>
      </c>
      <c r="F383" s="66"/>
      <c r="G383" s="70" t="s">
        <v>29</v>
      </c>
      <c r="H383" s="66" t="s">
        <v>1097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02.6" hidden="false" customHeight="true" outlineLevel="0" collapsed="false">
      <c r="A384" s="65" t="n">
        <v>381</v>
      </c>
      <c r="B384" s="66" t="s">
        <v>1101</v>
      </c>
      <c r="C384" s="67" t="s">
        <v>1102</v>
      </c>
      <c r="D384" s="68" t="s">
        <v>1103</v>
      </c>
      <c r="E384" s="66" t="s">
        <v>23</v>
      </c>
      <c r="F384" s="66" t="s">
        <v>89</v>
      </c>
      <c r="G384" s="70" t="s">
        <v>29</v>
      </c>
      <c r="H384" s="66" t="s">
        <v>1099</v>
      </c>
      <c r="I384" s="77" t="s">
        <v>1104</v>
      </c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13.8" hidden="false" customHeight="true" outlineLevel="0" collapsed="false">
      <c r="A385" s="65" t="n">
        <v>382</v>
      </c>
      <c r="B385" s="66" t="s">
        <v>1105</v>
      </c>
      <c r="C385" s="67" t="s">
        <v>1106</v>
      </c>
      <c r="D385" s="68" t="s">
        <v>1107</v>
      </c>
      <c r="E385" s="66" t="s">
        <v>23</v>
      </c>
      <c r="F385" s="66" t="s">
        <v>89</v>
      </c>
      <c r="G385" s="70" t="s">
        <v>29</v>
      </c>
      <c r="H385" s="66" t="s">
        <v>1099</v>
      </c>
      <c r="I385" s="77" t="s">
        <v>1108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42.9" hidden="false" customHeight="true" outlineLevel="0" collapsed="false">
      <c r="A386" s="65" t="n">
        <v>383</v>
      </c>
      <c r="B386" s="66" t="s">
        <v>1109</v>
      </c>
      <c r="C386" s="67" t="s">
        <v>1110</v>
      </c>
      <c r="D386" s="68" t="s">
        <v>1111</v>
      </c>
      <c r="E386" s="66" t="s">
        <v>23</v>
      </c>
      <c r="F386" s="66" t="s">
        <v>1112</v>
      </c>
      <c r="G386" s="70" t="s">
        <v>29</v>
      </c>
      <c r="H386" s="66" t="s">
        <v>1099</v>
      </c>
      <c r="I386" s="79" t="s">
        <v>183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4.25" hidden="false" customHeight="true" outlineLevel="0" collapsed="false">
      <c r="A387" s="65" t="n">
        <v>384</v>
      </c>
      <c r="B387" s="66" t="s">
        <v>1113</v>
      </c>
      <c r="C387" s="67" t="s">
        <v>1114</v>
      </c>
      <c r="D387" s="68" t="s">
        <v>1115</v>
      </c>
      <c r="E387" s="66" t="s">
        <v>23</v>
      </c>
      <c r="F387" s="66" t="s">
        <v>1116</v>
      </c>
      <c r="G387" s="70" t="s">
        <v>29</v>
      </c>
      <c r="H387" s="66" t="s">
        <v>1099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65" t="n">
        <v>385</v>
      </c>
      <c r="B388" s="66" t="s">
        <v>1117</v>
      </c>
      <c r="C388" s="101" t="s">
        <v>1118</v>
      </c>
      <c r="D388" s="68"/>
      <c r="E388" s="66" t="s">
        <v>13</v>
      </c>
      <c r="F388" s="66"/>
      <c r="G388" s="70" t="s">
        <v>29</v>
      </c>
      <c r="H388" s="66" t="s">
        <v>59</v>
      </c>
      <c r="I388" s="77"/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386</v>
      </c>
      <c r="B389" s="66" t="s">
        <v>1119</v>
      </c>
      <c r="C389" s="67" t="s">
        <v>1120</v>
      </c>
      <c r="D389" s="68" t="s">
        <v>1121</v>
      </c>
      <c r="E389" s="66" t="s">
        <v>23</v>
      </c>
      <c r="F389" s="66" t="s">
        <v>158</v>
      </c>
      <c r="G389" s="70" t="s">
        <v>29</v>
      </c>
      <c r="H389" s="66" t="s">
        <v>1117</v>
      </c>
      <c r="I389" s="79" t="s">
        <v>183</v>
      </c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387</v>
      </c>
      <c r="B390" s="66" t="s">
        <v>1122</v>
      </c>
      <c r="C390" s="67" t="s">
        <v>1123</v>
      </c>
      <c r="D390" s="68" t="s">
        <v>1124</v>
      </c>
      <c r="E390" s="66" t="s">
        <v>23</v>
      </c>
      <c r="F390" s="66" t="s">
        <v>64</v>
      </c>
      <c r="G390" s="70" t="s">
        <v>29</v>
      </c>
      <c r="H390" s="66" t="s">
        <v>1117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388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64</v>
      </c>
      <c r="G391" s="70" t="s">
        <v>29</v>
      </c>
      <c r="H391" s="66" t="s">
        <v>1117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75.55" hidden="false" customHeight="true" outlineLevel="0" collapsed="false">
      <c r="A392" s="65" t="n">
        <v>389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84</v>
      </c>
      <c r="G392" s="70" t="s">
        <v>29</v>
      </c>
      <c r="H392" s="66" t="s">
        <v>1117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390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158</v>
      </c>
      <c r="G393" s="70" t="s">
        <v>29</v>
      </c>
      <c r="H393" s="66" t="s">
        <v>1117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391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653</v>
      </c>
      <c r="G394" s="70" t="s">
        <v>29</v>
      </c>
      <c r="H394" s="66" t="s">
        <v>1117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392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1001</v>
      </c>
      <c r="G395" s="70" t="s">
        <v>29</v>
      </c>
      <c r="H395" s="66" t="s">
        <v>1117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393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653</v>
      </c>
      <c r="G396" s="70" t="s">
        <v>29</v>
      </c>
      <c r="H396" s="66" t="s">
        <v>1117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394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285</v>
      </c>
      <c r="G397" s="70" t="s">
        <v>29</v>
      </c>
      <c r="H397" s="66" t="s">
        <v>1117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395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943</v>
      </c>
      <c r="G398" s="70" t="s">
        <v>29</v>
      </c>
      <c r="H398" s="66" t="s">
        <v>1117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396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653</v>
      </c>
      <c r="G399" s="70" t="s">
        <v>29</v>
      </c>
      <c r="H399" s="66" t="s">
        <v>1117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397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653</v>
      </c>
      <c r="G400" s="70" t="s">
        <v>29</v>
      </c>
      <c r="H400" s="66" t="s">
        <v>1117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398</v>
      </c>
      <c r="B401" s="66" t="s">
        <v>182</v>
      </c>
      <c r="C401" s="101" t="s">
        <v>1155</v>
      </c>
      <c r="D401" s="68"/>
      <c r="E401" s="102" t="s">
        <v>13</v>
      </c>
      <c r="F401" s="66"/>
      <c r="G401" s="70" t="s">
        <v>29</v>
      </c>
      <c r="H401" s="66" t="s">
        <v>59</v>
      </c>
      <c r="I401" s="77"/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98.65" hidden="false" customHeight="true" outlineLevel="0" collapsed="false">
      <c r="A402" s="65" t="n">
        <v>399</v>
      </c>
      <c r="B402" s="66" t="s">
        <v>1156</v>
      </c>
      <c r="C402" s="67" t="s">
        <v>1157</v>
      </c>
      <c r="D402" s="68" t="s">
        <v>1158</v>
      </c>
      <c r="E402" s="66" t="s">
        <v>23</v>
      </c>
      <c r="F402" s="66" t="s">
        <v>80</v>
      </c>
      <c r="G402" s="70" t="s">
        <v>29</v>
      </c>
      <c r="H402" s="66" t="s">
        <v>182</v>
      </c>
      <c r="I402" s="77" t="s">
        <v>1159</v>
      </c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400</v>
      </c>
      <c r="B403" s="66" t="s">
        <v>1160</v>
      </c>
      <c r="C403" s="67" t="s">
        <v>1161</v>
      </c>
      <c r="D403" s="68" t="s">
        <v>1162</v>
      </c>
      <c r="E403" s="66" t="s">
        <v>23</v>
      </c>
      <c r="F403" s="66" t="s">
        <v>98</v>
      </c>
      <c r="G403" s="70" t="s">
        <v>29</v>
      </c>
      <c r="H403" s="66" t="s">
        <v>182</v>
      </c>
      <c r="I403" s="77"/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63.4" hidden="false" customHeight="true" outlineLevel="0" collapsed="false">
      <c r="A404" s="65" t="n">
        <v>401</v>
      </c>
      <c r="B404" s="66" t="s">
        <v>1163</v>
      </c>
      <c r="C404" s="67" t="s">
        <v>1164</v>
      </c>
      <c r="D404" s="68" t="s">
        <v>1165</v>
      </c>
      <c r="E404" s="66" t="s">
        <v>23</v>
      </c>
      <c r="F404" s="66" t="s">
        <v>54</v>
      </c>
      <c r="G404" s="70" t="s">
        <v>29</v>
      </c>
      <c r="H404" s="66" t="s">
        <v>182</v>
      </c>
      <c r="I404" s="77" t="s">
        <v>1166</v>
      </c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71.8" hidden="false" customHeight="true" outlineLevel="0" collapsed="false">
      <c r="A405" s="65" t="n">
        <v>402</v>
      </c>
      <c r="B405" s="66" t="s">
        <v>1167</v>
      </c>
      <c r="C405" s="67" t="s">
        <v>1168</v>
      </c>
      <c r="D405" s="68" t="s">
        <v>1169</v>
      </c>
      <c r="E405" s="66" t="s">
        <v>23</v>
      </c>
      <c r="F405" s="66" t="s">
        <v>75</v>
      </c>
      <c r="G405" s="70" t="s">
        <v>29</v>
      </c>
      <c r="H405" s="66" t="s">
        <v>182</v>
      </c>
      <c r="I405" s="77" t="s">
        <v>1170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80.2" hidden="false" customHeight="true" outlineLevel="0" collapsed="false">
      <c r="A406" s="65" t="n">
        <v>403</v>
      </c>
      <c r="B406" s="66" t="s">
        <v>1171</v>
      </c>
      <c r="C406" s="67" t="s">
        <v>1172</v>
      </c>
      <c r="D406" s="68" t="s">
        <v>1173</v>
      </c>
      <c r="E406" s="66" t="s">
        <v>23</v>
      </c>
      <c r="F406" s="66" t="s">
        <v>923</v>
      </c>
      <c r="G406" s="70" t="s">
        <v>29</v>
      </c>
      <c r="H406" s="66" t="s">
        <v>182</v>
      </c>
      <c r="I406" s="77" t="s">
        <v>1174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69.95" hidden="false" customHeight="true" outlineLevel="0" collapsed="false">
      <c r="A407" s="65" t="n">
        <v>404</v>
      </c>
      <c r="B407" s="66" t="s">
        <v>1175</v>
      </c>
      <c r="C407" s="67" t="s">
        <v>1176</v>
      </c>
      <c r="D407" s="68" t="s">
        <v>1177</v>
      </c>
      <c r="E407" s="66" t="s">
        <v>23</v>
      </c>
      <c r="F407" s="66" t="s">
        <v>1019</v>
      </c>
      <c r="G407" s="70" t="s">
        <v>29</v>
      </c>
      <c r="H407" s="66" t="s">
        <v>182</v>
      </c>
      <c r="I407" s="79" t="s">
        <v>183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58.75" hidden="false" customHeight="true" outlineLevel="0" collapsed="false">
      <c r="A408" s="65" t="n">
        <v>405</v>
      </c>
      <c r="B408" s="66" t="s">
        <v>1178</v>
      </c>
      <c r="C408" s="67" t="s">
        <v>1179</v>
      </c>
      <c r="D408" s="68" t="s">
        <v>1180</v>
      </c>
      <c r="E408" s="66" t="s">
        <v>23</v>
      </c>
      <c r="F408" s="66" t="s">
        <v>1181</v>
      </c>
      <c r="G408" s="70" t="s">
        <v>29</v>
      </c>
      <c r="H408" s="66" t="s">
        <v>182</v>
      </c>
      <c r="I408" s="77"/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19" t="n">
        <f aca="false">ROW()-1</f>
        <v>408</v>
      </c>
      <c r="B409" s="20" t="str">
        <f aca="false">CONCATENATE("C",IF(A409&lt;=9,0,),A409)</f>
        <v>C408</v>
      </c>
      <c r="C409" s="21" t="s">
        <v>1182</v>
      </c>
      <c r="D409" s="27" t="s">
        <v>1183</v>
      </c>
      <c r="E409" s="23" t="s">
        <v>23</v>
      </c>
      <c r="F409" s="20" t="s">
        <v>1184</v>
      </c>
      <c r="G409" s="24" t="s">
        <v>29</v>
      </c>
      <c r="H409" s="20" t="str">
        <f aca="false">$B$9</f>
        <v>C08</v>
      </c>
      <c r="I409" s="25" t="s">
        <v>1185</v>
      </c>
      <c r="J409" s="55" t="s">
        <v>16</v>
      </c>
      <c r="K409" s="17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1186</v>
      </c>
      <c r="D410" s="27" t="s">
        <v>1187</v>
      </c>
      <c r="E410" s="23" t="s">
        <v>23</v>
      </c>
      <c r="F410" s="23" t="s">
        <v>130</v>
      </c>
      <c r="G410" s="24" t="s">
        <v>29</v>
      </c>
      <c r="H410" s="23" t="str">
        <f aca="false">$B$16</f>
        <v>C15</v>
      </c>
      <c r="I410" s="103" t="s">
        <v>1188</v>
      </c>
      <c r="J410" s="55" t="s">
        <v>810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1189</v>
      </c>
      <c r="D411" s="27" t="s">
        <v>1190</v>
      </c>
      <c r="E411" s="23" t="s">
        <v>23</v>
      </c>
      <c r="F411" s="20" t="s">
        <v>1191</v>
      </c>
      <c r="G411" s="24" t="s">
        <v>29</v>
      </c>
      <c r="H411" s="20" t="str">
        <f aca="false">$B$9</f>
        <v>C08</v>
      </c>
      <c r="I411" s="28" t="s">
        <v>1192</v>
      </c>
      <c r="J411" s="55" t="s">
        <v>16</v>
      </c>
      <c r="K411" s="26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1193</v>
      </c>
      <c r="D412" s="27" t="s">
        <v>1194</v>
      </c>
      <c r="E412" s="23" t="s">
        <v>23</v>
      </c>
      <c r="F412" s="20" t="s">
        <v>50</v>
      </c>
      <c r="G412" s="24" t="s">
        <v>29</v>
      </c>
      <c r="H412" s="20" t="str">
        <f aca="false">$B$9</f>
        <v>C08</v>
      </c>
      <c r="I412" s="25" t="s">
        <v>1195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04"/>
      <c r="B413" s="104"/>
      <c r="C413" s="9"/>
      <c r="D413" s="9"/>
      <c r="E413" s="104"/>
      <c r="F413" s="104"/>
      <c r="G413" s="104"/>
      <c r="H413" s="104"/>
      <c r="I413" s="105"/>
      <c r="J413" s="9"/>
      <c r="K413" s="10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104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7" t="s">
        <v>1196</v>
      </c>
      <c r="B420" s="107"/>
      <c r="C420" s="108" t="s">
        <v>1197</v>
      </c>
      <c r="D420" s="108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/>
      <c r="B421" s="107"/>
      <c r="C421" s="108"/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4"/>
      <c r="B428" s="104"/>
      <c r="C428" s="9"/>
      <c r="D428" s="9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</sheetData>
  <mergeCells count="2">
    <mergeCell ref="A420:B427"/>
    <mergeCell ref="C420:D427"/>
  </mergeCells>
  <conditionalFormatting sqref="I2:I15 I84:I92 K87:K95 K112:K127 C125:G129 I125:I129 J125:J185 B135:H183 I135:I158 K140:K153 K155:K177 I174:I175 I177:I183 J196:J230 A232:G242 H232:H269 I232:J242 B251:G269 I251:I269 J251:J271 E287:E302 G287:H302 J287:J317 B281:B302 C300:D302 F300:F302 I300:I302 B410:B412 B409:I409 C411:J412 B225:I230 B113:B129 H113:H129 B352:I355 B356:H357 J352:J409 A352:A412 B358:I371 A84:A230 B84:H92 K32:K43 J2:J112 A2:H83 I81:I83 H186:H214 C187:D214 I187:J195 K190:K222 B186:B214 A251:A317 C280:J286 B330:J350 I17:I23 I25:I79 I196:I214 A321:A350 A351:J351 I356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4:E224 A215:G215 I215:J215 G224:H224 J224">
    <cfRule type="expression" priority="36" aboveAverage="0" equalAverage="0" bottom="0" percent="0" rank="0" text="" dxfId="34">
      <formula>ISEVEN(ROW())</formula>
    </cfRule>
  </conditionalFormatting>
  <conditionalFormatting sqref="H215">
    <cfRule type="expression" priority="37" aboveAverage="0" equalAverage="0" bottom="0" percent="0" rank="0" text="" dxfId="35">
      <formula>ISEVEN(ROW())</formula>
    </cfRule>
  </conditionalFormatting>
  <conditionalFormatting sqref="A222:E222 G222:J222">
    <cfRule type="expression" priority="38" aboveAverage="0" equalAverage="0" bottom="0" percent="0" rank="0" text="" dxfId="36">
      <formula>ISEVEN(ROW())</formula>
    </cfRule>
  </conditionalFormatting>
  <conditionalFormatting sqref="A221:E221 G221:J221">
    <cfRule type="expression" priority="39" aboveAverage="0" equalAverage="0" bottom="0" percent="0" rank="0" text="" dxfId="37">
      <formula>ISEVEN(ROW())</formula>
    </cfRule>
  </conditionalFormatting>
  <conditionalFormatting sqref="A220:E220 G220:J220">
    <cfRule type="expression" priority="40" aboveAverage="0" equalAverage="0" bottom="0" percent="0" rank="0" text="" dxfId="38">
      <formula>ISEVEN(ROW())</formula>
    </cfRule>
  </conditionalFormatting>
  <conditionalFormatting sqref="A219:E219 G219:J219">
    <cfRule type="expression" priority="41" aboveAverage="0" equalAverage="0" bottom="0" percent="0" rank="0" text="" dxfId="39">
      <formula>ISEVEN(ROW())</formula>
    </cfRule>
  </conditionalFormatting>
  <conditionalFormatting sqref="A218:E218 G218:J218">
    <cfRule type="expression" priority="42" aboveAverage="0" equalAverage="0" bottom="0" percent="0" rank="0" text="" dxfId="40">
      <formula>ISEVEN(ROW())</formula>
    </cfRule>
  </conditionalFormatting>
  <conditionalFormatting sqref="A217:E217 G217:J217">
    <cfRule type="expression" priority="43" aboveAverage="0" equalAverage="0" bottom="0" percent="0" rank="0" text="" dxfId="41">
      <formula>ISEVEN(ROW())</formula>
    </cfRule>
  </conditionalFormatting>
  <conditionalFormatting sqref="A216:J216">
    <cfRule type="expression" priority="44" aboveAverage="0" equalAverage="0" bottom="0" percent="0" rank="0" text="" dxfId="42">
      <formula>ISEVEN(ROW())</formula>
    </cfRule>
  </conditionalFormatting>
  <conditionalFormatting sqref="A223:E223 G223:J223">
    <cfRule type="expression" priority="45" aboveAverage="0" equalAverage="0" bottom="0" percent="0" rank="0" text="" dxfId="43">
      <formula>ISEVEN(ROW())</formula>
    </cfRule>
  </conditionalFormatting>
  <conditionalFormatting sqref="F217">
    <cfRule type="expression" priority="46" aboveAverage="0" equalAverage="0" bottom="0" percent="0" rank="0" text="" dxfId="44">
      <formula>ISEVEN(ROW())</formula>
    </cfRule>
  </conditionalFormatting>
  <conditionalFormatting sqref="F218">
    <cfRule type="expression" priority="47" aboveAverage="0" equalAverage="0" bottom="0" percent="0" rank="0" text="" dxfId="45">
      <formula>ISEVEN(ROW())</formula>
    </cfRule>
  </conditionalFormatting>
  <conditionalFormatting sqref="F219">
    <cfRule type="expression" priority="48" aboveAverage="0" equalAverage="0" bottom="0" percent="0" rank="0" text="" dxfId="46">
      <formula>ISEVEN(ROW())</formula>
    </cfRule>
  </conditionalFormatting>
  <conditionalFormatting sqref="F220">
    <cfRule type="expression" priority="49" aboveAverage="0" equalAverage="0" bottom="0" percent="0" rank="0" text="" dxfId="47">
      <formula>ISEVEN(ROW())</formula>
    </cfRule>
  </conditionalFormatting>
  <conditionalFormatting sqref="F221">
    <cfRule type="expression" priority="50" aboveAverage="0" equalAverage="0" bottom="0" percent="0" rank="0" text="" dxfId="48">
      <formula>ISEVEN(ROW())</formula>
    </cfRule>
  </conditionalFormatting>
  <conditionalFormatting sqref="F222">
    <cfRule type="expression" priority="51" aboveAverage="0" equalAverage="0" bottom="0" percent="0" rank="0" text="" dxfId="49">
      <formula>ISEVEN(ROW())</formula>
    </cfRule>
  </conditionalFormatting>
  <conditionalFormatting sqref="F223">
    <cfRule type="expression" priority="52" aboveAverage="0" equalAverage="0" bottom="0" percent="0" rank="0" text="" dxfId="50">
      <formula>ISEVEN(ROW())</formula>
    </cfRule>
  </conditionalFormatting>
  <conditionalFormatting sqref="F224">
    <cfRule type="expression" priority="53" aboveAverage="0" equalAverage="0" bottom="0" percent="0" rank="0" text="" dxfId="51">
      <formula>ISEVEN(ROW())</formula>
    </cfRule>
  </conditionalFormatting>
  <conditionalFormatting sqref="I224">
    <cfRule type="expression" priority="54" aboveAverage="0" equalAverage="0" bottom="0" percent="0" rank="0" text="" dxfId="52">
      <formula>ISEVEN(ROW())</formula>
    </cfRule>
  </conditionalFormatting>
  <conditionalFormatting sqref="A271:J271 A272:B280">
    <cfRule type="expression" priority="55" aboveAverage="0" equalAverage="0" bottom="0" percent="0" rank="0" text="" dxfId="53">
      <formula>ISEVEN(ROW())</formula>
    </cfRule>
  </conditionalFormatting>
  <conditionalFormatting sqref="A270:J270">
    <cfRule type="expression" priority="56" aboveAverage="0" equalAverage="0" bottom="0" percent="0" rank="0" text="" dxfId="54">
      <formula>ISEVEN(ROW())</formula>
    </cfRule>
  </conditionalFormatting>
  <conditionalFormatting sqref="A303:E304 G303:J303 G304:H304 J304 I304:I313">
    <cfRule type="expression" priority="57" aboveAverage="0" equalAverage="0" bottom="0" percent="0" rank="0" text="" dxfId="55">
      <formula>ISEVEN(ROW())</formula>
    </cfRule>
  </conditionalFormatting>
  <conditionalFormatting sqref="A305:E306 G305:H306 J305:J306">
    <cfRule type="expression" priority="58" aboveAverage="0" equalAverage="0" bottom="0" percent="0" rank="0" text="" dxfId="56">
      <formula>ISEVEN(ROW())</formula>
    </cfRule>
  </conditionalFormatting>
  <conditionalFormatting sqref="A307:H308 J307:J308">
    <cfRule type="expression" priority="59" aboveAverage="0" equalAverage="0" bottom="0" percent="0" rank="0" text="" dxfId="57">
      <formula>ISEVEN(ROW())</formula>
    </cfRule>
  </conditionalFormatting>
  <conditionalFormatting sqref="A309:H310 J309:J310">
    <cfRule type="expression" priority="60" aboveAverage="0" equalAverage="0" bottom="0" percent="0" rank="0" text="" dxfId="58">
      <formula>ISEVEN(ROW())</formula>
    </cfRule>
  </conditionalFormatting>
  <conditionalFormatting sqref="A311:H312 J311:J312">
    <cfRule type="expression" priority="61" aboveAverage="0" equalAverage="0" bottom="0" percent="0" rank="0" text="" dxfId="59">
      <formula>ISEVEN(ROW())</formula>
    </cfRule>
  </conditionalFormatting>
  <conditionalFormatting sqref="A313:H313 A314:B317 H314:H317 J313:J317 A321:B329">
    <cfRule type="expression" priority="62" aboveAverage="0" equalAverage="0" bottom="0" percent="0" rank="0" text="" dxfId="60">
      <formula>ISEVEN(ROW())</formula>
    </cfRule>
  </conditionalFormatting>
  <conditionalFormatting sqref="F303:F306">
    <cfRule type="expression" priority="63" aboveAverage="0" equalAverage="0" bottom="0" percent="0" rank="0" text="" dxfId="61">
      <formula>ISEVEN(ROW())</formula>
    </cfRule>
  </conditionalFormatting>
  <conditionalFormatting sqref="A372:J373">
    <cfRule type="expression" priority="64" aboveAverage="0" equalAverage="0" bottom="0" percent="0" rank="0" text="" dxfId="62">
      <formula>ISEVEN(ROW())</formula>
    </cfRule>
  </conditionalFormatting>
  <conditionalFormatting sqref="A374:J374">
    <cfRule type="expression" priority="65" aboveAverage="0" equalAverage="0" bottom="0" percent="0" rank="0" text="" dxfId="63">
      <formula>ISEVEN(ROW())</formula>
    </cfRule>
  </conditionalFormatting>
  <conditionalFormatting sqref="A375:J375">
    <cfRule type="expression" priority="66" aboveAverage="0" equalAverage="0" bottom="0" percent="0" rank="0" text="" dxfId="64">
      <formula>ISEVEN(ROW())</formula>
    </cfRule>
  </conditionalFormatting>
  <conditionalFormatting sqref="A376:J376">
    <cfRule type="expression" priority="67" aboveAverage="0" equalAverage="0" bottom="0" percent="0" rank="0" text="" dxfId="65">
      <formula>ISEVEN(ROW())</formula>
    </cfRule>
  </conditionalFormatting>
  <conditionalFormatting sqref="A377:J377">
    <cfRule type="expression" priority="68" aboveAverage="0" equalAverage="0" bottom="0" percent="0" rank="0" text="" dxfId="66">
      <formula>ISEVEN(ROW())</formula>
    </cfRule>
  </conditionalFormatting>
  <conditionalFormatting sqref="A378:J378">
    <cfRule type="expression" priority="69" aboveAverage="0" equalAverage="0" bottom="0" percent="0" rank="0" text="" dxfId="67">
      <formula>ISEVEN(ROW())</formula>
    </cfRule>
  </conditionalFormatting>
  <conditionalFormatting sqref="A379:J379">
    <cfRule type="expression" priority="70" aboveAverage="0" equalAverage="0" bottom="0" percent="0" rank="0" text="" dxfId="68">
      <formula>ISEVEN(ROW())</formula>
    </cfRule>
  </conditionalFormatting>
  <conditionalFormatting sqref="A380:J380">
    <cfRule type="expression" priority="71" aboveAverage="0" equalAverage="0" bottom="0" percent="0" rank="0" text="" dxfId="69">
      <formula>ISEVEN(ROW())</formula>
    </cfRule>
  </conditionalFormatting>
  <conditionalFormatting sqref="A381:J408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5">
    <cfRule type="expression" priority="105" aboveAverage="0" equalAverage="0" bottom="0" percent="0" rank="0" text="" dxfId="103">
      <formula>ISEVEN(ROW())</formula>
    </cfRule>
  </conditionalFormatting>
  <conditionalFormatting sqref="J412">
    <cfRule type="expression" priority="106" aboveAverage="0" equalAverage="0" bottom="0" percent="0" rank="0" text="" dxfId="104">
      <formula>ISEVEN(ROW())</formula>
    </cfRule>
  </conditionalFormatting>
  <conditionalFormatting sqref="J411">
    <cfRule type="expression" priority="107" aboveAverage="0" equalAverage="0" bottom="0" percent="0" rank="0" text="" dxfId="105">
      <formula>ISEVEN(ROW())</formula>
    </cfRule>
  </conditionalFormatting>
  <conditionalFormatting sqref="J409">
    <cfRule type="expression" priority="108" aboveAverage="0" equalAverage="0" bottom="0" percent="0" rank="0" text="" dxfId="106">
      <formula>ISEVEN(ROW())</formula>
    </cfRule>
  </conditionalFormatting>
  <conditionalFormatting sqref="J381:J408">
    <cfRule type="expression" priority="109" aboveAverage="0" equalAverage="0" bottom="0" percent="0" rank="0" text="" dxfId="107">
      <formula>ISEVEN(ROW())</formula>
    </cfRule>
  </conditionalFormatting>
  <conditionalFormatting sqref="J380">
    <cfRule type="expression" priority="110" aboveAverage="0" equalAverage="0" bottom="0" percent="0" rank="0" text="" dxfId="108">
      <formula>ISEVEN(ROW())</formula>
    </cfRule>
  </conditionalFormatting>
  <conditionalFormatting sqref="J379">
    <cfRule type="expression" priority="111" aboveAverage="0" equalAverage="0" bottom="0" percent="0" rank="0" text="" dxfId="109">
      <formula>ISEVEN(ROW())</formula>
    </cfRule>
  </conditionalFormatting>
  <conditionalFormatting sqref="J378">
    <cfRule type="expression" priority="112" aboveAverage="0" equalAverage="0" bottom="0" percent="0" rank="0" text="" dxfId="110">
      <formula>ISEVEN(ROW())</formula>
    </cfRule>
  </conditionalFormatting>
  <conditionalFormatting sqref="J377">
    <cfRule type="expression" priority="113" aboveAverage="0" equalAverage="0" bottom="0" percent="0" rank="0" text="" dxfId="111">
      <formula>ISEVEN(ROW())</formula>
    </cfRule>
  </conditionalFormatting>
  <conditionalFormatting sqref="J376">
    <cfRule type="expression" priority="114" aboveAverage="0" equalAverage="0" bottom="0" percent="0" rank="0" text="" dxfId="112">
      <formula>ISEVEN(ROW())</formula>
    </cfRule>
  </conditionalFormatting>
  <conditionalFormatting sqref="J375">
    <cfRule type="expression" priority="115" aboveAverage="0" equalAverage="0" bottom="0" percent="0" rank="0" text="" dxfId="113">
      <formula>ISEVEN(ROW())</formula>
    </cfRule>
  </conditionalFormatting>
  <conditionalFormatting sqref="J374">
    <cfRule type="expression" priority="116" aboveAverage="0" equalAverage="0" bottom="0" percent="0" rank="0" text="" dxfId="114">
      <formula>ISEVEN(ROW())</formula>
    </cfRule>
  </conditionalFormatting>
  <conditionalFormatting sqref="J373">
    <cfRule type="expression" priority="117" aboveAverage="0" equalAverage="0" bottom="0" percent="0" rank="0" text="" dxfId="115">
      <formula>ISEVEN(ROW())</formula>
    </cfRule>
  </conditionalFormatting>
  <conditionalFormatting sqref="J372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8">
    <cfRule type="expression" priority="121" aboveAverage="0" equalAverage="0" bottom="0" percent="0" rank="0" text="" dxfId="119">
      <formula>ISEVEN(ROW())</formula>
    </cfRule>
  </conditionalFormatting>
  <conditionalFormatting sqref="J353:J357">
    <cfRule type="expression" priority="122" aboveAverage="0" equalAverage="0" bottom="0" percent="0" rank="0" text="" dxfId="120">
      <formula>ISEVEN(ROW())</formula>
    </cfRule>
  </conditionalFormatting>
  <conditionalFormatting sqref="J352">
    <cfRule type="expression" priority="123" aboveAverage="0" equalAverage="0" bottom="0" percent="0" rank="0" text="" dxfId="121">
      <formula>ISEVEN(ROW())</formula>
    </cfRule>
  </conditionalFormatting>
  <conditionalFormatting sqref="J337:J351">
    <cfRule type="expression" priority="124" aboveAverage="0" equalAverage="0" bottom="0" percent="0" rank="0" text="" dxfId="122">
      <formula>ISEVEN(ROW())</formula>
    </cfRule>
  </conditionalFormatting>
  <conditionalFormatting sqref="J336">
    <cfRule type="expression" priority="125" aboveAverage="0" equalAverage="0" bottom="0" percent="0" rank="0" text="" dxfId="123">
      <formula>ISEVEN(ROW())</formula>
    </cfRule>
  </conditionalFormatting>
  <conditionalFormatting sqref="J334:J335">
    <cfRule type="expression" priority="126" aboveAverage="0" equalAverage="0" bottom="0" percent="0" rank="0" text="" dxfId="124">
      <formula>ISEVEN(ROW())</formula>
    </cfRule>
  </conditionalFormatting>
  <conditionalFormatting sqref="J333">
    <cfRule type="expression" priority="127" aboveAverage="0" equalAverage="0" bottom="0" percent="0" rank="0" text="" dxfId="125">
      <formula>ISEVEN(ROW())</formula>
    </cfRule>
  </conditionalFormatting>
  <conditionalFormatting sqref="J332">
    <cfRule type="expression" priority="128" aboveAverage="0" equalAverage="0" bottom="0" percent="0" rank="0" text="" dxfId="126">
      <formula>ISEVEN(ROW())</formula>
    </cfRule>
  </conditionalFormatting>
  <conditionalFormatting sqref="J331">
    <cfRule type="expression" priority="129" aboveAverage="0" equalAverage="0" bottom="0" percent="0" rank="0" text="" dxfId="127">
      <formula>ISEVEN(ROW())</formula>
    </cfRule>
  </conditionalFormatting>
  <conditionalFormatting sqref="J330">
    <cfRule type="expression" priority="130" aboveAverage="0" equalAverage="0" bottom="0" percent="0" rank="0" text="" dxfId="128">
      <formula>ISEVEN(ROW())</formula>
    </cfRule>
  </conditionalFormatting>
  <conditionalFormatting sqref="J313:J317">
    <cfRule type="expression" priority="131" aboveAverage="0" equalAverage="0" bottom="0" percent="0" rank="0" text="" dxfId="129">
      <formula>ISEVEN(ROW())</formula>
    </cfRule>
  </conditionalFormatting>
  <conditionalFormatting sqref="J312">
    <cfRule type="expression" priority="132" aboveAverage="0" equalAverage="0" bottom="0" percent="0" rank="0" text="" dxfId="130">
      <formula>ISEVEN(ROW())</formula>
    </cfRule>
  </conditionalFormatting>
  <conditionalFormatting sqref="J311">
    <cfRule type="expression" priority="133" aboveAverage="0" equalAverage="0" bottom="0" percent="0" rank="0" text="" dxfId="131">
      <formula>ISEVEN(ROW())</formula>
    </cfRule>
  </conditionalFormatting>
  <conditionalFormatting sqref="J310">
    <cfRule type="expression" priority="134" aboveAverage="0" equalAverage="0" bottom="0" percent="0" rank="0" text="" dxfId="132">
      <formula>ISEVEN(ROW())</formula>
    </cfRule>
  </conditionalFormatting>
  <conditionalFormatting sqref="J309">
    <cfRule type="expression" priority="135" aboveAverage="0" equalAverage="0" bottom="0" percent="0" rank="0" text="" dxfId="133">
      <formula>ISEVEN(ROW())</formula>
    </cfRule>
  </conditionalFormatting>
  <conditionalFormatting sqref="J308">
    <cfRule type="expression" priority="136" aboveAverage="0" equalAverage="0" bottom="0" percent="0" rank="0" text="" dxfId="134">
      <formula>ISEVEN(ROW())</formula>
    </cfRule>
  </conditionalFormatting>
  <conditionalFormatting sqref="J307">
    <cfRule type="expression" priority="137" aboveAverage="0" equalAverage="0" bottom="0" percent="0" rank="0" text="" dxfId="135">
      <formula>ISEVEN(ROW())</formula>
    </cfRule>
  </conditionalFormatting>
  <conditionalFormatting sqref="J306">
    <cfRule type="expression" priority="138" aboveAverage="0" equalAverage="0" bottom="0" percent="0" rank="0" text="" dxfId="136">
      <formula>ISEVEN(ROW())</formula>
    </cfRule>
  </conditionalFormatting>
  <conditionalFormatting sqref="J305">
    <cfRule type="expression" priority="139" aboveAverage="0" equalAverage="0" bottom="0" percent="0" rank="0" text="" dxfId="137">
      <formula>ISEVEN(ROW())</formula>
    </cfRule>
  </conditionalFormatting>
  <conditionalFormatting sqref="J304">
    <cfRule type="expression" priority="140" aboveAverage="0" equalAverage="0" bottom="0" percent="0" rank="0" text="" dxfId="138">
      <formula>ISEVEN(ROW())</formula>
    </cfRule>
  </conditionalFormatting>
  <conditionalFormatting sqref="J303">
    <cfRule type="expression" priority="141" aboveAverage="0" equalAverage="0" bottom="0" percent="0" rank="0" text="" dxfId="139">
      <formula>ISEVEN(ROW())</formula>
    </cfRule>
  </conditionalFormatting>
  <conditionalFormatting sqref="J302">
    <cfRule type="expression" priority="142" aboveAverage="0" equalAverage="0" bottom="0" percent="0" rank="0" text="" dxfId="140">
      <formula>ISEVEN(ROW())</formula>
    </cfRule>
  </conditionalFormatting>
  <conditionalFormatting sqref="J301">
    <cfRule type="expression" priority="143" aboveAverage="0" equalAverage="0" bottom="0" percent="0" rank="0" text="" dxfId="141">
      <formula>ISEVEN(ROW())</formula>
    </cfRule>
  </conditionalFormatting>
  <conditionalFormatting sqref="J300">
    <cfRule type="expression" priority="144" aboveAverage="0" equalAverage="0" bottom="0" percent="0" rank="0" text="" dxfId="142">
      <formula>ISEVEN(ROW())</formula>
    </cfRule>
  </conditionalFormatting>
  <conditionalFormatting sqref="J286:J299">
    <cfRule type="expression" priority="145" aboveAverage="0" equalAverage="0" bottom="0" percent="0" rank="0" text="" dxfId="143">
      <formula>ISEVEN(ROW())</formula>
    </cfRule>
  </conditionalFormatting>
  <conditionalFormatting sqref="J283:J285">
    <cfRule type="expression" priority="146" aboveAverage="0" equalAverage="0" bottom="0" percent="0" rank="0" text="" dxfId="144">
      <formula>ISEVEN(ROW())</formula>
    </cfRule>
  </conditionalFormatting>
  <conditionalFormatting sqref="J282">
    <cfRule type="expression" priority="147" aboveAverage="0" equalAverage="0" bottom="0" percent="0" rank="0" text="" dxfId="145">
      <formula>ISEVEN(ROW())</formula>
    </cfRule>
  </conditionalFormatting>
  <conditionalFormatting sqref="J281">
    <cfRule type="expression" priority="148" aboveAverage="0" equalAverage="0" bottom="0" percent="0" rank="0" text="" dxfId="146">
      <formula>ISEVEN(ROW())</formula>
    </cfRule>
  </conditionalFormatting>
  <conditionalFormatting sqref="J280">
    <cfRule type="expression" priority="149" aboveAverage="0" equalAverage="0" bottom="0" percent="0" rank="0" text="" dxfId="147">
      <formula>ISEVEN(ROW())</formula>
    </cfRule>
  </conditionalFormatting>
  <conditionalFormatting sqref="J271">
    <cfRule type="expression" priority="150" aboveAverage="0" equalAverage="0" bottom="0" percent="0" rank="0" text="" dxfId="148">
      <formula>ISEVEN(ROW())</formula>
    </cfRule>
  </conditionalFormatting>
  <conditionalFormatting sqref="J270">
    <cfRule type="expression" priority="151" aboveAverage="0" equalAverage="0" bottom="0" percent="0" rank="0" text="" dxfId="149">
      <formula>ISEVEN(ROW())</formula>
    </cfRule>
  </conditionalFormatting>
  <conditionalFormatting sqref="J269">
    <cfRule type="expression" priority="152" aboveAverage="0" equalAverage="0" bottom="0" percent="0" rank="0" text="" dxfId="150">
      <formula>ISEVEN(ROW())</formula>
    </cfRule>
  </conditionalFormatting>
  <conditionalFormatting sqref="J268">
    <cfRule type="expression" priority="153" aboveAverage="0" equalAverage="0" bottom="0" percent="0" rank="0" text="" dxfId="151">
      <formula>ISEVEN(ROW())</formula>
    </cfRule>
  </conditionalFormatting>
  <conditionalFormatting sqref="J266:J267">
    <cfRule type="expression" priority="154" aboveAverage="0" equalAverage="0" bottom="0" percent="0" rank="0" text="" dxfId="152">
      <formula>ISEVEN(ROW())</formula>
    </cfRule>
  </conditionalFormatting>
  <conditionalFormatting sqref="J265">
    <cfRule type="expression" priority="155" aboveAverage="0" equalAverage="0" bottom="0" percent="0" rank="0" text="" dxfId="153">
      <formula>ISEVEN(ROW())</formula>
    </cfRule>
  </conditionalFormatting>
  <conditionalFormatting sqref="J264">
    <cfRule type="expression" priority="156" aboveAverage="0" equalAverage="0" bottom="0" percent="0" rank="0" text="" dxfId="154">
      <formula>ISEVEN(ROW())</formula>
    </cfRule>
  </conditionalFormatting>
  <conditionalFormatting sqref="J263">
    <cfRule type="expression" priority="157" aboveAverage="0" equalAverage="0" bottom="0" percent="0" rank="0" text="" dxfId="155">
      <formula>ISEVEN(ROW())</formula>
    </cfRule>
  </conditionalFormatting>
  <conditionalFormatting sqref="J262">
    <cfRule type="expression" priority="158" aboveAverage="0" equalAverage="0" bottom="0" percent="0" rank="0" text="" dxfId="156">
      <formula>ISEVEN(ROW())</formula>
    </cfRule>
  </conditionalFormatting>
  <conditionalFormatting sqref="J261">
    <cfRule type="expression" priority="159" aboveAverage="0" equalAverage="0" bottom="0" percent="0" rank="0" text="" dxfId="157">
      <formula>ISEVEN(ROW())</formula>
    </cfRule>
  </conditionalFormatting>
  <conditionalFormatting sqref="J216">
    <cfRule type="expression" priority="160" aboveAverage="0" equalAverage="0" bottom="0" percent="0" rank="0" text="" dxfId="158">
      <formula>ISEVEN(ROW())</formula>
    </cfRule>
  </conditionalFormatting>
  <conditionalFormatting sqref="J217">
    <cfRule type="expression" priority="161" aboveAverage="0" equalAverage="0" bottom="0" percent="0" rank="0" text="" dxfId="159">
      <formula>ISEVEN(ROW())</formula>
    </cfRule>
  </conditionalFormatting>
  <conditionalFormatting sqref="J218">
    <cfRule type="expression" priority="162" aboveAverage="0" equalAverage="0" bottom="0" percent="0" rank="0" text="" dxfId="160">
      <formula>ISEVEN(ROW())</formula>
    </cfRule>
  </conditionalFormatting>
  <conditionalFormatting sqref="J219">
    <cfRule type="expression" priority="163" aboveAverage="0" equalAverage="0" bottom="0" percent="0" rank="0" text="" dxfId="161">
      <formula>ISEVEN(ROW())</formula>
    </cfRule>
  </conditionalFormatting>
  <conditionalFormatting sqref="J220">
    <cfRule type="expression" priority="164" aboveAverage="0" equalAverage="0" bottom="0" percent="0" rank="0" text="" dxfId="162">
      <formula>ISEVEN(ROW())</formula>
    </cfRule>
  </conditionalFormatting>
  <conditionalFormatting sqref="J221">
    <cfRule type="expression" priority="165" aboveAverage="0" equalAverage="0" bottom="0" percent="0" rank="0" text="" dxfId="163">
      <formula>ISEVEN(ROW())</formula>
    </cfRule>
  </conditionalFormatting>
  <conditionalFormatting sqref="J222">
    <cfRule type="expression" priority="166" aboveAverage="0" equalAverage="0" bottom="0" percent="0" rank="0" text="" dxfId="164">
      <formula>ISEVEN(ROW())</formula>
    </cfRule>
  </conditionalFormatting>
  <conditionalFormatting sqref="J223">
    <cfRule type="expression" priority="167" aboveAverage="0" equalAverage="0" bottom="0" percent="0" rank="0" text="" dxfId="165">
      <formula>ISEVEN(ROW())</formula>
    </cfRule>
  </conditionalFormatting>
  <conditionalFormatting sqref="J224">
    <cfRule type="expression" priority="168" aboveAverage="0" equalAverage="0" bottom="0" percent="0" rank="0" text="" dxfId="166">
      <formula>ISEVEN(ROW())</formula>
    </cfRule>
  </conditionalFormatting>
  <conditionalFormatting sqref="J225">
    <cfRule type="expression" priority="169" aboveAverage="0" equalAverage="0" bottom="0" percent="0" rank="0" text="" dxfId="167">
      <formula>ISEVEN(ROW())</formula>
    </cfRule>
  </conditionalFormatting>
  <conditionalFormatting sqref="J226">
    <cfRule type="expression" priority="170" aboveAverage="0" equalAverage="0" bottom="0" percent="0" rank="0" text="" dxfId="168">
      <formula>ISEVEN(ROW())</formula>
    </cfRule>
  </conditionalFormatting>
  <conditionalFormatting sqref="J227:J229">
    <cfRule type="expression" priority="171" aboveAverage="0" equalAverage="0" bottom="0" percent="0" rank="0" text="" dxfId="169">
      <formula>ISEVEN(ROW())</formula>
    </cfRule>
  </conditionalFormatting>
  <conditionalFormatting sqref="J230">
    <cfRule type="expression" priority="172" aboveAverage="0" equalAverage="0" bottom="0" percent="0" rank="0" text="" dxfId="170">
      <formula>ISEVEN(ROW())</formula>
    </cfRule>
  </conditionalFormatting>
  <conditionalFormatting sqref="J232">
    <cfRule type="expression" priority="173" aboveAverage="0" equalAverage="0" bottom="0" percent="0" rank="0" text="" dxfId="171">
      <formula>ISEVEN(ROW())</formula>
    </cfRule>
  </conditionalFormatting>
  <conditionalFormatting sqref="J233">
    <cfRule type="expression" priority="174" aboveAverage="0" equalAverage="0" bottom="0" percent="0" rank="0" text="" dxfId="172">
      <formula>ISEVEN(ROW())</formula>
    </cfRule>
  </conditionalFormatting>
  <conditionalFormatting sqref="J234">
    <cfRule type="expression" priority="175" aboveAverage="0" equalAverage="0" bottom="0" percent="0" rank="0" text="" dxfId="173">
      <formula>ISEVEN(ROW())</formula>
    </cfRule>
  </conditionalFormatting>
  <conditionalFormatting sqref="J235">
    <cfRule type="expression" priority="176" aboveAverage="0" equalAverage="0" bottom="0" percent="0" rank="0" text="" dxfId="174">
      <formula>ISEVEN(ROW())</formula>
    </cfRule>
  </conditionalFormatting>
  <conditionalFormatting sqref="J236">
    <cfRule type="expression" priority="177" aboveAverage="0" equalAverage="0" bottom="0" percent="0" rank="0" text="" dxfId="175">
      <formula>ISEVEN(ROW())</formula>
    </cfRule>
  </conditionalFormatting>
  <conditionalFormatting sqref="J237">
    <cfRule type="expression" priority="178" aboveAverage="0" equalAverage="0" bottom="0" percent="0" rank="0" text="" dxfId="176">
      <formula>ISEVEN(ROW())</formula>
    </cfRule>
  </conditionalFormatting>
  <conditionalFormatting sqref="J238:J240">
    <cfRule type="expression" priority="179" aboveAverage="0" equalAverage="0" bottom="0" percent="0" rank="0" text="" dxfId="177">
      <formula>ISEVEN(ROW())</formula>
    </cfRule>
  </conditionalFormatting>
  <conditionalFormatting sqref="J241">
    <cfRule type="expression" priority="180" aboveAverage="0" equalAverage="0" bottom="0" percent="0" rank="0" text="" dxfId="178">
      <formula>ISEVEN(ROW())</formula>
    </cfRule>
  </conditionalFormatting>
  <conditionalFormatting sqref="J242">
    <cfRule type="expression" priority="181" aboveAverage="0" equalAverage="0" bottom="0" percent="0" rank="0" text="" dxfId="179">
      <formula>ISEVEN(ROW())</formula>
    </cfRule>
  </conditionalFormatting>
  <conditionalFormatting sqref="J251">
    <cfRule type="expression" priority="182" aboveAverage="0" equalAverage="0" bottom="0" percent="0" rank="0" text="" dxfId="180">
      <formula>ISEVEN(ROW())</formula>
    </cfRule>
  </conditionalFormatting>
  <conditionalFormatting sqref="J252">
    <cfRule type="expression" priority="183" aboveAverage="0" equalAverage="0" bottom="0" percent="0" rank="0" text="" dxfId="181">
      <formula>ISEVEN(ROW())</formula>
    </cfRule>
  </conditionalFormatting>
  <conditionalFormatting sqref="J253">
    <cfRule type="expression" priority="184" aboveAverage="0" equalAverage="0" bottom="0" percent="0" rank="0" text="" dxfId="182">
      <formula>ISEVEN(ROW())</formula>
    </cfRule>
  </conditionalFormatting>
  <conditionalFormatting sqref="J254">
    <cfRule type="expression" priority="185" aboveAverage="0" equalAverage="0" bottom="0" percent="0" rank="0" text="" dxfId="183">
      <formula>ISEVEN(ROW())</formula>
    </cfRule>
  </conditionalFormatting>
  <conditionalFormatting sqref="J260">
    <cfRule type="expression" priority="186" aboveAverage="0" equalAverage="0" bottom="0" percent="0" rank="0" text="" dxfId="184">
      <formula>ISEVEN(ROW())</formula>
    </cfRule>
  </conditionalFormatting>
  <conditionalFormatting sqref="J259">
    <cfRule type="expression" priority="187" aboveAverage="0" equalAverage="0" bottom="0" percent="0" rank="0" text="" dxfId="185">
      <formula>ISEVEN(ROW())</formula>
    </cfRule>
  </conditionalFormatting>
  <conditionalFormatting sqref="J258">
    <cfRule type="expression" priority="188" aboveAverage="0" equalAverage="0" bottom="0" percent="0" rank="0" text="" dxfId="186">
      <formula>ISEVEN(ROW())</formula>
    </cfRule>
  </conditionalFormatting>
  <conditionalFormatting sqref="J257">
    <cfRule type="expression" priority="189" aboveAverage="0" equalAverage="0" bottom="0" percent="0" rank="0" text="" dxfId="187">
      <formula>ISEVEN(ROW())</formula>
    </cfRule>
  </conditionalFormatting>
  <conditionalFormatting sqref="J256">
    <cfRule type="expression" priority="190" aboveAverage="0" equalAverage="0" bottom="0" percent="0" rank="0" text="" dxfId="188">
      <formula>ISEVEN(ROW())</formula>
    </cfRule>
  </conditionalFormatting>
  <conditionalFormatting sqref="J255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3 A243:B250">
    <cfRule type="expression" priority="193" aboveAverage="0" equalAverage="0" bottom="0" percent="0" rank="0" text="" dxfId="191">
      <formula>ISEVEN(ROW())</formula>
    </cfRule>
  </conditionalFormatting>
  <conditionalFormatting sqref="J243">
    <cfRule type="expression" priority="194" aboveAverage="0" equalAverage="0" bottom="0" percent="0" rank="0" text="" dxfId="192">
      <formula>ISEVEN(ROW())</formula>
    </cfRule>
  </conditionalFormatting>
  <conditionalFormatting sqref="C243:G243 I243">
    <cfRule type="expression" priority="195" aboveAverage="0" equalAverage="0" bottom="0" percent="0" rank="0" text="" dxfId="193">
      <formula>ISEVEN(ROW())</formula>
    </cfRule>
  </conditionalFormatting>
  <conditionalFormatting sqref="C321:J321 C327:E327 G327 I327 C322:I322 J322:J329">
    <cfRule type="expression" priority="196" aboveAverage="0" equalAverage="0" bottom="0" percent="0" rank="0" text="" dxfId="194">
      <formula>ISEVEN(ROW())</formula>
    </cfRule>
  </conditionalFormatting>
  <conditionalFormatting sqref="C328:E329 G328:G329 I328:I329">
    <cfRule type="expression" priority="197" aboveAverage="0" equalAverage="0" bottom="0" percent="0" rank="0" text="" dxfId="195">
      <formula>ISEVEN(ROW())</formula>
    </cfRule>
  </conditionalFormatting>
  <conditionalFormatting sqref="C325:E325 G325 I325">
    <cfRule type="expression" priority="198" aboveAverage="0" equalAverage="0" bottom="0" percent="0" rank="0" text="" dxfId="196">
      <formula>ISEVEN(ROW())</formula>
    </cfRule>
  </conditionalFormatting>
  <conditionalFormatting sqref="C326:E326 G326 I326">
    <cfRule type="expression" priority="199" aboveAverage="0" equalAverage="0" bottom="0" percent="0" rank="0" text="" dxfId="197">
      <formula>ISEVEN(ROW())</formula>
    </cfRule>
  </conditionalFormatting>
  <conditionalFormatting sqref="C323:E323 G323:I323 H324:H329">
    <cfRule type="expression" priority="200" aboveAverage="0" equalAverage="0" bottom="0" percent="0" rank="0" text="" dxfId="198">
      <formula>ISEVEN(ROW())</formula>
    </cfRule>
  </conditionalFormatting>
  <conditionalFormatting sqref="C324:E324 G324 I324">
    <cfRule type="expression" priority="201" aboveAverage="0" equalAverage="0" bottom="0" percent="0" rank="0" text="" dxfId="199">
      <formula>ISEVEN(ROW())</formula>
    </cfRule>
  </conditionalFormatting>
  <conditionalFormatting sqref="F323:F324">
    <cfRule type="expression" priority="202" aboveAverage="0" equalAverage="0" bottom="0" percent="0" rank="0" text="" dxfId="200">
      <formula>ISEVEN(ROW())</formula>
    </cfRule>
  </conditionalFormatting>
  <conditionalFormatting sqref="F325">
    <cfRule type="expression" priority="203" aboveAverage="0" equalAverage="0" bottom="0" percent="0" rank="0" text="" dxfId="201">
      <formula>ISEVEN(ROW())</formula>
    </cfRule>
  </conditionalFormatting>
  <conditionalFormatting sqref="F326">
    <cfRule type="expression" priority="204" aboveAverage="0" equalAverage="0" bottom="0" percent="0" rank="0" text="" dxfId="202">
      <formula>ISEVEN(ROW())</formula>
    </cfRule>
  </conditionalFormatting>
  <conditionalFormatting sqref="F328:F329">
    <cfRule type="expression" priority="205" aboveAverage="0" equalAverage="0" bottom="0" percent="0" rank="0" text="" dxfId="203">
      <formula>ISEVEN(ROW())</formula>
    </cfRule>
  </conditionalFormatting>
  <conditionalFormatting sqref="F327">
    <cfRule type="expression" priority="206" aboveAverage="0" equalAverage="0" bottom="0" percent="0" rank="0" text="" dxfId="204">
      <formula>ISEVEN(ROW())</formula>
    </cfRule>
  </conditionalFormatting>
  <conditionalFormatting sqref="C272:G272 I272:J272 J273:J279 E273:E279 G273:G279">
    <cfRule type="expression" priority="207" aboveAverage="0" equalAverage="0" bottom="0" percent="0" rank="0" text="" dxfId="205">
      <formula>ISEVEN(ROW())</formula>
    </cfRule>
  </conditionalFormatting>
  <conditionalFormatting sqref="H272:H279">
    <cfRule type="expression" priority="208" aboveAverage="0" equalAverage="0" bottom="0" percent="0" rank="0" text="" dxfId="206">
      <formula>ISEVEN(ROW())</formula>
    </cfRule>
  </conditionalFormatting>
  <conditionalFormatting sqref="C186:G186 I186:J186 E187:E214 G187:G214">
    <cfRule type="expression" priority="209" aboveAverage="0" equalAverage="0" bottom="0" percent="0" rank="0" text="" dxfId="207">
      <formula>ISEVEN(ROW())</formula>
    </cfRule>
  </conditionalFormatting>
  <conditionalFormatting sqref="I244:J246 C244:G246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3:D279">
    <cfRule type="expression" priority="219" aboveAverage="0" equalAverage="0" bottom="0" percent="0" rank="0" text="" dxfId="217">
      <formula>ISEVEN(ROW())</formula>
    </cfRule>
  </conditionalFormatting>
  <conditionalFormatting sqref="I273:I274">
    <cfRule type="expression" priority="220" aboveAverage="0" equalAverage="0" bottom="0" percent="0" rank="0" text="" dxfId="218">
      <formula>ISEVEN(ROW())</formula>
    </cfRule>
  </conditionalFormatting>
  <conditionalFormatting sqref="F273:F279">
    <cfRule type="expression" priority="221" aboveAverage="0" equalAverage="0" bottom="0" percent="0" rank="0" text="" dxfId="219">
      <formula>ISEVEN(ROW())</formula>
    </cfRule>
  </conditionalFormatting>
  <conditionalFormatting sqref="C287:D287">
    <cfRule type="expression" priority="222" aboveAverage="0" equalAverage="0" bottom="0" percent="0" rank="0" text="" dxfId="220">
      <formula>ISEVEN(ROW())</formula>
    </cfRule>
  </conditionalFormatting>
  <conditionalFormatting sqref="I287">
    <cfRule type="expression" priority="223" aboveAverage="0" equalAverage="0" bottom="0" percent="0" rank="0" text="" dxfId="221">
      <formula>ISEVEN(ROW())</formula>
    </cfRule>
  </conditionalFormatting>
  <conditionalFormatting sqref="F287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8:C299">
    <cfRule type="expression" priority="227" aboveAverage="0" equalAverage="0" bottom="0" percent="0" rank="0" text="" dxfId="225">
      <formula>ISEVEN(ROW())</formula>
    </cfRule>
  </conditionalFormatting>
  <conditionalFormatting sqref="D288:D299">
    <cfRule type="expression" priority="228" aboveAverage="0" equalAverage="0" bottom="0" percent="0" rank="0" text="" dxfId="226">
      <formula>ISEVEN(ROW())</formula>
    </cfRule>
  </conditionalFormatting>
  <conditionalFormatting sqref="F294:F299 F288:F292">
    <cfRule type="expression" priority="229" aboveAverage="0" equalAverage="0" bottom="0" percent="0" rank="0" text="" dxfId="227">
      <formula>ISEVEN(ROW())</formula>
    </cfRule>
  </conditionalFormatting>
  <conditionalFormatting sqref="F293">
    <cfRule type="expression" priority="230" aboveAverage="0" equalAverage="0" bottom="0" percent="0" rank="0" text="" dxfId="228">
      <formula>ISEVEN(ROW())</formula>
    </cfRule>
  </conditionalFormatting>
  <conditionalFormatting sqref="I288:I299">
    <cfRule type="expression" priority="231" aboveAverage="0" equalAverage="0" bottom="0" percent="0" rank="0" text="" dxfId="229">
      <formula>ISEVEN(ROW())</formula>
    </cfRule>
  </conditionalFormatting>
  <conditionalFormatting sqref="C314:C317">
    <cfRule type="expression" priority="232" aboveAverage="0" equalAverage="0" bottom="0" percent="0" rank="0" text="" dxfId="230">
      <formula>ISEVEN(ROW())</formula>
    </cfRule>
  </conditionalFormatting>
  <conditionalFormatting sqref="D314:D317">
    <cfRule type="expression" priority="233" aboveAverage="0" equalAverage="0" bottom="0" percent="0" rank="0" text="" dxfId="231">
      <formula>ISEVEN(ROW())</formula>
    </cfRule>
  </conditionalFormatting>
  <conditionalFormatting sqref="E314:E317 G314:G317">
    <cfRule type="expression" priority="234" aboveAverage="0" equalAverage="0" bottom="0" percent="0" rank="0" text="" dxfId="232">
      <formula>ISEVEN(ROW())</formula>
    </cfRule>
  </conditionalFormatting>
  <conditionalFormatting sqref="F314:F317">
    <cfRule type="expression" priority="235" aboveAverage="0" equalAverage="0" bottom="0" percent="0" rank="0" text="" dxfId="233">
      <formula>ISEVEN(ROW())</formula>
    </cfRule>
  </conditionalFormatting>
  <conditionalFormatting sqref="I314:I317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4:K230 K237:K252 K254:K262 K264:K272 K274:K289 K291:K302 K304:K312 K314:K329 K360:K377 K379:K412 K232:K235 K331:K358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3 K236 K253 K263 K273 K290 K303 K313 K330 K359 K378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0:J410">
    <cfRule type="expression" priority="249" aboveAverage="0" equalAverage="0" bottom="0" percent="0" rank="0" text="" dxfId="247">
      <formula>ISEVEN(ROW())</formula>
    </cfRule>
  </conditionalFormatting>
  <conditionalFormatting sqref="A231:J231">
    <cfRule type="expression" priority="250" aboveAverage="0" equalAverage="0" bottom="0" percent="0" rank="0" text="" dxfId="248">
      <formula>ISEVEN(ROW())</formula>
    </cfRule>
  </conditionalFormatting>
  <conditionalFormatting sqref="J231">
    <cfRule type="expression" priority="251" aboveAverage="0" equalAverage="0" bottom="0" percent="0" rank="0" text="" dxfId="249">
      <formula>ISEVEN(ROW())</formula>
    </cfRule>
  </conditionalFormatting>
  <conditionalFormatting sqref="K231">
    <cfRule type="expression" priority="252" aboveAverage="0" equalAverage="0" bottom="0" percent="0" rank="0" text="" dxfId="250">
      <formula>ISEVEN(ROW())</formula>
    </cfRule>
  </conditionalFormatting>
  <conditionalFormatting sqref="I275:I279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8:J320 A318:A320">
    <cfRule type="expression" priority="265" aboveAverage="0" equalAverage="0" bottom="0" percent="0" rank="0" text="" dxfId="263">
      <formula>ISEVEN(ROW())</formula>
    </cfRule>
  </conditionalFormatting>
  <conditionalFormatting sqref="J318:J320 A318:B320 H318:H320">
    <cfRule type="expression" priority="266" aboveAverage="0" equalAverage="0" bottom="0" percent="0" rank="0" text="" dxfId="264">
      <formula>ISEVEN(ROW())</formula>
    </cfRule>
  </conditionalFormatting>
  <conditionalFormatting sqref="J318:J320">
    <cfRule type="expression" priority="267" aboveAverage="0" equalAverage="0" bottom="0" percent="0" rank="0" text="" dxfId="265">
      <formula>ISEVEN(ROW())</formula>
    </cfRule>
  </conditionalFormatting>
  <conditionalFormatting sqref="C318:C320">
    <cfRule type="expression" priority="268" aboveAverage="0" equalAverage="0" bottom="0" percent="0" rank="0" text="" dxfId="266">
      <formula>ISEVEN(ROW())</formula>
    </cfRule>
  </conditionalFormatting>
  <conditionalFormatting sqref="D318:D320">
    <cfRule type="expression" priority="269" aboveAverage="0" equalAverage="0" bottom="0" percent="0" rank="0" text="" dxfId="267">
      <formula>ISEVEN(ROW())</formula>
    </cfRule>
  </conditionalFormatting>
  <conditionalFormatting sqref="E318:E320 G318:G320">
    <cfRule type="expression" priority="270" aboveAverage="0" equalAverage="0" bottom="0" percent="0" rank="0" text="" dxfId="268">
      <formula>ISEVEN(ROW())</formula>
    </cfRule>
  </conditionalFormatting>
  <conditionalFormatting sqref="F318:F320">
    <cfRule type="expression" priority="271" aboveAverage="0" equalAverage="0" bottom="0" percent="0" rank="0" text="" dxfId="269">
      <formula>ISEVEN(ROW())</formula>
    </cfRule>
  </conditionalFormatting>
  <conditionalFormatting sqref="I318:I320">
    <cfRule type="expression" priority="272" aboveAverage="0" equalAverage="0" bottom="0" percent="0" rank="0" text="" dxfId="270">
      <formula>ISEVEN(ROW())</formula>
    </cfRule>
  </conditionalFormatting>
  <conditionalFormatting sqref="C247:G250">
    <cfRule type="expression" priority="273" aboveAverage="0" equalAverage="0" bottom="0" percent="0" rank="0" text="" dxfId="271">
      <formula>ISEVEN(ROW())</formula>
    </cfRule>
  </conditionalFormatting>
  <conditionalFormatting sqref="I247:I250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7:J250">
    <cfRule type="expression" priority="283" aboveAverage="0" equalAverage="0" bottom="0" percent="0" rank="0" text="" dxfId="281">
      <formula>ISEVEN(ROW())</formula>
    </cfRule>
  </conditionalFormatting>
  <conditionalFormatting sqref="J247:J250">
    <cfRule type="expression" priority="284" aboveAverage="0" equalAverage="0" bottom="0" percent="0" rank="0" text="" dxfId="282">
      <formula>ISEVEN(ROW())</formula>
    </cfRule>
  </conditionalFormatting>
  <conditionalFormatting sqref="J247:J250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4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2" type="list">
      <formula1>"E,G,CE,CG,A"</formula1>
      <formula2>0</formula2>
    </dataValidation>
    <dataValidation allowBlank="true" errorStyle="stop" operator="equal" showDropDown="true" showErrorMessage="false" showInputMessage="false" sqref="G2:G412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2" r:id="rId5" display="Consulte nosso artigo para mais informações."/>
    <hyperlink ref="I233" r:id="rId6" display="Código de identificação do município de prestação do serviço. Consulte nosso artigo para mais informações."/>
    <hyperlink ref="I238" r:id="rId7" display="Código do município onde é a incidência do imposto. Consulte nosso artigo para mais informações."/>
    <hyperlink ref="I293" r:id="rId8" display="Exclusivo do Padrão SigCorp Rio Grande. Consulte nosso artigo para mais informações. "/>
    <hyperlink ref="I308" r:id="rId9" display="Exclusivo do padrão INFISC. Consulte nosso artigo para mais informações."/>
    <hyperlink ref="I378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1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1198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1199</v>
      </c>
      <c r="I2" s="112" t="s">
        <v>1200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1201</v>
      </c>
      <c r="D3" s="117" t="s">
        <v>1202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1203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1204</v>
      </c>
      <c r="D4" s="120" t="s">
        <v>1205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1206</v>
      </c>
      <c r="D5" s="120" t="s">
        <v>1207</v>
      </c>
      <c r="E5" s="91" t="s">
        <v>13</v>
      </c>
      <c r="F5" s="118" t="s">
        <v>1208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1209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1210</v>
      </c>
      <c r="D7" s="120" t="s">
        <v>1211</v>
      </c>
      <c r="E7" s="91" t="s">
        <v>23</v>
      </c>
      <c r="F7" s="118" t="s">
        <v>1212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1213</v>
      </c>
      <c r="D8" s="120" t="s">
        <v>1214</v>
      </c>
      <c r="E8" s="91" t="s">
        <v>23</v>
      </c>
      <c r="F8" s="118" t="s">
        <v>1215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1216</v>
      </c>
      <c r="D9" s="120" t="s">
        <v>1217</v>
      </c>
      <c r="E9" s="91" t="s">
        <v>23</v>
      </c>
      <c r="F9" s="118" t="s">
        <v>1218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1219</v>
      </c>
      <c r="D10" s="120" t="s">
        <v>1220</v>
      </c>
      <c r="E10" s="91" t="s">
        <v>23</v>
      </c>
      <c r="F10" s="118" t="s">
        <v>1215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1221</v>
      </c>
      <c r="D11" s="120" t="s">
        <v>1222</v>
      </c>
      <c r="E11" s="91" t="s">
        <v>23</v>
      </c>
      <c r="F11" s="118" t="s">
        <v>1218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1223</v>
      </c>
      <c r="D12" s="120" t="s">
        <v>1224</v>
      </c>
      <c r="E12" s="91" t="s">
        <v>23</v>
      </c>
      <c r="F12" s="118" t="s">
        <v>1215</v>
      </c>
      <c r="G12" s="119" t="s">
        <v>29</v>
      </c>
      <c r="H12" s="118" t="str">
        <f aca="false">B$2</f>
        <v>D01</v>
      </c>
      <c r="I12" s="120" t="s">
        <v>1225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1226</v>
      </c>
      <c r="D13" s="120" t="s">
        <v>1227</v>
      </c>
      <c r="E13" s="91" t="s">
        <v>23</v>
      </c>
      <c r="F13" s="118" t="s">
        <v>1208</v>
      </c>
      <c r="G13" s="119" t="s">
        <v>29</v>
      </c>
      <c r="H13" s="118" t="str">
        <f aca="false">B$2</f>
        <v>D01</v>
      </c>
      <c r="I13" s="120" t="s">
        <v>1225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1228</v>
      </c>
      <c r="D14" s="121" t="s">
        <v>1229</v>
      </c>
      <c r="E14" s="91" t="s">
        <v>23</v>
      </c>
      <c r="F14" s="91" t="s">
        <v>1218</v>
      </c>
      <c r="G14" s="122" t="s">
        <v>29</v>
      </c>
      <c r="H14" s="91" t="str">
        <f aca="false">B$2</f>
        <v>D01</v>
      </c>
      <c r="I14" s="123" t="s">
        <v>1230</v>
      </c>
      <c r="J14" s="91" t="s">
        <v>1231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1232</v>
      </c>
      <c r="D15" s="121" t="s">
        <v>1233</v>
      </c>
      <c r="E15" s="91" t="s">
        <v>23</v>
      </c>
      <c r="F15" s="91" t="s">
        <v>1218</v>
      </c>
      <c r="G15" s="122" t="s">
        <v>29</v>
      </c>
      <c r="H15" s="91" t="str">
        <f aca="false">B$2</f>
        <v>D01</v>
      </c>
      <c r="I15" s="123"/>
      <c r="J15" s="91" t="s">
        <v>1231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1234</v>
      </c>
      <c r="D16" s="112" t="s">
        <v>1235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1236</v>
      </c>
      <c r="D17" s="120" t="s">
        <v>1237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1238</v>
      </c>
      <c r="D18" s="120" t="s">
        <v>1239</v>
      </c>
      <c r="E18" s="91" t="s">
        <v>23</v>
      </c>
      <c r="F18" s="118" t="s">
        <v>1212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1240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1241</v>
      </c>
      <c r="D20" s="120" t="s">
        <v>1242</v>
      </c>
      <c r="E20" s="91" t="s">
        <v>23</v>
      </c>
      <c r="F20" s="118" t="s">
        <v>779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1243</v>
      </c>
      <c r="D21" s="120" t="s">
        <v>1244</v>
      </c>
      <c r="E21" s="91" t="s">
        <v>23</v>
      </c>
      <c r="F21" s="118" t="s">
        <v>1218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1245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1246</v>
      </c>
      <c r="B2" s="131"/>
      <c r="C2" s="127"/>
      <c r="D2" s="132" t="s">
        <v>1247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1248</v>
      </c>
      <c r="B3" s="134" t="s">
        <v>3</v>
      </c>
      <c r="C3" s="127"/>
      <c r="D3" s="135" t="s">
        <v>1249</v>
      </c>
      <c r="E3" s="133" t="s">
        <v>1250</v>
      </c>
      <c r="F3" s="136" t="s">
        <v>1251</v>
      </c>
      <c r="G3" s="137" t="s">
        <v>3</v>
      </c>
      <c r="H3" s="133" t="s">
        <v>1252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1253</v>
      </c>
      <c r="C4" s="140"/>
      <c r="D4" s="141" t="s">
        <v>1254</v>
      </c>
      <c r="E4" s="138" t="n">
        <v>0</v>
      </c>
      <c r="F4" s="142" t="n">
        <v>1</v>
      </c>
      <c r="G4" s="143" t="s">
        <v>1255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1256</v>
      </c>
      <c r="C5" s="140"/>
      <c r="D5" s="141" t="s">
        <v>1254</v>
      </c>
      <c r="E5" s="138" t="n">
        <v>0</v>
      </c>
      <c r="F5" s="142" t="n">
        <v>2</v>
      </c>
      <c r="G5" s="143" t="s">
        <v>1257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1258</v>
      </c>
      <c r="C6" s="140"/>
      <c r="D6" s="141" t="s">
        <v>1254</v>
      </c>
      <c r="E6" s="138" t="n">
        <v>0</v>
      </c>
      <c r="F6" s="142" t="n">
        <v>3</v>
      </c>
      <c r="G6" s="143" t="s">
        <v>1258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1259</v>
      </c>
      <c r="C7" s="140"/>
      <c r="D7" s="141" t="s">
        <v>1254</v>
      </c>
      <c r="E7" s="138" t="n">
        <v>0</v>
      </c>
      <c r="F7" s="142" t="n">
        <v>4</v>
      </c>
      <c r="G7" s="143" t="s">
        <v>1260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1261</v>
      </c>
      <c r="C8" s="140"/>
      <c r="D8" s="141" t="s">
        <v>1254</v>
      </c>
      <c r="E8" s="138" t="n">
        <v>4314100</v>
      </c>
      <c r="F8" s="142" t="n">
        <v>64</v>
      </c>
      <c r="G8" s="143" t="s">
        <v>1262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1263</v>
      </c>
      <c r="C9" s="140"/>
      <c r="D9" s="141" t="s">
        <v>1254</v>
      </c>
      <c r="E9" s="138" t="n">
        <v>4314100</v>
      </c>
      <c r="F9" s="142" t="n">
        <v>69</v>
      </c>
      <c r="G9" s="143" t="s">
        <v>1262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1264</v>
      </c>
      <c r="C10" s="140"/>
      <c r="D10" s="141" t="s">
        <v>1265</v>
      </c>
      <c r="E10" s="138" t="n">
        <v>0</v>
      </c>
      <c r="F10" s="142" t="n">
        <v>1</v>
      </c>
      <c r="G10" s="143" t="s">
        <v>1253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1266</v>
      </c>
      <c r="C11" s="140"/>
      <c r="D11" s="141" t="s">
        <v>1265</v>
      </c>
      <c r="E11" s="138" t="n">
        <v>0</v>
      </c>
      <c r="F11" s="142" t="n">
        <v>2</v>
      </c>
      <c r="G11" s="143" t="s">
        <v>1256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1267</v>
      </c>
      <c r="C12" s="140"/>
      <c r="D12" s="141" t="s">
        <v>1265</v>
      </c>
      <c r="E12" s="138" t="n">
        <v>0</v>
      </c>
      <c r="F12" s="142" t="n">
        <v>3</v>
      </c>
      <c r="G12" s="143" t="s">
        <v>1258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1268</v>
      </c>
      <c r="C13" s="140"/>
      <c r="D13" s="141" t="s">
        <v>1265</v>
      </c>
      <c r="E13" s="138" t="n">
        <v>0</v>
      </c>
      <c r="F13" s="142" t="n">
        <v>4</v>
      </c>
      <c r="G13" s="143" t="s">
        <v>1259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1269</v>
      </c>
      <c r="C14" s="140"/>
      <c r="D14" s="141" t="s">
        <v>1265</v>
      </c>
      <c r="E14" s="138" t="n">
        <v>0</v>
      </c>
      <c r="F14" s="142" t="n">
        <v>5</v>
      </c>
      <c r="G14" s="143" t="s">
        <v>1261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1270</v>
      </c>
      <c r="C15" s="140"/>
      <c r="D15" s="141" t="s">
        <v>1265</v>
      </c>
      <c r="E15" s="138" t="n">
        <v>0</v>
      </c>
      <c r="F15" s="142" t="n">
        <v>6</v>
      </c>
      <c r="G15" s="143" t="s">
        <v>1263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1271</v>
      </c>
      <c r="C16" s="140"/>
      <c r="D16" s="141" t="s">
        <v>1272</v>
      </c>
      <c r="E16" s="138" t="n">
        <v>0</v>
      </c>
      <c r="F16" s="142" t="n">
        <v>3</v>
      </c>
      <c r="G16" s="143" t="s">
        <v>1258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1273</v>
      </c>
      <c r="C17" s="140"/>
      <c r="D17" s="141" t="s">
        <v>1272</v>
      </c>
      <c r="E17" s="138" t="n">
        <v>0</v>
      </c>
      <c r="F17" s="142" t="n">
        <v>4</v>
      </c>
      <c r="G17" s="143" t="s">
        <v>1260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1274</v>
      </c>
      <c r="C18" s="140"/>
      <c r="D18" s="141" t="s">
        <v>1272</v>
      </c>
      <c r="E18" s="138" t="n">
        <v>0</v>
      </c>
      <c r="F18" s="142" t="n">
        <v>5</v>
      </c>
      <c r="G18" s="143" t="s">
        <v>1261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1275</v>
      </c>
      <c r="C19" s="140"/>
      <c r="D19" s="141" t="s">
        <v>1272</v>
      </c>
      <c r="E19" s="138" t="n">
        <v>0</v>
      </c>
      <c r="F19" s="142" t="n">
        <v>6</v>
      </c>
      <c r="G19" s="143" t="s">
        <v>1263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1276</v>
      </c>
      <c r="C20" s="140"/>
      <c r="D20" s="141" t="s">
        <v>1272</v>
      </c>
      <c r="E20" s="138" t="n">
        <v>0</v>
      </c>
      <c r="F20" s="142" t="n">
        <v>7</v>
      </c>
      <c r="G20" s="143" t="s">
        <v>1264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1277</v>
      </c>
      <c r="C21" s="140"/>
      <c r="D21" s="141" t="s">
        <v>1272</v>
      </c>
      <c r="E21" s="138" t="n">
        <v>0</v>
      </c>
      <c r="F21" s="142" t="n">
        <v>8</v>
      </c>
      <c r="G21" s="143" t="s">
        <v>1266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1278</v>
      </c>
      <c r="C22" s="140"/>
      <c r="D22" s="141" t="s">
        <v>1272</v>
      </c>
      <c r="E22" s="138" t="n">
        <v>0</v>
      </c>
      <c r="F22" s="142" t="n">
        <v>9</v>
      </c>
      <c r="G22" s="143" t="s">
        <v>1267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1279</v>
      </c>
      <c r="C23" s="140"/>
      <c r="D23" s="141" t="s">
        <v>1280</v>
      </c>
      <c r="E23" s="138" t="n">
        <v>0</v>
      </c>
      <c r="F23" s="142" t="n">
        <v>3</v>
      </c>
      <c r="G23" s="143" t="s">
        <v>1258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1281</v>
      </c>
      <c r="C24" s="140"/>
      <c r="D24" s="141" t="s">
        <v>1280</v>
      </c>
      <c r="E24" s="138" t="n">
        <v>0</v>
      </c>
      <c r="F24" s="142" t="n">
        <v>4</v>
      </c>
      <c r="G24" s="143" t="s">
        <v>1260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1282</v>
      </c>
      <c r="C25" s="140"/>
      <c r="D25" s="141" t="s">
        <v>1280</v>
      </c>
      <c r="E25" s="138" t="n">
        <v>0</v>
      </c>
      <c r="F25" s="142" t="n">
        <v>5</v>
      </c>
      <c r="G25" s="143" t="s">
        <v>1261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1283</v>
      </c>
      <c r="C26" s="140"/>
      <c r="D26" s="141" t="s">
        <v>1280</v>
      </c>
      <c r="E26" s="138" t="n">
        <v>0</v>
      </c>
      <c r="F26" s="142" t="n">
        <v>6</v>
      </c>
      <c r="G26" s="143" t="s">
        <v>1263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1284</v>
      </c>
      <c r="C27" s="140"/>
      <c r="D27" s="141" t="s">
        <v>1280</v>
      </c>
      <c r="E27" s="138" t="n">
        <v>0</v>
      </c>
      <c r="F27" s="142" t="n">
        <v>7</v>
      </c>
      <c r="G27" s="143" t="s">
        <v>1264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1285</v>
      </c>
      <c r="C28" s="140"/>
      <c r="D28" s="141" t="s">
        <v>1280</v>
      </c>
      <c r="E28" s="138" t="n">
        <v>0</v>
      </c>
      <c r="F28" s="142" t="n">
        <v>8</v>
      </c>
      <c r="G28" s="143" t="s">
        <v>1266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1286</v>
      </c>
      <c r="C29" s="140"/>
      <c r="D29" s="141" t="s">
        <v>1280</v>
      </c>
      <c r="E29" s="138" t="n">
        <v>0</v>
      </c>
      <c r="F29" s="142" t="n">
        <v>9</v>
      </c>
      <c r="G29" s="143" t="s">
        <v>1267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1287</v>
      </c>
      <c r="C30" s="140"/>
      <c r="D30" s="141" t="s">
        <v>1288</v>
      </c>
      <c r="E30" s="138" t="n">
        <v>0</v>
      </c>
      <c r="F30" s="142" t="n">
        <v>1</v>
      </c>
      <c r="G30" s="143" t="s">
        <v>1289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1290</v>
      </c>
      <c r="C31" s="140"/>
      <c r="D31" s="141" t="s">
        <v>1288</v>
      </c>
      <c r="E31" s="138" t="n">
        <v>0</v>
      </c>
      <c r="F31" s="142" t="n">
        <v>12</v>
      </c>
      <c r="G31" s="143" t="s">
        <v>1291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1292</v>
      </c>
      <c r="C32" s="140"/>
      <c r="D32" s="141" t="s">
        <v>1288</v>
      </c>
      <c r="E32" s="138" t="n">
        <v>0</v>
      </c>
      <c r="F32" s="142" t="n">
        <v>14</v>
      </c>
      <c r="G32" s="143" t="s">
        <v>1293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1294</v>
      </c>
      <c r="C33" s="140"/>
      <c r="D33" s="141" t="s">
        <v>1288</v>
      </c>
      <c r="E33" s="138" t="n">
        <v>0</v>
      </c>
      <c r="F33" s="142" t="n">
        <v>16</v>
      </c>
      <c r="G33" s="143" t="s">
        <v>1295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1296</v>
      </c>
      <c r="C34" s="140"/>
      <c r="D34" s="141" t="s">
        <v>1288</v>
      </c>
      <c r="E34" s="138" t="n">
        <v>0</v>
      </c>
      <c r="F34" s="142" t="n">
        <v>17</v>
      </c>
      <c r="G34" s="143" t="s">
        <v>1297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1298</v>
      </c>
      <c r="C35" s="140"/>
      <c r="D35" s="141" t="s">
        <v>1288</v>
      </c>
      <c r="E35" s="138" t="n">
        <v>3527108</v>
      </c>
      <c r="F35" s="142" t="n">
        <v>1</v>
      </c>
      <c r="G35" s="143" t="s">
        <v>1299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1300</v>
      </c>
      <c r="C36" s="140"/>
      <c r="D36" s="141" t="s">
        <v>1288</v>
      </c>
      <c r="E36" s="138" t="n">
        <v>3527108</v>
      </c>
      <c r="F36" s="142" t="n">
        <v>2</v>
      </c>
      <c r="G36" s="143" t="s">
        <v>1301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1302</v>
      </c>
      <c r="C37" s="140"/>
      <c r="D37" s="141" t="s">
        <v>1288</v>
      </c>
      <c r="E37" s="138" t="n">
        <v>3527108</v>
      </c>
      <c r="F37" s="142" t="n">
        <v>3</v>
      </c>
      <c r="G37" s="143" t="s">
        <v>1303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1304</v>
      </c>
      <c r="C38" s="140"/>
      <c r="D38" s="141" t="s">
        <v>1288</v>
      </c>
      <c r="E38" s="138" t="n">
        <v>3527108</v>
      </c>
      <c r="F38" s="142" t="n">
        <v>4</v>
      </c>
      <c r="G38" s="143" t="s">
        <v>1303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1305</v>
      </c>
      <c r="C39" s="140"/>
      <c r="D39" s="141" t="s">
        <v>1288</v>
      </c>
      <c r="E39" s="138" t="n">
        <v>3527108</v>
      </c>
      <c r="F39" s="142" t="n">
        <v>7</v>
      </c>
      <c r="G39" s="143" t="s">
        <v>1306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1307</v>
      </c>
      <c r="C40" s="140"/>
      <c r="D40" s="141" t="s">
        <v>1288</v>
      </c>
      <c r="E40" s="138" t="n">
        <v>3527108</v>
      </c>
      <c r="F40" s="142" t="n">
        <v>12</v>
      </c>
      <c r="G40" s="143" t="s">
        <v>1270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1308</v>
      </c>
      <c r="C41" s="140"/>
      <c r="D41" s="141" t="s">
        <v>1288</v>
      </c>
      <c r="E41" s="138" t="n">
        <v>3527108</v>
      </c>
      <c r="F41" s="142" t="n">
        <v>14</v>
      </c>
      <c r="G41" s="143" t="s">
        <v>1309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1310</v>
      </c>
      <c r="C42" s="140"/>
      <c r="D42" s="141" t="s">
        <v>1288</v>
      </c>
      <c r="E42" s="138" t="n">
        <v>3527108</v>
      </c>
      <c r="F42" s="142" t="n">
        <v>17</v>
      </c>
      <c r="G42" s="143" t="s">
        <v>1311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1312</v>
      </c>
      <c r="C43" s="140"/>
      <c r="D43" s="141" t="s">
        <v>1288</v>
      </c>
      <c r="E43" s="138" t="n">
        <v>3527108</v>
      </c>
      <c r="F43" s="142" t="n">
        <v>42</v>
      </c>
      <c r="G43" s="143" t="s">
        <v>1313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1314</v>
      </c>
      <c r="C44" s="140"/>
      <c r="D44" s="141" t="s">
        <v>1288</v>
      </c>
      <c r="E44" s="138" t="n">
        <v>3553302</v>
      </c>
      <c r="F44" s="142" t="n">
        <v>4</v>
      </c>
      <c r="G44" s="143" t="s">
        <v>1315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1313</v>
      </c>
      <c r="C45" s="140"/>
      <c r="D45" s="141" t="s">
        <v>1288</v>
      </c>
      <c r="E45" s="138" t="n">
        <v>3553302</v>
      </c>
      <c r="F45" s="142" t="n">
        <v>7</v>
      </c>
      <c r="G45" s="143" t="s">
        <v>1306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1316</v>
      </c>
      <c r="C46" s="140"/>
      <c r="D46" s="141" t="s">
        <v>1288</v>
      </c>
      <c r="E46" s="138" t="n">
        <v>3553302</v>
      </c>
      <c r="F46" s="142" t="n">
        <v>12</v>
      </c>
      <c r="G46" s="143" t="s">
        <v>1270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1317</v>
      </c>
      <c r="C47" s="140"/>
      <c r="D47" s="141" t="s">
        <v>1288</v>
      </c>
      <c r="E47" s="138" t="n">
        <v>3553302</v>
      </c>
      <c r="F47" s="142" t="n">
        <v>14</v>
      </c>
      <c r="G47" s="143" t="s">
        <v>1309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1318</v>
      </c>
      <c r="C48" s="140"/>
      <c r="D48" s="141" t="s">
        <v>1288</v>
      </c>
      <c r="E48" s="138" t="n">
        <v>3553302</v>
      </c>
      <c r="F48" s="142" t="n">
        <v>17</v>
      </c>
      <c r="G48" s="143" t="s">
        <v>1319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1320</v>
      </c>
      <c r="C49" s="140"/>
      <c r="D49" s="141" t="s">
        <v>1321</v>
      </c>
      <c r="E49" s="138" t="n">
        <v>0</v>
      </c>
      <c r="F49" s="142" t="n">
        <v>3</v>
      </c>
      <c r="G49" s="143" t="s">
        <v>1258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1322</v>
      </c>
      <c r="C50" s="140"/>
      <c r="D50" s="141" t="s">
        <v>1321</v>
      </c>
      <c r="E50" s="138" t="n">
        <v>0</v>
      </c>
      <c r="F50" s="142" t="n">
        <v>4</v>
      </c>
      <c r="G50" s="143" t="s">
        <v>1260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1323</v>
      </c>
      <c r="C51" s="140"/>
      <c r="D51" s="141" t="s">
        <v>1321</v>
      </c>
      <c r="E51" s="138" t="n">
        <v>0</v>
      </c>
      <c r="F51" s="142" t="n">
        <v>5</v>
      </c>
      <c r="G51" s="143" t="s">
        <v>1261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1324</v>
      </c>
      <c r="C52" s="140"/>
      <c r="D52" s="141" t="s">
        <v>1321</v>
      </c>
      <c r="E52" s="138" t="n">
        <v>0</v>
      </c>
      <c r="F52" s="142" t="n">
        <v>6</v>
      </c>
      <c r="G52" s="143" t="s">
        <v>1263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1325</v>
      </c>
      <c r="C53" s="140"/>
      <c r="D53" s="141" t="s">
        <v>1321</v>
      </c>
      <c r="E53" s="138" t="n">
        <v>0</v>
      </c>
      <c r="F53" s="142" t="n">
        <v>7</v>
      </c>
      <c r="G53" s="143" t="s">
        <v>1264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1326</v>
      </c>
      <c r="C54" s="140"/>
      <c r="D54" s="141" t="s">
        <v>1321</v>
      </c>
      <c r="E54" s="138" t="n">
        <v>0</v>
      </c>
      <c r="F54" s="142" t="n">
        <v>8</v>
      </c>
      <c r="G54" s="143" t="s">
        <v>1266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1327</v>
      </c>
      <c r="C55" s="140"/>
      <c r="D55" s="141" t="s">
        <v>1321</v>
      </c>
      <c r="E55" s="138" t="n">
        <v>0</v>
      </c>
      <c r="F55" s="142" t="n">
        <v>9</v>
      </c>
      <c r="G55" s="143" t="s">
        <v>1267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1328</v>
      </c>
      <c r="C56" s="140"/>
      <c r="D56" s="141" t="s">
        <v>1329</v>
      </c>
      <c r="E56" s="138" t="n">
        <v>0</v>
      </c>
      <c r="F56" s="142" t="n">
        <v>1</v>
      </c>
      <c r="G56" s="143" t="s">
        <v>1253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1330</v>
      </c>
      <c r="C57" s="140"/>
      <c r="D57" s="141" t="s">
        <v>1329</v>
      </c>
      <c r="E57" s="138" t="n">
        <v>0</v>
      </c>
      <c r="F57" s="142" t="n">
        <v>2</v>
      </c>
      <c r="G57" s="143" t="s">
        <v>1256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1331</v>
      </c>
      <c r="C58" s="140"/>
      <c r="D58" s="141" t="s">
        <v>1329</v>
      </c>
      <c r="E58" s="138" t="n">
        <v>0</v>
      </c>
      <c r="F58" s="142" t="n">
        <v>3</v>
      </c>
      <c r="G58" s="143" t="s">
        <v>1258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1332</v>
      </c>
      <c r="C59" s="140"/>
      <c r="D59" s="141" t="s">
        <v>1329</v>
      </c>
      <c r="E59" s="138" t="n">
        <v>0</v>
      </c>
      <c r="F59" s="142" t="n">
        <v>4</v>
      </c>
      <c r="G59" s="143" t="s">
        <v>1259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1333</v>
      </c>
      <c r="C60" s="140"/>
      <c r="D60" s="141" t="s">
        <v>1329</v>
      </c>
      <c r="E60" s="138" t="n">
        <v>0</v>
      </c>
      <c r="F60" s="142" t="n">
        <v>5</v>
      </c>
      <c r="G60" s="143" t="s">
        <v>1261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1334</v>
      </c>
      <c r="C61" s="140"/>
      <c r="D61" s="141" t="s">
        <v>1329</v>
      </c>
      <c r="E61" s="138" t="n">
        <v>0</v>
      </c>
      <c r="F61" s="142" t="n">
        <v>6</v>
      </c>
      <c r="G61" s="143" t="s">
        <v>1263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1335</v>
      </c>
      <c r="C62" s="140"/>
      <c r="D62" s="141" t="s">
        <v>1329</v>
      </c>
      <c r="E62" s="138" t="n">
        <v>0</v>
      </c>
      <c r="F62" s="142" t="n">
        <v>8</v>
      </c>
      <c r="G62" s="143" t="s">
        <v>1266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1336</v>
      </c>
      <c r="C63" s="140"/>
      <c r="D63" s="141" t="s">
        <v>1329</v>
      </c>
      <c r="E63" s="138" t="n">
        <v>0</v>
      </c>
      <c r="F63" s="142" t="n">
        <v>11</v>
      </c>
      <c r="G63" s="143" t="s">
        <v>1269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1337</v>
      </c>
      <c r="C64" s="140"/>
      <c r="D64" s="141" t="s">
        <v>1338</v>
      </c>
      <c r="E64" s="138" t="n">
        <v>0</v>
      </c>
      <c r="F64" s="142" t="n">
        <v>1</v>
      </c>
      <c r="G64" s="143" t="s">
        <v>1253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1339</v>
      </c>
      <c r="C65" s="140"/>
      <c r="D65" s="141" t="s">
        <v>1338</v>
      </c>
      <c r="E65" s="138" t="n">
        <v>0</v>
      </c>
      <c r="F65" s="142" t="n">
        <v>2</v>
      </c>
      <c r="G65" s="143" t="s">
        <v>1256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1340</v>
      </c>
      <c r="C66" s="140"/>
      <c r="D66" s="141" t="s">
        <v>1338</v>
      </c>
      <c r="E66" s="138" t="n">
        <v>0</v>
      </c>
      <c r="F66" s="142" t="n">
        <v>3</v>
      </c>
      <c r="G66" s="143" t="s">
        <v>1258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1341</v>
      </c>
      <c r="C67" s="140"/>
      <c r="D67" s="141" t="s">
        <v>1338</v>
      </c>
      <c r="E67" s="138" t="n">
        <v>0</v>
      </c>
      <c r="F67" s="142" t="n">
        <v>4</v>
      </c>
      <c r="G67" s="143" t="s">
        <v>1259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1342</v>
      </c>
      <c r="C68" s="140"/>
      <c r="D68" s="141" t="s">
        <v>1338</v>
      </c>
      <c r="E68" s="138" t="n">
        <v>0</v>
      </c>
      <c r="F68" s="142" t="n">
        <v>5</v>
      </c>
      <c r="G68" s="143" t="s">
        <v>1261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1343</v>
      </c>
      <c r="C69" s="140"/>
      <c r="D69" s="141" t="s">
        <v>1338</v>
      </c>
      <c r="E69" s="138" t="n">
        <v>0</v>
      </c>
      <c r="F69" s="142" t="n">
        <v>6</v>
      </c>
      <c r="G69" s="143" t="s">
        <v>1263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1344</v>
      </c>
      <c r="C70" s="140"/>
      <c r="D70" s="141" t="s">
        <v>1338</v>
      </c>
      <c r="E70" s="138" t="n">
        <v>0</v>
      </c>
      <c r="F70" s="142" t="n">
        <v>8</v>
      </c>
      <c r="G70" s="143" t="s">
        <v>1266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1345</v>
      </c>
      <c r="C71" s="140"/>
      <c r="D71" s="141" t="s">
        <v>1338</v>
      </c>
      <c r="E71" s="138" t="n">
        <v>0</v>
      </c>
      <c r="F71" s="142" t="n">
        <v>11</v>
      </c>
      <c r="G71" s="143" t="s">
        <v>1269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1346</v>
      </c>
      <c r="C72" s="140"/>
      <c r="D72" s="141" t="s">
        <v>1347</v>
      </c>
      <c r="E72" s="138" t="n">
        <v>0</v>
      </c>
      <c r="F72" s="142" t="n">
        <v>3</v>
      </c>
      <c r="G72" s="143" t="s">
        <v>1258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1347</v>
      </c>
      <c r="E73" s="138" t="n">
        <v>0</v>
      </c>
      <c r="F73" s="142" t="n">
        <v>4</v>
      </c>
      <c r="G73" s="143" t="s">
        <v>1260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1347</v>
      </c>
      <c r="E74" s="138" t="n">
        <v>0</v>
      </c>
      <c r="F74" s="142" t="n">
        <v>5</v>
      </c>
      <c r="G74" s="143" t="s">
        <v>1261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1347</v>
      </c>
      <c r="E75" s="138" t="n">
        <v>0</v>
      </c>
      <c r="F75" s="142" t="n">
        <v>6</v>
      </c>
      <c r="G75" s="143" t="s">
        <v>1348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1347</v>
      </c>
      <c r="E76" s="138" t="n">
        <v>0</v>
      </c>
      <c r="F76" s="142" t="n">
        <v>7</v>
      </c>
      <c r="G76" s="143" t="s">
        <v>1264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1347</v>
      </c>
      <c r="E77" s="138" t="n">
        <v>0</v>
      </c>
      <c r="F77" s="142" t="n">
        <v>8</v>
      </c>
      <c r="G77" s="143" t="s">
        <v>1349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1347</v>
      </c>
      <c r="E78" s="138" t="n">
        <v>0</v>
      </c>
      <c r="F78" s="142" t="n">
        <v>9</v>
      </c>
      <c r="G78" s="143" t="s">
        <v>1267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1350</v>
      </c>
      <c r="E79" s="138" t="n">
        <v>0</v>
      </c>
      <c r="F79" s="142" t="n">
        <v>1</v>
      </c>
      <c r="G79" s="143" t="s">
        <v>1253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1350</v>
      </c>
      <c r="E80" s="138" t="n">
        <v>0</v>
      </c>
      <c r="F80" s="142" t="n">
        <v>2</v>
      </c>
      <c r="G80" s="143" t="s">
        <v>1256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1350</v>
      </c>
      <c r="E81" s="138" t="n">
        <v>0</v>
      </c>
      <c r="F81" s="142" t="n">
        <v>3</v>
      </c>
      <c r="G81" s="143" t="s">
        <v>1258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1350</v>
      </c>
      <c r="E82" s="138" t="n">
        <v>0</v>
      </c>
      <c r="F82" s="142" t="n">
        <v>4</v>
      </c>
      <c r="G82" s="143" t="s">
        <v>1259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1350</v>
      </c>
      <c r="E83" s="138" t="n">
        <v>0</v>
      </c>
      <c r="F83" s="142" t="n">
        <v>5</v>
      </c>
      <c r="G83" s="143" t="s">
        <v>1261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1350</v>
      </c>
      <c r="E84" s="138" t="n">
        <v>0</v>
      </c>
      <c r="F84" s="142" t="n">
        <v>6</v>
      </c>
      <c r="G84" s="143" t="s">
        <v>1263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1351</v>
      </c>
      <c r="E85" s="138" t="n">
        <v>0</v>
      </c>
      <c r="F85" s="142" t="n">
        <v>1</v>
      </c>
      <c r="G85" s="143" t="s">
        <v>1253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1351</v>
      </c>
      <c r="E86" s="138" t="n">
        <v>0</v>
      </c>
      <c r="F86" s="142" t="n">
        <v>2</v>
      </c>
      <c r="G86" s="143" t="s">
        <v>1256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1351</v>
      </c>
      <c r="E87" s="138" t="n">
        <v>0</v>
      </c>
      <c r="F87" s="142" t="n">
        <v>3</v>
      </c>
      <c r="G87" s="143" t="s">
        <v>1258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1351</v>
      </c>
      <c r="E88" s="138" t="n">
        <v>0</v>
      </c>
      <c r="F88" s="142" t="n">
        <v>4</v>
      </c>
      <c r="G88" s="143" t="s">
        <v>1259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1352</v>
      </c>
      <c r="E89" s="138" t="n">
        <v>0</v>
      </c>
      <c r="F89" s="142" t="n">
        <v>1</v>
      </c>
      <c r="G89" s="143" t="s">
        <v>1353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1352</v>
      </c>
      <c r="E90" s="138" t="n">
        <v>0</v>
      </c>
      <c r="F90" s="142" t="n">
        <v>2</v>
      </c>
      <c r="G90" s="143" t="s">
        <v>1354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1352</v>
      </c>
      <c r="E91" s="138" t="n">
        <v>0</v>
      </c>
      <c r="F91" s="142" t="n">
        <v>18</v>
      </c>
      <c r="G91" s="143" t="s">
        <v>1355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1352</v>
      </c>
      <c r="E92" s="138" t="n">
        <v>0</v>
      </c>
      <c r="F92" s="142" t="n">
        <v>19</v>
      </c>
      <c r="G92" s="143" t="s">
        <v>1278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1356</v>
      </c>
      <c r="E93" s="138" t="n">
        <v>0</v>
      </c>
      <c r="F93" s="142" t="n">
        <v>3</v>
      </c>
      <c r="G93" s="143" t="s">
        <v>1258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1356</v>
      </c>
      <c r="E94" s="138" t="n">
        <v>0</v>
      </c>
      <c r="F94" s="142" t="n">
        <v>4</v>
      </c>
      <c r="G94" s="143" t="s">
        <v>1260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1356</v>
      </c>
      <c r="E95" s="138" t="n">
        <v>0</v>
      </c>
      <c r="F95" s="142" t="n">
        <v>5</v>
      </c>
      <c r="G95" s="143" t="s">
        <v>1261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1356</v>
      </c>
      <c r="E96" s="138" t="n">
        <v>0</v>
      </c>
      <c r="F96" s="142" t="n">
        <v>6</v>
      </c>
      <c r="G96" s="143" t="s">
        <v>1263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1356</v>
      </c>
      <c r="E97" s="138" t="n">
        <v>0</v>
      </c>
      <c r="F97" s="142" t="n">
        <v>7</v>
      </c>
      <c r="G97" s="143" t="s">
        <v>1264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1356</v>
      </c>
      <c r="E98" s="138" t="n">
        <v>0</v>
      </c>
      <c r="F98" s="142" t="n">
        <v>8</v>
      </c>
      <c r="G98" s="143" t="s">
        <v>1266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1356</v>
      </c>
      <c r="E99" s="138" t="n">
        <v>0</v>
      </c>
      <c r="F99" s="142" t="n">
        <v>9</v>
      </c>
      <c r="G99" s="143" t="s">
        <v>1267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1357</v>
      </c>
      <c r="E100" s="138" t="n">
        <v>0</v>
      </c>
      <c r="F100" s="142" t="n">
        <v>1</v>
      </c>
      <c r="G100" s="143" t="s">
        <v>1306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1357</v>
      </c>
      <c r="E101" s="138" t="n">
        <v>0</v>
      </c>
      <c r="F101" s="142" t="n">
        <v>12</v>
      </c>
      <c r="G101" s="143" t="s">
        <v>1270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1357</v>
      </c>
      <c r="E102" s="138" t="n">
        <v>0</v>
      </c>
      <c r="F102" s="142" t="n">
        <v>15</v>
      </c>
      <c r="G102" s="143" t="s">
        <v>1358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1357</v>
      </c>
      <c r="E103" s="138" t="n">
        <v>0</v>
      </c>
      <c r="F103" s="142" t="n">
        <v>17</v>
      </c>
      <c r="G103" s="143" t="s">
        <v>1359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1357</v>
      </c>
      <c r="E104" s="138" t="n">
        <v>0</v>
      </c>
      <c r="F104" s="142" t="n">
        <v>502</v>
      </c>
      <c r="G104" s="143" t="s">
        <v>1360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1361</v>
      </c>
      <c r="E105" s="138" t="n">
        <v>0</v>
      </c>
      <c r="F105" s="142" t="n">
        <v>1</v>
      </c>
      <c r="G105" s="143" t="s">
        <v>1362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1361</v>
      </c>
      <c r="E106" s="138" t="n">
        <v>0</v>
      </c>
      <c r="F106" s="142" t="n">
        <v>3</v>
      </c>
      <c r="G106" s="143" t="s">
        <v>1363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1361</v>
      </c>
      <c r="E107" s="138" t="n">
        <v>0</v>
      </c>
      <c r="F107" s="142" t="n">
        <v>5</v>
      </c>
      <c r="G107" s="143" t="s">
        <v>1364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1361</v>
      </c>
      <c r="E108" s="138" t="n">
        <v>0</v>
      </c>
      <c r="F108" s="142" t="n">
        <v>6</v>
      </c>
      <c r="G108" s="143" t="s">
        <v>1364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1361</v>
      </c>
      <c r="E109" s="138" t="n">
        <v>0</v>
      </c>
      <c r="F109" s="142" t="n">
        <v>10</v>
      </c>
      <c r="G109" s="143" t="s">
        <v>1365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1361</v>
      </c>
      <c r="E110" s="138" t="n">
        <v>0</v>
      </c>
      <c r="F110" s="142" t="n">
        <v>12</v>
      </c>
      <c r="G110" s="143" t="s">
        <v>1270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1361</v>
      </c>
      <c r="E111" s="138" t="n">
        <v>0</v>
      </c>
      <c r="F111" s="142" t="n">
        <v>13</v>
      </c>
      <c r="G111" s="143" t="s">
        <v>1271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1366</v>
      </c>
      <c r="E112" s="138" t="n">
        <v>0</v>
      </c>
      <c r="F112" s="142" t="n">
        <v>2</v>
      </c>
      <c r="G112" s="143" t="s">
        <v>1367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1366</v>
      </c>
      <c r="E113" s="138" t="n">
        <v>0</v>
      </c>
      <c r="F113" s="142" t="n">
        <v>7</v>
      </c>
      <c r="G113" s="143" t="s">
        <v>1368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1366</v>
      </c>
      <c r="E114" s="138" t="n">
        <v>0</v>
      </c>
      <c r="F114" s="142" t="n">
        <v>12</v>
      </c>
      <c r="G114" s="143" t="s">
        <v>1270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1366</v>
      </c>
      <c r="E115" s="138" t="n">
        <v>0</v>
      </c>
      <c r="F115" s="142" t="n">
        <v>15</v>
      </c>
      <c r="G115" s="143" t="s">
        <v>1369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1366</v>
      </c>
      <c r="E116" s="138" t="n">
        <v>0</v>
      </c>
      <c r="F116" s="142" t="n">
        <v>17</v>
      </c>
      <c r="G116" s="143" t="s">
        <v>1370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1371</v>
      </c>
      <c r="E117" s="138" t="n">
        <v>0</v>
      </c>
      <c r="F117" s="142" t="n">
        <v>3</v>
      </c>
      <c r="G117" s="143" t="s">
        <v>1258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1371</v>
      </c>
      <c r="E118" s="138" t="n">
        <v>0</v>
      </c>
      <c r="F118" s="142" t="n">
        <v>4</v>
      </c>
      <c r="G118" s="143" t="s">
        <v>1260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1371</v>
      </c>
      <c r="E119" s="138" t="n">
        <v>0</v>
      </c>
      <c r="F119" s="142" t="n">
        <v>5</v>
      </c>
      <c r="G119" s="143" t="s">
        <v>1261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1371</v>
      </c>
      <c r="E120" s="138" t="n">
        <v>0</v>
      </c>
      <c r="F120" s="142" t="n">
        <v>6</v>
      </c>
      <c r="G120" s="143" t="s">
        <v>1263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1371</v>
      </c>
      <c r="E121" s="138" t="n">
        <v>0</v>
      </c>
      <c r="F121" s="142" t="n">
        <v>7</v>
      </c>
      <c r="G121" s="143" t="s">
        <v>1264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1371</v>
      </c>
      <c r="E122" s="138" t="n">
        <v>0</v>
      </c>
      <c r="F122" s="142" t="n">
        <v>8</v>
      </c>
      <c r="G122" s="143" t="s">
        <v>1266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1371</v>
      </c>
      <c r="E123" s="138" t="n">
        <v>0</v>
      </c>
      <c r="F123" s="142" t="n">
        <v>9</v>
      </c>
      <c r="G123" s="143" t="s">
        <v>1267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1372</v>
      </c>
      <c r="E124" s="138" t="n">
        <v>0</v>
      </c>
      <c r="F124" s="142" t="n">
        <v>1</v>
      </c>
      <c r="G124" s="143" t="s">
        <v>1373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1372</v>
      </c>
      <c r="E125" s="138" t="n">
        <v>0</v>
      </c>
      <c r="F125" s="142" t="n">
        <v>3</v>
      </c>
      <c r="G125" s="143" t="s">
        <v>1374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1372</v>
      </c>
      <c r="E126" s="138" t="n">
        <v>0</v>
      </c>
      <c r="F126" s="142" t="n">
        <v>4</v>
      </c>
      <c r="G126" s="143" t="s">
        <v>1259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1372</v>
      </c>
      <c r="E127" s="138" t="n">
        <v>0</v>
      </c>
      <c r="F127" s="142" t="n">
        <v>5</v>
      </c>
      <c r="G127" s="143" t="s">
        <v>1261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1372</v>
      </c>
      <c r="E128" s="138" t="n">
        <v>0</v>
      </c>
      <c r="F128" s="142" t="n">
        <v>6</v>
      </c>
      <c r="G128" s="143" t="s">
        <v>1348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1372</v>
      </c>
      <c r="E129" s="138" t="n">
        <v>0</v>
      </c>
      <c r="F129" s="142" t="n">
        <v>8</v>
      </c>
      <c r="G129" s="143" t="s">
        <v>1375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1372</v>
      </c>
      <c r="E130" s="138" t="n">
        <v>0</v>
      </c>
      <c r="F130" s="142" t="n">
        <v>12</v>
      </c>
      <c r="G130" s="143" t="s">
        <v>1376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1372</v>
      </c>
      <c r="E131" s="138" t="n">
        <v>0</v>
      </c>
      <c r="F131" s="142" t="n">
        <v>17</v>
      </c>
      <c r="G131" s="143" t="s">
        <v>1377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1378</v>
      </c>
      <c r="E132" s="138" t="n">
        <v>0</v>
      </c>
      <c r="F132" s="142" t="n">
        <v>1</v>
      </c>
      <c r="G132" s="143" t="s">
        <v>1253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1378</v>
      </c>
      <c r="E133" s="138" t="n">
        <v>0</v>
      </c>
      <c r="F133" s="142" t="n">
        <v>2</v>
      </c>
      <c r="G133" s="143" t="s">
        <v>1256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1378</v>
      </c>
      <c r="E134" s="138" t="n">
        <v>0</v>
      </c>
      <c r="F134" s="142" t="n">
        <v>3</v>
      </c>
      <c r="G134" s="143" t="s">
        <v>1258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1378</v>
      </c>
      <c r="E135" s="138" t="n">
        <v>0</v>
      </c>
      <c r="F135" s="142" t="n">
        <v>4</v>
      </c>
      <c r="G135" s="143" t="s">
        <v>1259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1378</v>
      </c>
      <c r="E136" s="138" t="n">
        <v>0</v>
      </c>
      <c r="F136" s="142" t="n">
        <v>5</v>
      </c>
      <c r="G136" s="143" t="s">
        <v>1261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1378</v>
      </c>
      <c r="E137" s="138" t="n">
        <v>0</v>
      </c>
      <c r="F137" s="142" t="n">
        <v>6</v>
      </c>
      <c r="G137" s="143" t="s">
        <v>1263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1379</v>
      </c>
      <c r="E138" s="138" t="n">
        <v>0</v>
      </c>
      <c r="F138" s="142" t="n">
        <v>1</v>
      </c>
      <c r="G138" s="143" t="s">
        <v>1380</v>
      </c>
      <c r="H138" s="138" t="s">
        <v>1381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1379</v>
      </c>
      <c r="E139" s="138" t="n">
        <v>0</v>
      </c>
      <c r="F139" s="142" t="n">
        <v>2</v>
      </c>
      <c r="G139" s="143" t="s">
        <v>1382</v>
      </c>
      <c r="H139" s="138" t="s">
        <v>1383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1379</v>
      </c>
      <c r="E140" s="138" t="n">
        <v>0</v>
      </c>
      <c r="F140" s="142" t="n">
        <v>3</v>
      </c>
      <c r="G140" s="143" t="s">
        <v>1258</v>
      </c>
      <c r="H140" s="138" t="s">
        <v>1384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1379</v>
      </c>
      <c r="E141" s="138" t="n">
        <v>0</v>
      </c>
      <c r="F141" s="142" t="n">
        <v>4</v>
      </c>
      <c r="G141" s="143" t="s">
        <v>1259</v>
      </c>
      <c r="H141" s="138" t="s">
        <v>1384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1385</v>
      </c>
      <c r="E142" s="138" t="n">
        <v>0</v>
      </c>
      <c r="F142" s="142" t="n">
        <v>3</v>
      </c>
      <c r="G142" s="143" t="s">
        <v>1258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1385</v>
      </c>
      <c r="E143" s="138" t="n">
        <v>0</v>
      </c>
      <c r="F143" s="142" t="n">
        <v>4</v>
      </c>
      <c r="G143" s="143" t="s">
        <v>1260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1385</v>
      </c>
      <c r="E144" s="138" t="n">
        <v>0</v>
      </c>
      <c r="F144" s="142" t="n">
        <v>5</v>
      </c>
      <c r="G144" s="143" t="s">
        <v>1261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1385</v>
      </c>
      <c r="E145" s="138" t="n">
        <v>0</v>
      </c>
      <c r="F145" s="142" t="n">
        <v>6</v>
      </c>
      <c r="G145" s="143" t="s">
        <v>1263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1385</v>
      </c>
      <c r="E146" s="138" t="n">
        <v>0</v>
      </c>
      <c r="F146" s="142" t="n">
        <v>7</v>
      </c>
      <c r="G146" s="143" t="s">
        <v>1264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1385</v>
      </c>
      <c r="E147" s="138" t="n">
        <v>0</v>
      </c>
      <c r="F147" s="142" t="n">
        <v>8</v>
      </c>
      <c r="G147" s="143" t="s">
        <v>1266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1385</v>
      </c>
      <c r="E148" s="138" t="n">
        <v>0</v>
      </c>
      <c r="F148" s="142" t="n">
        <v>9</v>
      </c>
      <c r="G148" s="143" t="s">
        <v>1267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1386</v>
      </c>
      <c r="E149" s="138" t="n">
        <v>0</v>
      </c>
      <c r="F149" s="142" t="n">
        <v>1</v>
      </c>
      <c r="G149" s="143" t="s">
        <v>1253</v>
      </c>
      <c r="H149" s="138" t="s">
        <v>1381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1386</v>
      </c>
      <c r="E150" s="138" t="n">
        <v>0</v>
      </c>
      <c r="F150" s="142" t="n">
        <v>2</v>
      </c>
      <c r="G150" s="143" t="s">
        <v>1256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1386</v>
      </c>
      <c r="E151" s="138" t="n">
        <v>0</v>
      </c>
      <c r="F151" s="142" t="n">
        <v>3</v>
      </c>
      <c r="G151" s="143" t="s">
        <v>1258</v>
      </c>
      <c r="H151" s="138" t="s">
        <v>1387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1386</v>
      </c>
      <c r="E152" s="138" t="n">
        <v>0</v>
      </c>
      <c r="F152" s="142" t="n">
        <v>4</v>
      </c>
      <c r="G152" s="143" t="s">
        <v>1259</v>
      </c>
      <c r="H152" s="138" t="s">
        <v>1388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1386</v>
      </c>
      <c r="E153" s="138" t="n">
        <v>0</v>
      </c>
      <c r="F153" s="142" t="n">
        <v>5</v>
      </c>
      <c r="G153" s="143" t="s">
        <v>1261</v>
      </c>
      <c r="H153" s="138" t="s">
        <v>1389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1386</v>
      </c>
      <c r="E154" s="138" t="n">
        <v>0</v>
      </c>
      <c r="F154" s="142" t="n">
        <v>6</v>
      </c>
      <c r="G154" s="143" t="s">
        <v>1263</v>
      </c>
      <c r="H154" s="138" t="s">
        <v>1389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1386</v>
      </c>
      <c r="E155" s="138" t="n">
        <v>0</v>
      </c>
      <c r="F155" s="142" t="n">
        <v>10</v>
      </c>
      <c r="G155" s="143" t="s">
        <v>1390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1386</v>
      </c>
      <c r="E156" s="138" t="n">
        <v>0</v>
      </c>
      <c r="F156" s="142" t="n">
        <v>12</v>
      </c>
      <c r="G156" s="143" t="s">
        <v>1391</v>
      </c>
      <c r="H156" s="138" t="s">
        <v>1392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1386</v>
      </c>
      <c r="E157" s="138" t="n">
        <v>0</v>
      </c>
      <c r="F157" s="142" t="n">
        <v>17</v>
      </c>
      <c r="G157" s="143" t="s">
        <v>1393</v>
      </c>
      <c r="H157" s="138" t="s">
        <v>1394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1395</v>
      </c>
      <c r="E158" s="138" t="n">
        <v>0</v>
      </c>
      <c r="F158" s="142" t="n">
        <v>1</v>
      </c>
      <c r="G158" s="143" t="s">
        <v>1253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1395</v>
      </c>
      <c r="E159" s="138" t="n">
        <v>0</v>
      </c>
      <c r="F159" s="142" t="n">
        <v>2</v>
      </c>
      <c r="G159" s="143" t="s">
        <v>1256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1395</v>
      </c>
      <c r="E160" s="138" t="n">
        <v>0</v>
      </c>
      <c r="F160" s="142" t="n">
        <v>3</v>
      </c>
      <c r="G160" s="143" t="s">
        <v>1258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1395</v>
      </c>
      <c r="E161" s="138" t="n">
        <v>0</v>
      </c>
      <c r="F161" s="142" t="n">
        <v>4</v>
      </c>
      <c r="G161" s="143" t="s">
        <v>1259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1395</v>
      </c>
      <c r="E162" s="138" t="n">
        <v>0</v>
      </c>
      <c r="F162" s="142" t="n">
        <v>5</v>
      </c>
      <c r="G162" s="143" t="s">
        <v>1261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1395</v>
      </c>
      <c r="E163" s="138" t="n">
        <v>0</v>
      </c>
      <c r="F163" s="142" t="n">
        <v>6</v>
      </c>
      <c r="G163" s="143" t="s">
        <v>1263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1396</v>
      </c>
      <c r="E164" s="138" t="n">
        <v>0</v>
      </c>
      <c r="F164" s="142" t="n">
        <v>3</v>
      </c>
      <c r="G164" s="143" t="s">
        <v>1258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1396</v>
      </c>
      <c r="E165" s="138" t="n">
        <v>0</v>
      </c>
      <c r="F165" s="142" t="n">
        <v>4</v>
      </c>
      <c r="G165" s="143" t="s">
        <v>1260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1396</v>
      </c>
      <c r="E166" s="138" t="n">
        <v>0</v>
      </c>
      <c r="F166" s="142" t="n">
        <v>5</v>
      </c>
      <c r="G166" s="143" t="s">
        <v>1261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1396</v>
      </c>
      <c r="E167" s="138" t="n">
        <v>0</v>
      </c>
      <c r="F167" s="142" t="n">
        <v>6</v>
      </c>
      <c r="G167" s="143" t="s">
        <v>1263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1396</v>
      </c>
      <c r="E168" s="138" t="n">
        <v>0</v>
      </c>
      <c r="F168" s="142" t="n">
        <v>7</v>
      </c>
      <c r="G168" s="143" t="s">
        <v>1264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1396</v>
      </c>
      <c r="E169" s="138" t="n">
        <v>0</v>
      </c>
      <c r="F169" s="142" t="n">
        <v>8</v>
      </c>
      <c r="G169" s="143" t="s">
        <v>1266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1396</v>
      </c>
      <c r="E170" s="138" t="n">
        <v>0</v>
      </c>
      <c r="F170" s="142" t="n">
        <v>9</v>
      </c>
      <c r="G170" s="143" t="s">
        <v>1267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1397</v>
      </c>
      <c r="E171" s="138" t="n">
        <v>0</v>
      </c>
      <c r="F171" s="142" t="n">
        <v>1</v>
      </c>
      <c r="G171" s="143" t="s">
        <v>1253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1397</v>
      </c>
      <c r="E172" s="138" t="n">
        <v>0</v>
      </c>
      <c r="F172" s="142" t="n">
        <v>2</v>
      </c>
      <c r="G172" s="143" t="s">
        <v>1256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1397</v>
      </c>
      <c r="E173" s="138" t="n">
        <v>0</v>
      </c>
      <c r="F173" s="142" t="n">
        <v>3</v>
      </c>
      <c r="G173" s="143" t="s">
        <v>1258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1397</v>
      </c>
      <c r="E174" s="138" t="n">
        <v>0</v>
      </c>
      <c r="F174" s="142" t="n">
        <v>4</v>
      </c>
      <c r="G174" s="143" t="s">
        <v>1259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1397</v>
      </c>
      <c r="E175" s="138" t="n">
        <v>0</v>
      </c>
      <c r="F175" s="142" t="n">
        <v>5</v>
      </c>
      <c r="G175" s="143" t="s">
        <v>1261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1397</v>
      </c>
      <c r="E176" s="138" t="n">
        <v>0</v>
      </c>
      <c r="F176" s="142" t="n">
        <v>6</v>
      </c>
      <c r="G176" s="143" t="s">
        <v>1348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1398</v>
      </c>
      <c r="E177" s="138" t="n">
        <v>0</v>
      </c>
      <c r="F177" s="142" t="n">
        <v>3</v>
      </c>
      <c r="G177" s="143" t="s">
        <v>1258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1398</v>
      </c>
      <c r="E178" s="138" t="n">
        <v>0</v>
      </c>
      <c r="F178" s="142" t="n">
        <v>4</v>
      </c>
      <c r="G178" s="143" t="s">
        <v>1260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1398</v>
      </c>
      <c r="E179" s="138" t="n">
        <v>0</v>
      </c>
      <c r="F179" s="142" t="n">
        <v>5</v>
      </c>
      <c r="G179" s="143" t="s">
        <v>1261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1398</v>
      </c>
      <c r="E180" s="138" t="n">
        <v>0</v>
      </c>
      <c r="F180" s="142" t="n">
        <v>6</v>
      </c>
      <c r="G180" s="143" t="s">
        <v>1348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1398</v>
      </c>
      <c r="E181" s="138" t="n">
        <v>0</v>
      </c>
      <c r="F181" s="142" t="n">
        <v>7</v>
      </c>
      <c r="G181" s="143" t="s">
        <v>1264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1398</v>
      </c>
      <c r="E182" s="138" t="n">
        <v>0</v>
      </c>
      <c r="F182" s="142" t="n">
        <v>8</v>
      </c>
      <c r="G182" s="143" t="s">
        <v>1349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1398</v>
      </c>
      <c r="E183" s="138" t="n">
        <v>0</v>
      </c>
      <c r="F183" s="142" t="n">
        <v>9</v>
      </c>
      <c r="G183" s="143" t="s">
        <v>1267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1399</v>
      </c>
      <c r="E184" s="138" t="n">
        <v>0</v>
      </c>
      <c r="F184" s="142" t="n">
        <v>7</v>
      </c>
      <c r="G184" s="143" t="s">
        <v>1264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1399</v>
      </c>
      <c r="E185" s="138" t="n">
        <v>0</v>
      </c>
      <c r="F185" s="142" t="n">
        <v>9</v>
      </c>
      <c r="G185" s="143" t="s">
        <v>1267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1400</v>
      </c>
      <c r="E186" s="138" t="n">
        <v>0</v>
      </c>
      <c r="F186" s="142" t="n">
        <v>3</v>
      </c>
      <c r="G186" s="143" t="s">
        <v>1258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1400</v>
      </c>
      <c r="E187" s="138" t="n">
        <v>0</v>
      </c>
      <c r="F187" s="142" t="n">
        <v>4</v>
      </c>
      <c r="G187" s="143" t="s">
        <v>1260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1400</v>
      </c>
      <c r="E188" s="138" t="n">
        <v>0</v>
      </c>
      <c r="F188" s="142" t="n">
        <v>5</v>
      </c>
      <c r="G188" s="143" t="s">
        <v>1261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1400</v>
      </c>
      <c r="E189" s="138" t="n">
        <v>0</v>
      </c>
      <c r="F189" s="142" t="n">
        <v>6</v>
      </c>
      <c r="G189" s="143" t="s">
        <v>1348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1400</v>
      </c>
      <c r="E190" s="138" t="n">
        <v>0</v>
      </c>
      <c r="F190" s="142" t="n">
        <v>7</v>
      </c>
      <c r="G190" s="143" t="s">
        <v>1264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1400</v>
      </c>
      <c r="E191" s="138" t="n">
        <v>0</v>
      </c>
      <c r="F191" s="142" t="n">
        <v>8</v>
      </c>
      <c r="G191" s="143" t="s">
        <v>1349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1400</v>
      </c>
      <c r="E192" s="138" t="n">
        <v>0</v>
      </c>
      <c r="F192" s="142" t="n">
        <v>9</v>
      </c>
      <c r="G192" s="143" t="s">
        <v>1267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1401</v>
      </c>
      <c r="E193" s="138" t="n">
        <v>0</v>
      </c>
      <c r="F193" s="142" t="n">
        <v>1</v>
      </c>
      <c r="G193" s="143" t="s">
        <v>1253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1401</v>
      </c>
      <c r="E194" s="138" t="n">
        <v>0</v>
      </c>
      <c r="F194" s="142" t="n">
        <v>2</v>
      </c>
      <c r="G194" s="143" t="s">
        <v>1256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1401</v>
      </c>
      <c r="E195" s="138" t="n">
        <v>0</v>
      </c>
      <c r="F195" s="142" t="n">
        <v>3</v>
      </c>
      <c r="G195" s="143" t="s">
        <v>1258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1401</v>
      </c>
      <c r="E196" s="138" t="n">
        <v>0</v>
      </c>
      <c r="F196" s="142" t="n">
        <v>4</v>
      </c>
      <c r="G196" s="143" t="s">
        <v>1259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1401</v>
      </c>
      <c r="E197" s="138" t="n">
        <v>0</v>
      </c>
      <c r="F197" s="142" t="n">
        <v>5</v>
      </c>
      <c r="G197" s="143" t="s">
        <v>1261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1402</v>
      </c>
      <c r="E198" s="138" t="n">
        <v>0</v>
      </c>
      <c r="F198" s="142" t="n">
        <v>3</v>
      </c>
      <c r="G198" s="143" t="s">
        <v>1258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1402</v>
      </c>
      <c r="E199" s="138" t="n">
        <v>0</v>
      </c>
      <c r="F199" s="142" t="n">
        <v>4</v>
      </c>
      <c r="G199" s="143" t="s">
        <v>1260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1402</v>
      </c>
      <c r="E200" s="138" t="n">
        <v>0</v>
      </c>
      <c r="F200" s="142" t="n">
        <v>5</v>
      </c>
      <c r="G200" s="143" t="s">
        <v>1261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1402</v>
      </c>
      <c r="E201" s="138" t="n">
        <v>0</v>
      </c>
      <c r="F201" s="142" t="n">
        <v>6</v>
      </c>
      <c r="G201" s="143" t="s">
        <v>1263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1402</v>
      </c>
      <c r="E202" s="138" t="n">
        <v>0</v>
      </c>
      <c r="F202" s="142" t="n">
        <v>7</v>
      </c>
      <c r="G202" s="143" t="s">
        <v>1264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1402</v>
      </c>
      <c r="E203" s="138" t="n">
        <v>0</v>
      </c>
      <c r="F203" s="142" t="n">
        <v>8</v>
      </c>
      <c r="G203" s="143" t="s">
        <v>1266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1402</v>
      </c>
      <c r="E204" s="138" t="n">
        <v>0</v>
      </c>
      <c r="F204" s="142" t="n">
        <v>9</v>
      </c>
      <c r="G204" s="143" t="s">
        <v>1267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1403</v>
      </c>
      <c r="E205" s="138" t="n">
        <v>0</v>
      </c>
      <c r="F205" s="142" t="n">
        <v>3</v>
      </c>
      <c r="G205" s="143" t="s">
        <v>1258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1403</v>
      </c>
      <c r="E206" s="138" t="n">
        <v>0</v>
      </c>
      <c r="F206" s="142" t="n">
        <v>4</v>
      </c>
      <c r="G206" s="143" t="s">
        <v>1260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1403</v>
      </c>
      <c r="E207" s="138" t="n">
        <v>0</v>
      </c>
      <c r="F207" s="142" t="n">
        <v>5</v>
      </c>
      <c r="G207" s="143" t="s">
        <v>1261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1403</v>
      </c>
      <c r="E208" s="138" t="n">
        <v>0</v>
      </c>
      <c r="F208" s="142" t="n">
        <v>6</v>
      </c>
      <c r="G208" s="143" t="s">
        <v>1263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1403</v>
      </c>
      <c r="E209" s="138" t="n">
        <v>0</v>
      </c>
      <c r="F209" s="142" t="n">
        <v>7</v>
      </c>
      <c r="G209" s="143" t="s">
        <v>1264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1403</v>
      </c>
      <c r="E210" s="138" t="n">
        <v>0</v>
      </c>
      <c r="F210" s="142" t="n">
        <v>8</v>
      </c>
      <c r="G210" s="143" t="s">
        <v>1266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1403</v>
      </c>
      <c r="E211" s="138" t="n">
        <v>0</v>
      </c>
      <c r="F211" s="142" t="n">
        <v>9</v>
      </c>
      <c r="G211" s="143" t="s">
        <v>1267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1404</v>
      </c>
      <c r="E212" s="138" t="n">
        <v>0</v>
      </c>
      <c r="F212" s="142" t="n">
        <v>3</v>
      </c>
      <c r="G212" s="143" t="s">
        <v>1258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1404</v>
      </c>
      <c r="E213" s="138" t="n">
        <v>0</v>
      </c>
      <c r="F213" s="142" t="n">
        <v>4</v>
      </c>
      <c r="G213" s="143" t="s">
        <v>1260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1404</v>
      </c>
      <c r="E214" s="138" t="n">
        <v>0</v>
      </c>
      <c r="F214" s="142" t="n">
        <v>5</v>
      </c>
      <c r="G214" s="143" t="s">
        <v>1405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1404</v>
      </c>
      <c r="E215" s="138" t="n">
        <v>0</v>
      </c>
      <c r="F215" s="142" t="n">
        <v>6</v>
      </c>
      <c r="G215" s="143" t="s">
        <v>1406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1404</v>
      </c>
      <c r="E216" s="138" t="n">
        <v>0</v>
      </c>
      <c r="F216" s="142" t="n">
        <v>7</v>
      </c>
      <c r="G216" s="143" t="s">
        <v>1264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1404</v>
      </c>
      <c r="E217" s="138" t="n">
        <v>0</v>
      </c>
      <c r="F217" s="142" t="n">
        <v>8</v>
      </c>
      <c r="G217" s="143" t="s">
        <v>1266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1404</v>
      </c>
      <c r="E218" s="138" t="n">
        <v>0</v>
      </c>
      <c r="F218" s="142" t="n">
        <v>9</v>
      </c>
      <c r="G218" s="143" t="s">
        <v>1267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1407</v>
      </c>
      <c r="E219" s="138" t="n">
        <v>0</v>
      </c>
      <c r="F219" s="142" t="n">
        <v>3</v>
      </c>
      <c r="G219" s="143" t="s">
        <v>1258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1407</v>
      </c>
      <c r="E220" s="138" t="n">
        <v>0</v>
      </c>
      <c r="F220" s="142" t="n">
        <v>4</v>
      </c>
      <c r="G220" s="143" t="s">
        <v>1260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1407</v>
      </c>
      <c r="E221" s="138" t="n">
        <v>0</v>
      </c>
      <c r="F221" s="142" t="n">
        <v>5</v>
      </c>
      <c r="G221" s="143" t="s">
        <v>1261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1407</v>
      </c>
      <c r="E222" s="138" t="n">
        <v>0</v>
      </c>
      <c r="F222" s="142" t="n">
        <v>6</v>
      </c>
      <c r="G222" s="143" t="s">
        <v>1263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1407</v>
      </c>
      <c r="E223" s="138" t="n">
        <v>0</v>
      </c>
      <c r="F223" s="142" t="n">
        <v>7</v>
      </c>
      <c r="G223" s="143" t="s">
        <v>1264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1407</v>
      </c>
      <c r="E224" s="138" t="n">
        <v>0</v>
      </c>
      <c r="F224" s="142" t="n">
        <v>8</v>
      </c>
      <c r="G224" s="143" t="s">
        <v>1266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1407</v>
      </c>
      <c r="E225" s="138" t="n">
        <v>0</v>
      </c>
      <c r="F225" s="142" t="n">
        <v>9</v>
      </c>
      <c r="G225" s="143" t="s">
        <v>1267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1407</v>
      </c>
      <c r="E226" s="138" t="n">
        <v>0</v>
      </c>
      <c r="F226" s="142" t="n">
        <v>10</v>
      </c>
      <c r="G226" s="143" t="s">
        <v>1365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1408</v>
      </c>
      <c r="E227" s="138" t="n">
        <v>0</v>
      </c>
      <c r="F227" s="142" t="n">
        <v>1</v>
      </c>
      <c r="G227" s="143" t="s">
        <v>1253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1408</v>
      </c>
      <c r="E228" s="138" t="n">
        <v>0</v>
      </c>
      <c r="F228" s="142" t="n">
        <v>2</v>
      </c>
      <c r="G228" s="143" t="s">
        <v>1256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1408</v>
      </c>
      <c r="E229" s="138" t="n">
        <v>0</v>
      </c>
      <c r="F229" s="142" t="n">
        <v>3</v>
      </c>
      <c r="G229" s="143" t="s">
        <v>1258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1408</v>
      </c>
      <c r="E230" s="138" t="n">
        <v>0</v>
      </c>
      <c r="F230" s="142" t="n">
        <v>4</v>
      </c>
      <c r="G230" s="143" t="s">
        <v>1259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1408</v>
      </c>
      <c r="E231" s="138" t="n">
        <v>0</v>
      </c>
      <c r="F231" s="142" t="n">
        <v>5</v>
      </c>
      <c r="G231" s="143" t="s">
        <v>1261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1408</v>
      </c>
      <c r="E232" s="138" t="n">
        <v>0</v>
      </c>
      <c r="F232" s="142" t="n">
        <v>6</v>
      </c>
      <c r="G232" s="143" t="s">
        <v>1263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1409</v>
      </c>
      <c r="E233" s="138" t="n">
        <v>0</v>
      </c>
      <c r="F233" s="142" t="n">
        <v>3</v>
      </c>
      <c r="G233" s="143" t="s">
        <v>1258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1409</v>
      </c>
      <c r="E234" s="138" t="n">
        <v>0</v>
      </c>
      <c r="F234" s="142" t="n">
        <v>4</v>
      </c>
      <c r="G234" s="143" t="s">
        <v>1260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1409</v>
      </c>
      <c r="E235" s="138" t="n">
        <v>0</v>
      </c>
      <c r="F235" s="142" t="n">
        <v>5</v>
      </c>
      <c r="G235" s="143" t="s">
        <v>1261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1409</v>
      </c>
      <c r="E236" s="138" t="n">
        <v>0</v>
      </c>
      <c r="F236" s="142" t="n">
        <v>6</v>
      </c>
      <c r="G236" s="143" t="s">
        <v>1263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1409</v>
      </c>
      <c r="E237" s="138" t="n">
        <v>0</v>
      </c>
      <c r="F237" s="142" t="n">
        <v>7</v>
      </c>
      <c r="G237" s="143" t="s">
        <v>1264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1409</v>
      </c>
      <c r="E238" s="138" t="n">
        <v>0</v>
      </c>
      <c r="F238" s="142" t="n">
        <v>8</v>
      </c>
      <c r="G238" s="143" t="s">
        <v>1266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1409</v>
      </c>
      <c r="E239" s="138" t="n">
        <v>0</v>
      </c>
      <c r="F239" s="142" t="n">
        <v>9</v>
      </c>
      <c r="G239" s="143" t="s">
        <v>1267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1410</v>
      </c>
      <c r="E240" s="138" t="n">
        <v>0</v>
      </c>
      <c r="F240" s="142" t="n">
        <v>1</v>
      </c>
      <c r="G240" s="143" t="s">
        <v>1362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1410</v>
      </c>
      <c r="E241" s="138" t="n">
        <v>0</v>
      </c>
      <c r="F241" s="142" t="n">
        <v>3</v>
      </c>
      <c r="G241" s="143" t="s">
        <v>1363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1410</v>
      </c>
      <c r="E242" s="138" t="n">
        <v>0</v>
      </c>
      <c r="F242" s="142" t="n">
        <v>4</v>
      </c>
      <c r="G242" s="143" t="s">
        <v>1363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1410</v>
      </c>
      <c r="E243" s="138" t="n">
        <v>0</v>
      </c>
      <c r="F243" s="142" t="n">
        <v>5</v>
      </c>
      <c r="G243" s="143" t="s">
        <v>1364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1410</v>
      </c>
      <c r="E244" s="138" t="n">
        <v>0</v>
      </c>
      <c r="F244" s="142" t="n">
        <v>10</v>
      </c>
      <c r="G244" s="143" t="s">
        <v>1270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1410</v>
      </c>
      <c r="E245" s="138" t="n">
        <v>0</v>
      </c>
      <c r="F245" s="142" t="n">
        <v>12</v>
      </c>
      <c r="G245" s="143" t="s">
        <v>1365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1410</v>
      </c>
      <c r="E246" s="138" t="n">
        <v>0</v>
      </c>
      <c r="F246" s="142" t="n">
        <v>13</v>
      </c>
      <c r="G246" s="143" t="s">
        <v>1271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1411</v>
      </c>
      <c r="E247" s="138" t="n">
        <v>0</v>
      </c>
      <c r="F247" s="142" t="n">
        <v>3</v>
      </c>
      <c r="G247" s="143" t="s">
        <v>1258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1411</v>
      </c>
      <c r="E248" s="138" t="n">
        <v>0</v>
      </c>
      <c r="F248" s="142" t="n">
        <v>4</v>
      </c>
      <c r="G248" s="143" t="s">
        <v>1260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1411</v>
      </c>
      <c r="E249" s="138" t="n">
        <v>0</v>
      </c>
      <c r="F249" s="142" t="n">
        <v>5</v>
      </c>
      <c r="G249" s="143" t="s">
        <v>1261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1411</v>
      </c>
      <c r="E250" s="138" t="n">
        <v>0</v>
      </c>
      <c r="F250" s="142" t="n">
        <v>6</v>
      </c>
      <c r="G250" s="143" t="s">
        <v>1348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1411</v>
      </c>
      <c r="E251" s="138" t="n">
        <v>0</v>
      </c>
      <c r="F251" s="142" t="n">
        <v>7</v>
      </c>
      <c r="G251" s="143" t="s">
        <v>1264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1411</v>
      </c>
      <c r="E252" s="138" t="n">
        <v>0</v>
      </c>
      <c r="F252" s="142" t="n">
        <v>8</v>
      </c>
      <c r="G252" s="143" t="s">
        <v>1349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1411</v>
      </c>
      <c r="E253" s="138" t="n">
        <v>0</v>
      </c>
      <c r="F253" s="142" t="n">
        <v>9</v>
      </c>
      <c r="G253" s="143" t="s">
        <v>1267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1412</v>
      </c>
      <c r="E254" s="138" t="n">
        <v>0</v>
      </c>
      <c r="F254" s="142" t="n">
        <v>3</v>
      </c>
      <c r="G254" s="143" t="s">
        <v>1258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1412</v>
      </c>
      <c r="E255" s="138" t="n">
        <v>0</v>
      </c>
      <c r="F255" s="142" t="n">
        <v>4</v>
      </c>
      <c r="G255" s="143" t="s">
        <v>1260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1412</v>
      </c>
      <c r="E256" s="138" t="n">
        <v>0</v>
      </c>
      <c r="F256" s="142" t="n">
        <v>5</v>
      </c>
      <c r="G256" s="143" t="s">
        <v>1261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1412</v>
      </c>
      <c r="E257" s="138" t="n">
        <v>0</v>
      </c>
      <c r="F257" s="142" t="n">
        <v>6</v>
      </c>
      <c r="G257" s="143" t="s">
        <v>1348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1412</v>
      </c>
      <c r="E258" s="138" t="n">
        <v>0</v>
      </c>
      <c r="F258" s="142" t="n">
        <v>7</v>
      </c>
      <c r="G258" s="143" t="s">
        <v>1264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1412</v>
      </c>
      <c r="E259" s="138" t="n">
        <v>0</v>
      </c>
      <c r="F259" s="142" t="n">
        <v>8</v>
      </c>
      <c r="G259" s="143" t="s">
        <v>1349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1412</v>
      </c>
      <c r="E260" s="138" t="n">
        <v>0</v>
      </c>
      <c r="F260" s="142" t="n">
        <v>9</v>
      </c>
      <c r="G260" s="143" t="s">
        <v>1267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1413</v>
      </c>
      <c r="E261" s="138" t="n">
        <v>0</v>
      </c>
      <c r="F261" s="142" t="n">
        <v>1</v>
      </c>
      <c r="G261" s="143" t="s">
        <v>1253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1413</v>
      </c>
      <c r="E262" s="138" t="n">
        <v>0</v>
      </c>
      <c r="F262" s="142" t="n">
        <v>2</v>
      </c>
      <c r="G262" s="143" t="s">
        <v>1256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1413</v>
      </c>
      <c r="E263" s="138" t="n">
        <v>0</v>
      </c>
      <c r="F263" s="142" t="n">
        <v>3</v>
      </c>
      <c r="G263" s="143" t="s">
        <v>1258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1413</v>
      </c>
      <c r="E264" s="138" t="n">
        <v>0</v>
      </c>
      <c r="F264" s="142" t="n">
        <v>4</v>
      </c>
      <c r="G264" s="143" t="s">
        <v>1259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1413</v>
      </c>
      <c r="E265" s="138" t="n">
        <v>0</v>
      </c>
      <c r="F265" s="142" t="n">
        <v>5</v>
      </c>
      <c r="G265" s="143" t="s">
        <v>1261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1413</v>
      </c>
      <c r="E266" s="138" t="n">
        <v>0</v>
      </c>
      <c r="F266" s="142" t="n">
        <v>6</v>
      </c>
      <c r="G266" s="143" t="s">
        <v>1263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1414</v>
      </c>
      <c r="E267" s="138" t="n">
        <v>0</v>
      </c>
      <c r="F267" s="142" t="n">
        <v>3</v>
      </c>
      <c r="G267" s="143" t="s">
        <v>1258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1414</v>
      </c>
      <c r="E268" s="138" t="n">
        <v>0</v>
      </c>
      <c r="F268" s="142" t="n">
        <v>4</v>
      </c>
      <c r="G268" s="143" t="s">
        <v>1260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1414</v>
      </c>
      <c r="E269" s="138" t="n">
        <v>0</v>
      </c>
      <c r="F269" s="142" t="n">
        <v>5</v>
      </c>
      <c r="G269" s="143" t="s">
        <v>1261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1414</v>
      </c>
      <c r="E270" s="138" t="n">
        <v>0</v>
      </c>
      <c r="F270" s="142" t="n">
        <v>6</v>
      </c>
      <c r="G270" s="143" t="s">
        <v>1263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1414</v>
      </c>
      <c r="E271" s="138" t="n">
        <v>0</v>
      </c>
      <c r="F271" s="142" t="n">
        <v>7</v>
      </c>
      <c r="G271" s="143" t="s">
        <v>1264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1414</v>
      </c>
      <c r="E272" s="138" t="n">
        <v>0</v>
      </c>
      <c r="F272" s="142" t="n">
        <v>8</v>
      </c>
      <c r="G272" s="143" t="s">
        <v>1266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1414</v>
      </c>
      <c r="E273" s="138" t="n">
        <v>0</v>
      </c>
      <c r="F273" s="142" t="n">
        <v>9</v>
      </c>
      <c r="G273" s="143" t="s">
        <v>1267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1415</v>
      </c>
      <c r="E274" s="138" t="n">
        <v>0</v>
      </c>
      <c r="F274" s="142" t="n">
        <v>1</v>
      </c>
      <c r="G274" s="143" t="s">
        <v>1306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1415</v>
      </c>
      <c r="E275" s="138" t="n">
        <v>0</v>
      </c>
      <c r="F275" s="142" t="n">
        <v>3</v>
      </c>
      <c r="G275" s="143" t="s">
        <v>1416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1415</v>
      </c>
      <c r="E276" s="138" t="n">
        <v>0</v>
      </c>
      <c r="F276" s="142" t="n">
        <v>4</v>
      </c>
      <c r="G276" s="143" t="s">
        <v>1259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1415</v>
      </c>
      <c r="E277" s="138" t="n">
        <v>0</v>
      </c>
      <c r="F277" s="142" t="n">
        <v>8</v>
      </c>
      <c r="G277" s="143" t="s">
        <v>1349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1415</v>
      </c>
      <c r="E278" s="138" t="n">
        <v>0</v>
      </c>
      <c r="F278" s="142" t="n">
        <v>10</v>
      </c>
      <c r="G278" s="143" t="s">
        <v>1417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1415</v>
      </c>
      <c r="E279" s="138" t="n">
        <v>0</v>
      </c>
      <c r="F279" s="142" t="n">
        <v>12</v>
      </c>
      <c r="G279" s="143" t="s">
        <v>1270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1415</v>
      </c>
      <c r="E280" s="138" t="n">
        <v>0</v>
      </c>
      <c r="F280" s="142" t="n">
        <v>14</v>
      </c>
      <c r="G280" s="143" t="s">
        <v>1273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1415</v>
      </c>
      <c r="E281" s="138" t="n">
        <v>0</v>
      </c>
      <c r="F281" s="142" t="n">
        <v>17</v>
      </c>
      <c r="G281" s="143" t="s">
        <v>1418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1415</v>
      </c>
      <c r="E282" s="138" t="n">
        <v>0</v>
      </c>
      <c r="F282" s="142" t="n">
        <v>24</v>
      </c>
      <c r="G282" s="143" t="s">
        <v>1316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1419</v>
      </c>
      <c r="E283" s="138" t="n">
        <v>0</v>
      </c>
      <c r="F283" s="142" t="n">
        <v>1</v>
      </c>
      <c r="G283" s="143" t="s">
        <v>1306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1419</v>
      </c>
      <c r="E284" s="138" t="n">
        <v>0</v>
      </c>
      <c r="F284" s="142" t="n">
        <v>2</v>
      </c>
      <c r="G284" s="143" t="s">
        <v>1420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1419</v>
      </c>
      <c r="E285" s="138" t="n">
        <v>0</v>
      </c>
      <c r="F285" s="142" t="n">
        <v>3</v>
      </c>
      <c r="G285" s="143" t="s">
        <v>1416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1419</v>
      </c>
      <c r="E286" s="138" t="n">
        <v>0</v>
      </c>
      <c r="F286" s="142" t="n">
        <v>4</v>
      </c>
      <c r="G286" s="143" t="s">
        <v>1259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1419</v>
      </c>
      <c r="E287" s="138" t="n">
        <v>0</v>
      </c>
      <c r="F287" s="142" t="n">
        <v>8</v>
      </c>
      <c r="G287" s="143" t="s">
        <v>1349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1419</v>
      </c>
      <c r="E288" s="138" t="n">
        <v>0</v>
      </c>
      <c r="F288" s="142" t="n">
        <v>10</v>
      </c>
      <c r="G288" s="143" t="s">
        <v>1417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1419</v>
      </c>
      <c r="E289" s="138" t="n">
        <v>0</v>
      </c>
      <c r="F289" s="142" t="n">
        <v>12</v>
      </c>
      <c r="G289" s="143" t="s">
        <v>1270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1419</v>
      </c>
      <c r="E290" s="138" t="n">
        <v>0</v>
      </c>
      <c r="F290" s="142" t="n">
        <v>14</v>
      </c>
      <c r="G290" s="143" t="s">
        <v>1273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1419</v>
      </c>
      <c r="E291" s="138" t="n">
        <v>0</v>
      </c>
      <c r="F291" s="142" t="n">
        <v>15</v>
      </c>
      <c r="G291" s="143" t="s">
        <v>1421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1419</v>
      </c>
      <c r="E292" s="138" t="n">
        <v>0</v>
      </c>
      <c r="F292" s="142" t="n">
        <v>43</v>
      </c>
      <c r="G292" s="143" t="s">
        <v>1316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1422</v>
      </c>
      <c r="E293" s="138" t="n">
        <v>0</v>
      </c>
      <c r="F293" s="142" t="n">
        <v>3</v>
      </c>
      <c r="G293" s="143" t="s">
        <v>1258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1422</v>
      </c>
      <c r="E294" s="138" t="n">
        <v>0</v>
      </c>
      <c r="F294" s="142" t="n">
        <v>4</v>
      </c>
      <c r="G294" s="143" t="s">
        <v>1260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1422</v>
      </c>
      <c r="E295" s="138" t="n">
        <v>0</v>
      </c>
      <c r="F295" s="142" t="n">
        <v>5</v>
      </c>
      <c r="G295" s="143" t="s">
        <v>1261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1422</v>
      </c>
      <c r="E296" s="138" t="n">
        <v>0</v>
      </c>
      <c r="F296" s="142" t="n">
        <v>6</v>
      </c>
      <c r="G296" s="143" t="s">
        <v>1263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1422</v>
      </c>
      <c r="E297" s="138" t="n">
        <v>0</v>
      </c>
      <c r="F297" s="142" t="n">
        <v>7</v>
      </c>
      <c r="G297" s="143" t="s">
        <v>1264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1422</v>
      </c>
      <c r="E298" s="138" t="n">
        <v>0</v>
      </c>
      <c r="F298" s="142" t="n">
        <v>8</v>
      </c>
      <c r="G298" s="143" t="s">
        <v>1266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1422</v>
      </c>
      <c r="E299" s="138" t="n">
        <v>0</v>
      </c>
      <c r="F299" s="142" t="n">
        <v>9</v>
      </c>
      <c r="G299" s="143" t="s">
        <v>1267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1423</v>
      </c>
      <c r="E300" s="138" t="n">
        <v>0</v>
      </c>
      <c r="F300" s="142" t="n">
        <v>1</v>
      </c>
      <c r="G300" s="143" t="s">
        <v>1253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1423</v>
      </c>
      <c r="E301" s="138" t="n">
        <v>0</v>
      </c>
      <c r="F301" s="142" t="n">
        <v>2</v>
      </c>
      <c r="G301" s="143" t="s">
        <v>1256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1423</v>
      </c>
      <c r="E302" s="138" t="n">
        <v>0</v>
      </c>
      <c r="F302" s="142" t="n">
        <v>3</v>
      </c>
      <c r="G302" s="143" t="s">
        <v>1258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1423</v>
      </c>
      <c r="E303" s="138" t="n">
        <v>0</v>
      </c>
      <c r="F303" s="142" t="n">
        <v>4</v>
      </c>
      <c r="G303" s="143" t="s">
        <v>1259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1423</v>
      </c>
      <c r="E304" s="138" t="n">
        <v>0</v>
      </c>
      <c r="F304" s="142" t="n">
        <v>5</v>
      </c>
      <c r="G304" s="143" t="s">
        <v>1261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1423</v>
      </c>
      <c r="E305" s="138" t="n">
        <v>0</v>
      </c>
      <c r="F305" s="142" t="n">
        <v>6</v>
      </c>
      <c r="G305" s="143" t="s">
        <v>1263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1424</v>
      </c>
      <c r="E306" s="138" t="n">
        <v>0</v>
      </c>
      <c r="F306" s="142" t="n">
        <v>1</v>
      </c>
      <c r="G306" s="143" t="s">
        <v>1253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1424</v>
      </c>
      <c r="E307" s="138" t="n">
        <v>0</v>
      </c>
      <c r="F307" s="142" t="n">
        <v>2</v>
      </c>
      <c r="G307" s="143" t="s">
        <v>1256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1424</v>
      </c>
      <c r="E308" s="138" t="n">
        <v>0</v>
      </c>
      <c r="F308" s="142" t="n">
        <v>3</v>
      </c>
      <c r="G308" s="143" t="s">
        <v>1258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1424</v>
      </c>
      <c r="E309" s="138" t="n">
        <v>0</v>
      </c>
      <c r="F309" s="142" t="n">
        <v>4</v>
      </c>
      <c r="G309" s="143" t="s">
        <v>1259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1424</v>
      </c>
      <c r="E310" s="138" t="n">
        <v>0</v>
      </c>
      <c r="F310" s="142" t="n">
        <v>5</v>
      </c>
      <c r="G310" s="143" t="s">
        <v>1261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1424</v>
      </c>
      <c r="E311" s="138" t="n">
        <v>0</v>
      </c>
      <c r="F311" s="142" t="n">
        <v>6</v>
      </c>
      <c r="G311" s="143" t="s">
        <v>1263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1425</v>
      </c>
      <c r="E312" s="138" t="n">
        <v>0</v>
      </c>
      <c r="F312" s="142" t="n">
        <v>1</v>
      </c>
      <c r="G312" s="143" t="s">
        <v>1253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1425</v>
      </c>
      <c r="E313" s="138" t="n">
        <v>0</v>
      </c>
      <c r="F313" s="142" t="n">
        <v>2</v>
      </c>
      <c r="G313" s="143" t="s">
        <v>1256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1425</v>
      </c>
      <c r="E314" s="138" t="n">
        <v>0</v>
      </c>
      <c r="F314" s="142" t="n">
        <v>3</v>
      </c>
      <c r="G314" s="143" t="s">
        <v>1258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1425</v>
      </c>
      <c r="E315" s="138" t="n">
        <v>0</v>
      </c>
      <c r="F315" s="142" t="n">
        <v>4</v>
      </c>
      <c r="G315" s="143" t="s">
        <v>1259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1425</v>
      </c>
      <c r="E316" s="138" t="n">
        <v>0</v>
      </c>
      <c r="F316" s="142" t="n">
        <v>5</v>
      </c>
      <c r="G316" s="143" t="s">
        <v>1261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1425</v>
      </c>
      <c r="E317" s="138" t="n">
        <v>0</v>
      </c>
      <c r="F317" s="142" t="n">
        <v>6</v>
      </c>
      <c r="G317" s="143" t="s">
        <v>1263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1426</v>
      </c>
      <c r="E318" s="138" t="n">
        <v>0</v>
      </c>
      <c r="F318" s="142" t="n">
        <v>1</v>
      </c>
      <c r="G318" s="143" t="s">
        <v>1253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1426</v>
      </c>
      <c r="E319" s="138" t="n">
        <v>0</v>
      </c>
      <c r="F319" s="142" t="n">
        <v>2</v>
      </c>
      <c r="G319" s="143" t="s">
        <v>1256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1426</v>
      </c>
      <c r="E320" s="138" t="n">
        <v>0</v>
      </c>
      <c r="F320" s="142" t="n">
        <v>3</v>
      </c>
      <c r="G320" s="143" t="s">
        <v>1258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1426</v>
      </c>
      <c r="E321" s="138" t="n">
        <v>0</v>
      </c>
      <c r="F321" s="142" t="n">
        <v>4</v>
      </c>
      <c r="G321" s="143" t="s">
        <v>1259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1426</v>
      </c>
      <c r="E322" s="138" t="n">
        <v>0</v>
      </c>
      <c r="F322" s="142" t="n">
        <v>5</v>
      </c>
      <c r="G322" s="143" t="s">
        <v>1261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1426</v>
      </c>
      <c r="E323" s="138" t="n">
        <v>0</v>
      </c>
      <c r="F323" s="142" t="n">
        <v>6</v>
      </c>
      <c r="G323" s="143" t="s">
        <v>1263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1427</v>
      </c>
      <c r="E324" s="138" t="n">
        <v>0</v>
      </c>
      <c r="F324" s="142" t="n">
        <v>1</v>
      </c>
      <c r="G324" s="143" t="s">
        <v>1253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1427</v>
      </c>
      <c r="E325" s="138" t="n">
        <v>0</v>
      </c>
      <c r="F325" s="142" t="n">
        <v>2</v>
      </c>
      <c r="G325" s="143" t="s">
        <v>1256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1427</v>
      </c>
      <c r="E326" s="138" t="n">
        <v>0</v>
      </c>
      <c r="F326" s="142" t="n">
        <v>3</v>
      </c>
      <c r="G326" s="143" t="s">
        <v>1258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1427</v>
      </c>
      <c r="E327" s="138" t="n">
        <v>0</v>
      </c>
      <c r="F327" s="142" t="n">
        <v>4</v>
      </c>
      <c r="G327" s="143" t="s">
        <v>1259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1427</v>
      </c>
      <c r="E328" s="138" t="n">
        <v>0</v>
      </c>
      <c r="F328" s="142" t="n">
        <v>5</v>
      </c>
      <c r="G328" s="143" t="s">
        <v>1261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1427</v>
      </c>
      <c r="E329" s="138" t="n">
        <v>0</v>
      </c>
      <c r="F329" s="142" t="n">
        <v>6</v>
      </c>
      <c r="G329" s="143" t="s">
        <v>1263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1428</v>
      </c>
      <c r="E330" s="138" t="n">
        <v>0</v>
      </c>
      <c r="F330" s="142" t="n">
        <v>1</v>
      </c>
      <c r="G330" s="143" t="s">
        <v>1253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1428</v>
      </c>
      <c r="E331" s="138" t="n">
        <v>0</v>
      </c>
      <c r="F331" s="142" t="n">
        <v>2</v>
      </c>
      <c r="G331" s="143" t="s">
        <v>1256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1428</v>
      </c>
      <c r="E332" s="138" t="n">
        <v>0</v>
      </c>
      <c r="F332" s="142" t="n">
        <v>3</v>
      </c>
      <c r="G332" s="143" t="s">
        <v>1258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1428</v>
      </c>
      <c r="E333" s="138" t="n">
        <v>0</v>
      </c>
      <c r="F333" s="142" t="n">
        <v>4</v>
      </c>
      <c r="G333" s="143" t="s">
        <v>1259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1428</v>
      </c>
      <c r="E334" s="138" t="n">
        <v>0</v>
      </c>
      <c r="F334" s="142" t="n">
        <v>5</v>
      </c>
      <c r="G334" s="143" t="s">
        <v>1261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1428</v>
      </c>
      <c r="E335" s="138" t="n">
        <v>0</v>
      </c>
      <c r="F335" s="142" t="n">
        <v>6</v>
      </c>
      <c r="G335" s="143" t="s">
        <v>1263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1429</v>
      </c>
      <c r="E336" s="138" t="n">
        <v>0</v>
      </c>
      <c r="F336" s="142" t="n">
        <v>1</v>
      </c>
      <c r="G336" s="143" t="s">
        <v>1430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1429</v>
      </c>
      <c r="E337" s="138" t="n">
        <v>0</v>
      </c>
      <c r="F337" s="142" t="n">
        <v>2</v>
      </c>
      <c r="G337" s="143" t="s">
        <v>1431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1429</v>
      </c>
      <c r="E338" s="138" t="n">
        <v>0</v>
      </c>
      <c r="F338" s="142" t="n">
        <v>3</v>
      </c>
      <c r="G338" s="143" t="s">
        <v>1432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1429</v>
      </c>
      <c r="E339" s="138" t="n">
        <v>0</v>
      </c>
      <c r="F339" s="142" t="n">
        <v>4</v>
      </c>
      <c r="G339" s="143" t="s">
        <v>1259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1429</v>
      </c>
      <c r="E340" s="138" t="n">
        <v>0</v>
      </c>
      <c r="F340" s="142" t="n">
        <v>10</v>
      </c>
      <c r="G340" s="143" t="s">
        <v>1433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1429</v>
      </c>
      <c r="E341" s="138" t="n">
        <v>0</v>
      </c>
      <c r="F341" s="142" t="n">
        <v>11</v>
      </c>
      <c r="G341" s="143" t="s">
        <v>1434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1429</v>
      </c>
      <c r="E342" s="138" t="n">
        <v>0</v>
      </c>
      <c r="F342" s="142" t="n">
        <v>20</v>
      </c>
      <c r="G342" s="143" t="s">
        <v>1435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1429</v>
      </c>
      <c r="E343" s="138" t="n">
        <v>0</v>
      </c>
      <c r="F343" s="142" t="n">
        <v>21</v>
      </c>
      <c r="G343" s="143" t="s">
        <v>1281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1429</v>
      </c>
      <c r="E344" s="138" t="n">
        <v>0</v>
      </c>
      <c r="F344" s="142" t="n">
        <v>22</v>
      </c>
      <c r="G344" s="143" t="s">
        <v>1282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1429</v>
      </c>
      <c r="E345" s="138" t="n">
        <v>0</v>
      </c>
      <c r="F345" s="142" t="n">
        <v>23</v>
      </c>
      <c r="G345" s="143" t="s">
        <v>1436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1429</v>
      </c>
      <c r="E346" s="138" t="n">
        <v>0</v>
      </c>
      <c r="F346" s="142" t="n">
        <v>24</v>
      </c>
      <c r="G346" s="143" t="s">
        <v>1437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1429</v>
      </c>
      <c r="E347" s="138" t="n">
        <v>0</v>
      </c>
      <c r="F347" s="142" t="n">
        <v>25</v>
      </c>
      <c r="G347" s="143" t="s">
        <v>1438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1429</v>
      </c>
      <c r="E348" s="138" t="n">
        <v>0</v>
      </c>
      <c r="F348" s="142" t="n">
        <v>26</v>
      </c>
      <c r="G348" s="143" t="s">
        <v>1286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1439</v>
      </c>
      <c r="E349" s="138" t="n">
        <v>0</v>
      </c>
      <c r="F349" s="142" t="n">
        <v>1</v>
      </c>
      <c r="G349" s="143" t="s">
        <v>1253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1439</v>
      </c>
      <c r="E350" s="138" t="n">
        <v>0</v>
      </c>
      <c r="F350" s="142" t="n">
        <v>2</v>
      </c>
      <c r="G350" s="143" t="s">
        <v>1256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1439</v>
      </c>
      <c r="E351" s="138" t="n">
        <v>0</v>
      </c>
      <c r="F351" s="142" t="n">
        <v>3</v>
      </c>
      <c r="G351" s="143" t="s">
        <v>1258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1439</v>
      </c>
      <c r="E352" s="138" t="n">
        <v>0</v>
      </c>
      <c r="F352" s="142" t="n">
        <v>4</v>
      </c>
      <c r="G352" s="143" t="s">
        <v>1259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1439</v>
      </c>
      <c r="E353" s="138" t="n">
        <v>0</v>
      </c>
      <c r="F353" s="142" t="n">
        <v>5</v>
      </c>
      <c r="G353" s="143" t="s">
        <v>1261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1439</v>
      </c>
      <c r="E354" s="138" t="n">
        <v>0</v>
      </c>
      <c r="F354" s="142" t="n">
        <v>6</v>
      </c>
      <c r="G354" s="143" t="s">
        <v>1348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1440</v>
      </c>
      <c r="E355" s="138" t="n">
        <v>0</v>
      </c>
      <c r="F355" s="142" t="n">
        <v>3</v>
      </c>
      <c r="G355" s="143" t="s">
        <v>1258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1440</v>
      </c>
      <c r="E356" s="138" t="n">
        <v>0</v>
      </c>
      <c r="F356" s="142" t="n">
        <v>4</v>
      </c>
      <c r="G356" s="143" t="s">
        <v>1260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1440</v>
      </c>
      <c r="E357" s="138" t="n">
        <v>0</v>
      </c>
      <c r="F357" s="142" t="n">
        <v>5</v>
      </c>
      <c r="G357" s="143" t="s">
        <v>1261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1440</v>
      </c>
      <c r="E358" s="138" t="n">
        <v>0</v>
      </c>
      <c r="F358" s="142" t="n">
        <v>6</v>
      </c>
      <c r="G358" s="143" t="s">
        <v>1263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1440</v>
      </c>
      <c r="E359" s="138" t="n">
        <v>0</v>
      </c>
      <c r="F359" s="142" t="n">
        <v>7</v>
      </c>
      <c r="G359" s="143" t="s">
        <v>1264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1440</v>
      </c>
      <c r="E360" s="138" t="n">
        <v>0</v>
      </c>
      <c r="F360" s="142" t="n">
        <v>8</v>
      </c>
      <c r="G360" s="143" t="s">
        <v>1266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1440</v>
      </c>
      <c r="E361" s="138" t="n">
        <v>0</v>
      </c>
      <c r="F361" s="142" t="n">
        <v>9</v>
      </c>
      <c r="G361" s="143" t="s">
        <v>1267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1441</v>
      </c>
      <c r="E362" s="138" t="n">
        <v>0</v>
      </c>
      <c r="F362" s="142" t="n">
        <v>1</v>
      </c>
      <c r="G362" s="143" t="s">
        <v>1442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1441</v>
      </c>
      <c r="E363" s="138" t="n">
        <v>0</v>
      </c>
      <c r="F363" s="142" t="n">
        <v>2</v>
      </c>
      <c r="G363" s="143" t="s">
        <v>1382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1441</v>
      </c>
      <c r="E364" s="138" t="n">
        <v>0</v>
      </c>
      <c r="F364" s="142" t="n">
        <v>3</v>
      </c>
      <c r="G364" s="143" t="s">
        <v>1258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1441</v>
      </c>
      <c r="E365" s="138" t="n">
        <v>0</v>
      </c>
      <c r="F365" s="142" t="n">
        <v>4</v>
      </c>
      <c r="G365" s="143" t="s">
        <v>1259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1441</v>
      </c>
      <c r="E366" s="138" t="n">
        <v>0</v>
      </c>
      <c r="F366" s="142" t="n">
        <v>5</v>
      </c>
      <c r="G366" s="143" t="s">
        <v>1261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1441</v>
      </c>
      <c r="E367" s="138" t="n">
        <v>0</v>
      </c>
      <c r="F367" s="142" t="n">
        <v>6</v>
      </c>
      <c r="G367" s="143" t="s">
        <v>1348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1443</v>
      </c>
      <c r="E368" s="138" t="n">
        <v>0</v>
      </c>
      <c r="F368" s="142" t="n">
        <v>1</v>
      </c>
      <c r="G368" s="143" t="s">
        <v>1253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1443</v>
      </c>
      <c r="E369" s="138" t="n">
        <v>0</v>
      </c>
      <c r="F369" s="142" t="n">
        <v>2</v>
      </c>
      <c r="G369" s="143" t="s">
        <v>1256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1443</v>
      </c>
      <c r="E370" s="138" t="n">
        <v>0</v>
      </c>
      <c r="F370" s="142" t="n">
        <v>3</v>
      </c>
      <c r="G370" s="143" t="s">
        <v>1258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1443</v>
      </c>
      <c r="E371" s="138" t="n">
        <v>0</v>
      </c>
      <c r="F371" s="142" t="n">
        <v>4</v>
      </c>
      <c r="G371" s="143" t="s">
        <v>1259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1443</v>
      </c>
      <c r="E372" s="138" t="n">
        <v>0</v>
      </c>
      <c r="F372" s="142" t="n">
        <v>5</v>
      </c>
      <c r="G372" s="143" t="s">
        <v>1261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1443</v>
      </c>
      <c r="E373" s="138" t="n">
        <v>0</v>
      </c>
      <c r="F373" s="142" t="n">
        <v>6</v>
      </c>
      <c r="G373" s="143" t="s">
        <v>1263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1444</v>
      </c>
      <c r="E374" s="138" t="n">
        <v>0</v>
      </c>
      <c r="F374" s="142" t="n">
        <v>3</v>
      </c>
      <c r="G374" s="143" t="s">
        <v>1258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1444</v>
      </c>
      <c r="E375" s="138" t="n">
        <v>0</v>
      </c>
      <c r="F375" s="142" t="n">
        <v>4</v>
      </c>
      <c r="G375" s="143" t="s">
        <v>1260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1444</v>
      </c>
      <c r="E376" s="138" t="n">
        <v>0</v>
      </c>
      <c r="F376" s="142" t="n">
        <v>5</v>
      </c>
      <c r="G376" s="143" t="s">
        <v>1261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1444</v>
      </c>
      <c r="E377" s="138" t="n">
        <v>0</v>
      </c>
      <c r="F377" s="142" t="n">
        <v>6</v>
      </c>
      <c r="G377" s="143" t="s">
        <v>1263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1444</v>
      </c>
      <c r="E378" s="138" t="n">
        <v>0</v>
      </c>
      <c r="F378" s="142" t="n">
        <v>7</v>
      </c>
      <c r="G378" s="143" t="s">
        <v>1264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1444</v>
      </c>
      <c r="E379" s="138" t="n">
        <v>0</v>
      </c>
      <c r="F379" s="142" t="n">
        <v>8</v>
      </c>
      <c r="G379" s="143" t="s">
        <v>1266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1444</v>
      </c>
      <c r="E380" s="138" t="n">
        <v>0</v>
      </c>
      <c r="F380" s="142" t="n">
        <v>9</v>
      </c>
      <c r="G380" s="143" t="s">
        <v>1267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1445</v>
      </c>
      <c r="E381" s="138" t="n">
        <v>0</v>
      </c>
      <c r="F381" s="142" t="n">
        <v>1</v>
      </c>
      <c r="G381" s="143" t="s">
        <v>1442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1445</v>
      </c>
      <c r="E382" s="138" t="n">
        <v>0</v>
      </c>
      <c r="F382" s="142" t="n">
        <v>2</v>
      </c>
      <c r="G382" s="143" t="s">
        <v>1382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1445</v>
      </c>
      <c r="E383" s="138" t="n">
        <v>0</v>
      </c>
      <c r="F383" s="142" t="n">
        <v>3</v>
      </c>
      <c r="G383" s="143" t="s">
        <v>1258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1445</v>
      </c>
      <c r="E384" s="138" t="n">
        <v>0</v>
      </c>
      <c r="F384" s="142" t="n">
        <v>4</v>
      </c>
      <c r="G384" s="143" t="s">
        <v>1259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1445</v>
      </c>
      <c r="E385" s="138" t="n">
        <v>0</v>
      </c>
      <c r="F385" s="142" t="n">
        <v>5</v>
      </c>
      <c r="G385" s="143" t="s">
        <v>1261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1445</v>
      </c>
      <c r="E386" s="138" t="n">
        <v>0</v>
      </c>
      <c r="F386" s="142" t="n">
        <v>6</v>
      </c>
      <c r="G386" s="143" t="s">
        <v>1348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1446</v>
      </c>
      <c r="E387" s="138" t="n">
        <v>0</v>
      </c>
      <c r="F387" s="142" t="n">
        <v>3</v>
      </c>
      <c r="G387" s="143" t="s">
        <v>1447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1446</v>
      </c>
      <c r="E388" s="138" t="n">
        <v>0</v>
      </c>
      <c r="F388" s="142" t="n">
        <v>4</v>
      </c>
      <c r="G388" s="143" t="s">
        <v>1447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1446</v>
      </c>
      <c r="E389" s="138" t="n">
        <v>0</v>
      </c>
      <c r="F389" s="142" t="n">
        <v>7</v>
      </c>
      <c r="G389" s="143" t="s">
        <v>1448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1446</v>
      </c>
      <c r="E390" s="138" t="n">
        <v>0</v>
      </c>
      <c r="F390" s="142" t="n">
        <v>12</v>
      </c>
      <c r="G390" s="143" t="s">
        <v>1270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1446</v>
      </c>
      <c r="E391" s="138" t="n">
        <v>0</v>
      </c>
      <c r="F391" s="142" t="n">
        <v>15</v>
      </c>
      <c r="G391" s="143" t="s">
        <v>1449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1446</v>
      </c>
      <c r="E392" s="138" t="n">
        <v>0</v>
      </c>
      <c r="F392" s="142" t="n">
        <v>16</v>
      </c>
      <c r="G392" s="143" t="s">
        <v>1450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1446</v>
      </c>
      <c r="E393" s="138" t="n">
        <v>0</v>
      </c>
      <c r="F393" s="142" t="n">
        <v>27</v>
      </c>
      <c r="G393" s="143" t="s">
        <v>1451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1452</v>
      </c>
      <c r="E394" s="138" t="n">
        <v>0</v>
      </c>
      <c r="F394" s="142" t="n">
        <v>1</v>
      </c>
      <c r="G394" s="143" t="s">
        <v>1253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1452</v>
      </c>
      <c r="E395" s="138" t="n">
        <v>0</v>
      </c>
      <c r="F395" s="142" t="n">
        <v>2</v>
      </c>
      <c r="G395" s="143" t="s">
        <v>1256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1452</v>
      </c>
      <c r="E396" s="138" t="n">
        <v>0</v>
      </c>
      <c r="F396" s="142" t="n">
        <v>3</v>
      </c>
      <c r="G396" s="143" t="s">
        <v>1258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1452</v>
      </c>
      <c r="E397" s="138" t="n">
        <v>0</v>
      </c>
      <c r="F397" s="142" t="n">
        <v>4</v>
      </c>
      <c r="G397" s="143" t="s">
        <v>1259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1452</v>
      </c>
      <c r="E398" s="138" t="n">
        <v>0</v>
      </c>
      <c r="F398" s="142" t="n">
        <v>5</v>
      </c>
      <c r="G398" s="143" t="s">
        <v>1261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1452</v>
      </c>
      <c r="E399" s="138" t="n">
        <v>0</v>
      </c>
      <c r="F399" s="142" t="n">
        <v>6</v>
      </c>
      <c r="G399" s="143" t="s">
        <v>1263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1453</v>
      </c>
      <c r="E400" s="138" t="n">
        <v>0</v>
      </c>
      <c r="F400" s="142" t="n">
        <v>3</v>
      </c>
      <c r="G400" s="143" t="s">
        <v>1258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1453</v>
      </c>
      <c r="E401" s="138" t="n">
        <v>0</v>
      </c>
      <c r="F401" s="142" t="n">
        <v>4</v>
      </c>
      <c r="G401" s="143" t="s">
        <v>1260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1453</v>
      </c>
      <c r="E402" s="138" t="n">
        <v>0</v>
      </c>
      <c r="F402" s="142" t="n">
        <v>5</v>
      </c>
      <c r="G402" s="143" t="s">
        <v>1261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1453</v>
      </c>
      <c r="E403" s="138" t="n">
        <v>0</v>
      </c>
      <c r="F403" s="142" t="n">
        <v>6</v>
      </c>
      <c r="G403" s="143" t="s">
        <v>1263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1453</v>
      </c>
      <c r="E404" s="138" t="n">
        <v>0</v>
      </c>
      <c r="F404" s="142" t="n">
        <v>7</v>
      </c>
      <c r="G404" s="143" t="s">
        <v>1264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1453</v>
      </c>
      <c r="E405" s="138" t="n">
        <v>0</v>
      </c>
      <c r="F405" s="142" t="n">
        <v>8</v>
      </c>
      <c r="G405" s="143" t="s">
        <v>1266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1453</v>
      </c>
      <c r="E406" s="138" t="n">
        <v>0</v>
      </c>
      <c r="F406" s="142" t="n">
        <v>9</v>
      </c>
      <c r="G406" s="143" t="s">
        <v>1267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1454</v>
      </c>
      <c r="E407" s="138" t="n">
        <v>0</v>
      </c>
      <c r="F407" s="142" t="n">
        <v>3</v>
      </c>
      <c r="G407" s="143" t="s">
        <v>1258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1454</v>
      </c>
      <c r="E408" s="138" t="n">
        <v>0</v>
      </c>
      <c r="F408" s="142" t="n">
        <v>4</v>
      </c>
      <c r="G408" s="143" t="s">
        <v>1260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1454</v>
      </c>
      <c r="E409" s="138" t="n">
        <v>0</v>
      </c>
      <c r="F409" s="142" t="n">
        <v>5</v>
      </c>
      <c r="G409" s="143" t="s">
        <v>1261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1454</v>
      </c>
      <c r="E410" s="138" t="n">
        <v>0</v>
      </c>
      <c r="F410" s="142" t="n">
        <v>6</v>
      </c>
      <c r="G410" s="143" t="s">
        <v>1263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1454</v>
      </c>
      <c r="E411" s="138" t="n">
        <v>0</v>
      </c>
      <c r="F411" s="142" t="n">
        <v>7</v>
      </c>
      <c r="G411" s="143" t="s">
        <v>1264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1454</v>
      </c>
      <c r="E412" s="138" t="n">
        <v>0</v>
      </c>
      <c r="F412" s="142" t="n">
        <v>8</v>
      </c>
      <c r="G412" s="143" t="s">
        <v>1266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1454</v>
      </c>
      <c r="E413" s="138" t="n">
        <v>0</v>
      </c>
      <c r="F413" s="142" t="n">
        <v>9</v>
      </c>
      <c r="G413" s="143" t="s">
        <v>1267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1455</v>
      </c>
      <c r="E414" s="138" t="n">
        <v>0</v>
      </c>
      <c r="F414" s="142" t="n">
        <v>3</v>
      </c>
      <c r="G414" s="143" t="s">
        <v>1258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1455</v>
      </c>
      <c r="E415" s="138" t="n">
        <v>0</v>
      </c>
      <c r="F415" s="142" t="n">
        <v>4</v>
      </c>
      <c r="G415" s="143" t="s">
        <v>1260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1455</v>
      </c>
      <c r="E416" s="138" t="n">
        <v>0</v>
      </c>
      <c r="F416" s="142" t="n">
        <v>5</v>
      </c>
      <c r="G416" s="143" t="s">
        <v>1261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1455</v>
      </c>
      <c r="E417" s="138" t="n">
        <v>0</v>
      </c>
      <c r="F417" s="142" t="n">
        <v>6</v>
      </c>
      <c r="G417" s="143" t="s">
        <v>1348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1455</v>
      </c>
      <c r="E418" s="138" t="n">
        <v>0</v>
      </c>
      <c r="F418" s="142" t="n">
        <v>7</v>
      </c>
      <c r="G418" s="143" t="s">
        <v>1264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1455</v>
      </c>
      <c r="E419" s="138" t="n">
        <v>0</v>
      </c>
      <c r="F419" s="142" t="n">
        <v>8</v>
      </c>
      <c r="G419" s="143" t="s">
        <v>1349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1455</v>
      </c>
      <c r="E420" s="138" t="n">
        <v>0</v>
      </c>
      <c r="F420" s="142" t="n">
        <v>9</v>
      </c>
      <c r="G420" s="143" t="s">
        <v>1267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1456</v>
      </c>
      <c r="E421" s="138" t="n">
        <v>0</v>
      </c>
      <c r="F421" s="142" t="n">
        <v>3</v>
      </c>
      <c r="G421" s="143" t="s">
        <v>1258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1456</v>
      </c>
      <c r="E422" s="138" t="n">
        <v>0</v>
      </c>
      <c r="F422" s="142" t="n">
        <v>4</v>
      </c>
      <c r="G422" s="143" t="s">
        <v>1260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1456</v>
      </c>
      <c r="E423" s="138" t="n">
        <v>0</v>
      </c>
      <c r="F423" s="142" t="n">
        <v>5</v>
      </c>
      <c r="G423" s="143" t="s">
        <v>1261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1456</v>
      </c>
      <c r="E424" s="138" t="n">
        <v>0</v>
      </c>
      <c r="F424" s="142" t="n">
        <v>6</v>
      </c>
      <c r="G424" s="143" t="s">
        <v>1263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1456</v>
      </c>
      <c r="E425" s="138" t="n">
        <v>0</v>
      </c>
      <c r="F425" s="142" t="n">
        <v>7</v>
      </c>
      <c r="G425" s="143" t="s">
        <v>1264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1456</v>
      </c>
      <c r="E426" s="138" t="n">
        <v>0</v>
      </c>
      <c r="F426" s="142" t="n">
        <v>8</v>
      </c>
      <c r="G426" s="143" t="s">
        <v>1266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1456</v>
      </c>
      <c r="E427" s="138" t="n">
        <v>0</v>
      </c>
      <c r="F427" s="142" t="n">
        <v>9</v>
      </c>
      <c r="G427" s="143" t="s">
        <v>1267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1457</v>
      </c>
      <c r="E428" s="138" t="n">
        <v>0</v>
      </c>
      <c r="F428" s="142" t="n">
        <v>3</v>
      </c>
      <c r="G428" s="143" t="s">
        <v>1258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1457</v>
      </c>
      <c r="E429" s="138" t="n">
        <v>0</v>
      </c>
      <c r="F429" s="142" t="n">
        <v>4</v>
      </c>
      <c r="G429" s="143" t="s">
        <v>1260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1457</v>
      </c>
      <c r="E430" s="138" t="n">
        <v>0</v>
      </c>
      <c r="F430" s="142" t="n">
        <v>5</v>
      </c>
      <c r="G430" s="143" t="s">
        <v>1261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1457</v>
      </c>
      <c r="E431" s="138" t="n">
        <v>0</v>
      </c>
      <c r="F431" s="142" t="n">
        <v>6</v>
      </c>
      <c r="G431" s="143" t="s">
        <v>1263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1457</v>
      </c>
      <c r="E432" s="138" t="n">
        <v>0</v>
      </c>
      <c r="F432" s="142" t="n">
        <v>7</v>
      </c>
      <c r="G432" s="143" t="s">
        <v>1264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1457</v>
      </c>
      <c r="E433" s="138" t="n">
        <v>0</v>
      </c>
      <c r="F433" s="142" t="n">
        <v>8</v>
      </c>
      <c r="G433" s="143" t="s">
        <v>1266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1457</v>
      </c>
      <c r="E434" s="138" t="n">
        <v>0</v>
      </c>
      <c r="F434" s="142" t="n">
        <v>9</v>
      </c>
      <c r="G434" s="143" t="s">
        <v>1267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1458</v>
      </c>
      <c r="E435" s="138" t="n">
        <v>0</v>
      </c>
      <c r="F435" s="142" t="n">
        <v>3</v>
      </c>
      <c r="G435" s="143" t="s">
        <v>1258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1458</v>
      </c>
      <c r="E436" s="138" t="n">
        <v>0</v>
      </c>
      <c r="F436" s="142" t="n">
        <v>4</v>
      </c>
      <c r="G436" s="143" t="s">
        <v>1260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1458</v>
      </c>
      <c r="E437" s="138" t="n">
        <v>0</v>
      </c>
      <c r="F437" s="142" t="n">
        <v>5</v>
      </c>
      <c r="G437" s="143" t="s">
        <v>1459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1458</v>
      </c>
      <c r="E438" s="138" t="n">
        <v>0</v>
      </c>
      <c r="F438" s="142" t="n">
        <v>6</v>
      </c>
      <c r="G438" s="143" t="s">
        <v>1406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1458</v>
      </c>
      <c r="E439" s="138" t="n">
        <v>0</v>
      </c>
      <c r="F439" s="142" t="n">
        <v>7</v>
      </c>
      <c r="G439" s="143" t="s">
        <v>1264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1458</v>
      </c>
      <c r="E440" s="138" t="n">
        <v>0</v>
      </c>
      <c r="F440" s="142" t="n">
        <v>8</v>
      </c>
      <c r="G440" s="143" t="s">
        <v>1266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1458</v>
      </c>
      <c r="E441" s="138" t="n">
        <v>0</v>
      </c>
      <c r="F441" s="142" t="n">
        <v>9</v>
      </c>
      <c r="G441" s="143" t="s">
        <v>1267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1460</v>
      </c>
      <c r="E442" s="138" t="n">
        <v>0</v>
      </c>
      <c r="F442" s="142" t="n">
        <v>1</v>
      </c>
      <c r="G442" s="143" t="s">
        <v>1253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1460</v>
      </c>
      <c r="E443" s="138" t="n">
        <v>0</v>
      </c>
      <c r="F443" s="142" t="n">
        <v>2</v>
      </c>
      <c r="G443" s="143" t="s">
        <v>1256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1460</v>
      </c>
      <c r="E444" s="138" t="n">
        <v>0</v>
      </c>
      <c r="F444" s="142" t="n">
        <v>3</v>
      </c>
      <c r="G444" s="143" t="s">
        <v>1258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1460</v>
      </c>
      <c r="E445" s="138" t="n">
        <v>0</v>
      </c>
      <c r="F445" s="142" t="n">
        <v>4</v>
      </c>
      <c r="G445" s="143" t="s">
        <v>1259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1460</v>
      </c>
      <c r="E446" s="138" t="n">
        <v>0</v>
      </c>
      <c r="F446" s="142" t="n">
        <v>5</v>
      </c>
      <c r="G446" s="143" t="s">
        <v>1261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1460</v>
      </c>
      <c r="E447" s="138" t="n">
        <v>0</v>
      </c>
      <c r="F447" s="142" t="n">
        <v>6</v>
      </c>
      <c r="G447" s="143" t="s">
        <v>1263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1461</v>
      </c>
      <c r="E448" s="138" t="n">
        <v>0</v>
      </c>
      <c r="F448" s="142" t="n">
        <v>3</v>
      </c>
      <c r="G448" s="143" t="s">
        <v>1258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1461</v>
      </c>
      <c r="E449" s="138" t="n">
        <v>0</v>
      </c>
      <c r="F449" s="142" t="n">
        <v>4</v>
      </c>
      <c r="G449" s="143" t="s">
        <v>1260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1461</v>
      </c>
      <c r="E450" s="138" t="n">
        <v>0</v>
      </c>
      <c r="F450" s="142" t="n">
        <v>5</v>
      </c>
      <c r="G450" s="143" t="s">
        <v>1459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1461</v>
      </c>
      <c r="E451" s="138" t="n">
        <v>0</v>
      </c>
      <c r="F451" s="142" t="n">
        <v>6</v>
      </c>
      <c r="G451" s="143" t="s">
        <v>1406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1461</v>
      </c>
      <c r="E452" s="138" t="n">
        <v>0</v>
      </c>
      <c r="F452" s="142" t="n">
        <v>7</v>
      </c>
      <c r="G452" s="143" t="s">
        <v>1264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1461</v>
      </c>
      <c r="E453" s="138" t="n">
        <v>0</v>
      </c>
      <c r="F453" s="142" t="n">
        <v>8</v>
      </c>
      <c r="G453" s="143" t="s">
        <v>1349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1461</v>
      </c>
      <c r="E454" s="138" t="n">
        <v>0</v>
      </c>
      <c r="F454" s="142" t="n">
        <v>9</v>
      </c>
      <c r="G454" s="143" t="s">
        <v>1267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1462</v>
      </c>
      <c r="E455" s="138" t="n">
        <v>0</v>
      </c>
      <c r="F455" s="142" t="n">
        <v>1</v>
      </c>
      <c r="G455" s="143" t="s">
        <v>1253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1462</v>
      </c>
      <c r="E456" s="138" t="n">
        <v>0</v>
      </c>
      <c r="F456" s="142" t="n">
        <v>2</v>
      </c>
      <c r="G456" s="143" t="s">
        <v>1256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1462</v>
      </c>
      <c r="E457" s="138" t="n">
        <v>0</v>
      </c>
      <c r="F457" s="142" t="n">
        <v>3</v>
      </c>
      <c r="G457" s="143" t="s">
        <v>1258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1462</v>
      </c>
      <c r="E458" s="138" t="n">
        <v>0</v>
      </c>
      <c r="F458" s="142" t="n">
        <v>4</v>
      </c>
      <c r="G458" s="143" t="s">
        <v>1259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1462</v>
      </c>
      <c r="E459" s="138" t="n">
        <v>0</v>
      </c>
      <c r="F459" s="142" t="n">
        <v>5</v>
      </c>
      <c r="G459" s="143" t="s">
        <v>1261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1462</v>
      </c>
      <c r="E460" s="138" t="n">
        <v>0</v>
      </c>
      <c r="F460" s="142" t="n">
        <v>6</v>
      </c>
      <c r="G460" s="143" t="s">
        <v>1263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1463</v>
      </c>
      <c r="E461" s="138" t="n">
        <v>0</v>
      </c>
      <c r="F461" s="142" t="n">
        <v>1</v>
      </c>
      <c r="G461" s="143" t="s">
        <v>1253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1463</v>
      </c>
      <c r="E462" s="138" t="n">
        <v>0</v>
      </c>
      <c r="F462" s="142" t="n">
        <v>2</v>
      </c>
      <c r="G462" s="143" t="s">
        <v>1256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1463</v>
      </c>
      <c r="E463" s="138" t="n">
        <v>0</v>
      </c>
      <c r="F463" s="142" t="n">
        <v>3</v>
      </c>
      <c r="G463" s="143" t="s">
        <v>1258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1463</v>
      </c>
      <c r="E464" s="138" t="n">
        <v>0</v>
      </c>
      <c r="F464" s="142" t="n">
        <v>4</v>
      </c>
      <c r="G464" s="143" t="s">
        <v>1259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1463</v>
      </c>
      <c r="E465" s="138" t="n">
        <v>0</v>
      </c>
      <c r="F465" s="142" t="n">
        <v>5</v>
      </c>
      <c r="G465" s="143" t="s">
        <v>1261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1463</v>
      </c>
      <c r="E466" s="138" t="n">
        <v>0</v>
      </c>
      <c r="F466" s="142" t="n">
        <v>6</v>
      </c>
      <c r="G466" s="143" t="s">
        <v>1263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1464</v>
      </c>
      <c r="E467" s="138" t="n">
        <v>0</v>
      </c>
      <c r="F467" s="142" t="n">
        <v>1</v>
      </c>
      <c r="G467" s="143" t="s">
        <v>1253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1464</v>
      </c>
      <c r="E468" s="138" t="n">
        <v>0</v>
      </c>
      <c r="F468" s="142" t="n">
        <v>2</v>
      </c>
      <c r="G468" s="143" t="s">
        <v>1256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1464</v>
      </c>
      <c r="E469" s="138" t="n">
        <v>0</v>
      </c>
      <c r="F469" s="142" t="n">
        <v>3</v>
      </c>
      <c r="G469" s="143" t="s">
        <v>1258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1464</v>
      </c>
      <c r="E470" s="138" t="n">
        <v>0</v>
      </c>
      <c r="F470" s="142" t="n">
        <v>4</v>
      </c>
      <c r="G470" s="143" t="s">
        <v>1259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1464</v>
      </c>
      <c r="E471" s="138" t="n">
        <v>0</v>
      </c>
      <c r="F471" s="142" t="n">
        <v>5</v>
      </c>
      <c r="G471" s="143" t="s">
        <v>1261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1464</v>
      </c>
      <c r="E472" s="138" t="n">
        <v>0</v>
      </c>
      <c r="F472" s="142" t="n">
        <v>6</v>
      </c>
      <c r="G472" s="143" t="s">
        <v>1348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1465</v>
      </c>
      <c r="E473" s="138" t="n">
        <v>0</v>
      </c>
      <c r="F473" s="142" t="n">
        <v>3</v>
      </c>
      <c r="G473" s="143" t="s">
        <v>1258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1465</v>
      </c>
      <c r="E474" s="138" t="n">
        <v>0</v>
      </c>
      <c r="F474" s="142" t="n">
        <v>4</v>
      </c>
      <c r="G474" s="143" t="s">
        <v>1260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1465</v>
      </c>
      <c r="E475" s="138" t="n">
        <v>0</v>
      </c>
      <c r="F475" s="142" t="n">
        <v>5</v>
      </c>
      <c r="G475" s="143" t="s">
        <v>1261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1465</v>
      </c>
      <c r="E476" s="138" t="n">
        <v>0</v>
      </c>
      <c r="F476" s="142" t="n">
        <v>6</v>
      </c>
      <c r="G476" s="143" t="s">
        <v>1348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1465</v>
      </c>
      <c r="E477" s="138" t="n">
        <v>0</v>
      </c>
      <c r="F477" s="142" t="n">
        <v>7</v>
      </c>
      <c r="G477" s="143" t="s">
        <v>1264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1465</v>
      </c>
      <c r="E478" s="138" t="n">
        <v>0</v>
      </c>
      <c r="F478" s="142" t="n">
        <v>8</v>
      </c>
      <c r="G478" s="143" t="s">
        <v>1349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1465</v>
      </c>
      <c r="E479" s="138" t="n">
        <v>0</v>
      </c>
      <c r="F479" s="142" t="n">
        <v>9</v>
      </c>
      <c r="G479" s="143" t="s">
        <v>1267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1466</v>
      </c>
      <c r="E480" s="138" t="n">
        <v>0</v>
      </c>
      <c r="F480" s="142" t="n">
        <v>1</v>
      </c>
      <c r="G480" s="143" t="s">
        <v>1467</v>
      </c>
      <c r="H480" s="138" t="s">
        <v>1381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1466</v>
      </c>
      <c r="E481" s="138" t="n">
        <v>0</v>
      </c>
      <c r="F481" s="142" t="n">
        <v>2</v>
      </c>
      <c r="G481" s="143" t="s">
        <v>1468</v>
      </c>
      <c r="H481" s="138" t="s">
        <v>1388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1466</v>
      </c>
      <c r="E482" s="138" t="n">
        <v>0</v>
      </c>
      <c r="F482" s="142" t="n">
        <v>9</v>
      </c>
      <c r="G482" s="143" t="s">
        <v>1267</v>
      </c>
      <c r="H482" s="138" t="s">
        <v>1469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1466</v>
      </c>
      <c r="E483" s="138" t="n">
        <v>0</v>
      </c>
      <c r="F483" s="142" t="n">
        <v>36</v>
      </c>
      <c r="G483" s="143" t="s">
        <v>1470</v>
      </c>
      <c r="H483" s="138" t="s">
        <v>1471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1466</v>
      </c>
      <c r="E484" s="138" t="n">
        <v>0</v>
      </c>
      <c r="F484" s="142" t="n">
        <v>37</v>
      </c>
      <c r="G484" s="143" t="s">
        <v>1472</v>
      </c>
      <c r="H484" s="138" t="s">
        <v>1473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1466</v>
      </c>
      <c r="E485" s="138" t="n">
        <v>0</v>
      </c>
      <c r="F485" s="142" t="n">
        <v>38</v>
      </c>
      <c r="G485" s="143" t="s">
        <v>1474</v>
      </c>
      <c r="H485" s="138" t="s">
        <v>1394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1466</v>
      </c>
      <c r="E486" s="138" t="n">
        <v>0</v>
      </c>
      <c r="F486" s="142" t="n">
        <v>39</v>
      </c>
      <c r="G486" s="143" t="s">
        <v>1475</v>
      </c>
      <c r="H486" s="138" t="s">
        <v>1476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1466</v>
      </c>
      <c r="E487" s="138" t="n">
        <v>0</v>
      </c>
      <c r="F487" s="142" t="n">
        <v>40</v>
      </c>
      <c r="G487" s="143" t="s">
        <v>1477</v>
      </c>
      <c r="H487" s="138" t="s">
        <v>1478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1466</v>
      </c>
      <c r="E488" s="138" t="n">
        <v>0</v>
      </c>
      <c r="F488" s="142" t="n">
        <v>41</v>
      </c>
      <c r="G488" s="143" t="s">
        <v>1479</v>
      </c>
      <c r="H488" s="138" t="s">
        <v>1480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1481</v>
      </c>
      <c r="E489" s="138" t="n">
        <v>0</v>
      </c>
      <c r="F489" s="142" t="n">
        <v>1</v>
      </c>
      <c r="G489" s="143" t="s">
        <v>1306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1481</v>
      </c>
      <c r="E490" s="138" t="n">
        <v>0</v>
      </c>
      <c r="F490" s="142" t="n">
        <v>3</v>
      </c>
      <c r="G490" s="143" t="s">
        <v>1482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1481</v>
      </c>
      <c r="E491" s="138" t="n">
        <v>0</v>
      </c>
      <c r="F491" s="142" t="n">
        <v>4</v>
      </c>
      <c r="G491" s="143" t="s">
        <v>1483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1481</v>
      </c>
      <c r="E492" s="138" t="n">
        <v>0</v>
      </c>
      <c r="F492" s="142" t="n">
        <v>10</v>
      </c>
      <c r="G492" s="143" t="s">
        <v>1484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1481</v>
      </c>
      <c r="E493" s="138" t="n">
        <v>0</v>
      </c>
      <c r="F493" s="142" t="n">
        <v>17</v>
      </c>
      <c r="G493" s="143" t="s">
        <v>1485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1481</v>
      </c>
      <c r="E494" s="138" t="n">
        <v>0</v>
      </c>
      <c r="F494" s="142" t="n">
        <v>24</v>
      </c>
      <c r="G494" s="143" t="s">
        <v>1486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1487</v>
      </c>
      <c r="E495" s="138" t="n">
        <v>0</v>
      </c>
      <c r="F495" s="142" t="n">
        <v>1</v>
      </c>
      <c r="G495" s="143" t="s">
        <v>1488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1487</v>
      </c>
      <c r="E496" s="138" t="n">
        <v>0</v>
      </c>
      <c r="F496" s="142" t="n">
        <v>3</v>
      </c>
      <c r="G496" s="143" t="s">
        <v>1432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1487</v>
      </c>
      <c r="E497" s="138" t="n">
        <v>0</v>
      </c>
      <c r="F497" s="142" t="n">
        <v>4</v>
      </c>
      <c r="G497" s="143" t="s">
        <v>1259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1487</v>
      </c>
      <c r="E498" s="138" t="n">
        <v>0</v>
      </c>
      <c r="F498" s="142" t="n">
        <v>10</v>
      </c>
      <c r="G498" s="143" t="s">
        <v>1489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1487</v>
      </c>
      <c r="E499" s="138" t="n">
        <v>0</v>
      </c>
      <c r="F499" s="142" t="n">
        <v>11</v>
      </c>
      <c r="G499" s="143" t="s">
        <v>1490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1487</v>
      </c>
      <c r="E500" s="138" t="n">
        <v>0</v>
      </c>
      <c r="F500" s="142" t="n">
        <v>12</v>
      </c>
      <c r="G500" s="143" t="s">
        <v>1491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1487</v>
      </c>
      <c r="E501" s="138" t="n">
        <v>0</v>
      </c>
      <c r="F501" s="142" t="n">
        <v>15</v>
      </c>
      <c r="G501" s="143" t="s">
        <v>1492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1487</v>
      </c>
      <c r="E502" s="138" t="n">
        <v>0</v>
      </c>
      <c r="F502" s="142" t="n">
        <v>16</v>
      </c>
      <c r="G502" s="143" t="s">
        <v>1450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1487</v>
      </c>
      <c r="E503" s="138" t="n">
        <v>0</v>
      </c>
      <c r="F503" s="142" t="n">
        <v>21</v>
      </c>
      <c r="G503" s="143" t="s">
        <v>1493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1487</v>
      </c>
      <c r="E504" s="138" t="n">
        <v>0</v>
      </c>
      <c r="F504" s="142" t="n">
        <v>27</v>
      </c>
      <c r="G504" s="143" t="s">
        <v>1494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1487</v>
      </c>
      <c r="E505" s="138" t="n">
        <v>0</v>
      </c>
      <c r="F505" s="142" t="n">
        <v>28</v>
      </c>
      <c r="G505" s="143" t="s">
        <v>1495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1487</v>
      </c>
      <c r="E506" s="138" t="n">
        <v>0</v>
      </c>
      <c r="F506" s="142" t="n">
        <v>29</v>
      </c>
      <c r="G506" s="143" t="s">
        <v>1496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1487</v>
      </c>
      <c r="E507" s="138" t="n">
        <v>0</v>
      </c>
      <c r="F507" s="142" t="n">
        <v>30</v>
      </c>
      <c r="G507" s="143" t="s">
        <v>1497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1487</v>
      </c>
      <c r="E508" s="138" t="n">
        <v>0</v>
      </c>
      <c r="F508" s="142" t="n">
        <v>31</v>
      </c>
      <c r="G508" s="143" t="s">
        <v>1498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1487</v>
      </c>
      <c r="E509" s="138" t="n">
        <v>0</v>
      </c>
      <c r="F509" s="142" t="n">
        <v>32</v>
      </c>
      <c r="G509" s="143" t="s">
        <v>1499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1487</v>
      </c>
      <c r="E510" s="138" t="n">
        <v>0</v>
      </c>
      <c r="F510" s="142" t="n">
        <v>33</v>
      </c>
      <c r="G510" s="143" t="s">
        <v>1500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1487</v>
      </c>
      <c r="E511" s="138" t="n">
        <v>0</v>
      </c>
      <c r="F511" s="142" t="n">
        <v>34</v>
      </c>
      <c r="G511" s="143" t="s">
        <v>1501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1487</v>
      </c>
      <c r="E512" s="138" t="n">
        <v>0</v>
      </c>
      <c r="F512" s="142" t="n">
        <v>35</v>
      </c>
      <c r="G512" s="143" t="s">
        <v>1502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1503</v>
      </c>
      <c r="E513" s="138" t="n">
        <v>4205407</v>
      </c>
      <c r="F513" s="142" t="n">
        <v>1</v>
      </c>
      <c r="G513" s="143" t="s">
        <v>1504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1503</v>
      </c>
      <c r="E514" s="138" t="n">
        <v>4205407</v>
      </c>
      <c r="F514" s="142" t="n">
        <v>3</v>
      </c>
      <c r="G514" s="143" t="s">
        <v>1432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1503</v>
      </c>
      <c r="E515" s="138" t="n">
        <v>4205407</v>
      </c>
      <c r="F515" s="142" t="n">
        <v>4</v>
      </c>
      <c r="G515" s="143" t="s">
        <v>1259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1503</v>
      </c>
      <c r="E516" s="138" t="n">
        <v>4205407</v>
      </c>
      <c r="F516" s="142" t="n">
        <v>8</v>
      </c>
      <c r="G516" s="143" t="s">
        <v>1493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1503</v>
      </c>
      <c r="E517" s="138" t="n">
        <v>4205407</v>
      </c>
      <c r="F517" s="142" t="n">
        <v>10</v>
      </c>
      <c r="G517" s="143" t="s">
        <v>1505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1503</v>
      </c>
      <c r="E518" s="138" t="n">
        <v>4205407</v>
      </c>
      <c r="F518" s="142" t="n">
        <v>11</v>
      </c>
      <c r="G518" s="143" t="s">
        <v>1490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1503</v>
      </c>
      <c r="E519" s="138" t="n">
        <v>4205407</v>
      </c>
      <c r="F519" s="142" t="n">
        <v>12</v>
      </c>
      <c r="G519" s="143" t="s">
        <v>1491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1503</v>
      </c>
      <c r="E520" s="138" t="n">
        <v>4205407</v>
      </c>
      <c r="F520" s="142" t="n">
        <v>15</v>
      </c>
      <c r="G520" s="143" t="s">
        <v>1492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1503</v>
      </c>
      <c r="E521" s="138" t="n">
        <v>4205407</v>
      </c>
      <c r="F521" s="142" t="n">
        <v>16</v>
      </c>
      <c r="G521" s="143" t="s">
        <v>1506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1503</v>
      </c>
      <c r="E522" s="138" t="n">
        <v>4205407</v>
      </c>
      <c r="F522" s="142" t="n">
        <v>27</v>
      </c>
      <c r="G522" s="143" t="s">
        <v>1494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1503</v>
      </c>
      <c r="E523" s="138" t="n">
        <v>4205407</v>
      </c>
      <c r="F523" s="142" t="n">
        <v>28</v>
      </c>
      <c r="G523" s="143" t="s">
        <v>1495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1503</v>
      </c>
      <c r="E524" s="138" t="n">
        <v>4205407</v>
      </c>
      <c r="F524" s="142" t="n">
        <v>29</v>
      </c>
      <c r="G524" s="143" t="s">
        <v>1496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1503</v>
      </c>
      <c r="E525" s="138" t="n">
        <v>4205407</v>
      </c>
      <c r="F525" s="142" t="n">
        <v>30</v>
      </c>
      <c r="G525" s="143" t="s">
        <v>1497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1503</v>
      </c>
      <c r="E526" s="138" t="n">
        <v>4205407</v>
      </c>
      <c r="F526" s="142" t="n">
        <v>31</v>
      </c>
      <c r="G526" s="143" t="s">
        <v>1498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1503</v>
      </c>
      <c r="E527" s="138" t="n">
        <v>4205407</v>
      </c>
      <c r="F527" s="142" t="n">
        <v>32</v>
      </c>
      <c r="G527" s="143" t="s">
        <v>1507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1503</v>
      </c>
      <c r="E528" s="138" t="n">
        <v>4205407</v>
      </c>
      <c r="F528" s="142" t="n">
        <v>33</v>
      </c>
      <c r="G528" s="143" t="s">
        <v>1508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1503</v>
      </c>
      <c r="E529" s="138" t="n">
        <v>4205407</v>
      </c>
      <c r="F529" s="142" t="n">
        <v>34</v>
      </c>
      <c r="G529" s="143" t="s">
        <v>1501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1503</v>
      </c>
      <c r="E530" s="138" t="n">
        <v>4205407</v>
      </c>
      <c r="F530" s="142" t="n">
        <v>35</v>
      </c>
      <c r="G530" s="143" t="s">
        <v>1509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1510</v>
      </c>
      <c r="E531" s="138" t="n">
        <v>0</v>
      </c>
      <c r="F531" s="142" t="n">
        <v>3</v>
      </c>
      <c r="G531" s="143" t="s">
        <v>1416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1510</v>
      </c>
      <c r="E532" s="138" t="n">
        <v>0</v>
      </c>
      <c r="F532" s="142" t="n">
        <v>4</v>
      </c>
      <c r="G532" s="143" t="s">
        <v>1259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1510</v>
      </c>
      <c r="E533" s="138" t="n">
        <v>0</v>
      </c>
      <c r="F533" s="142" t="n">
        <v>5</v>
      </c>
      <c r="G533" s="143" t="s">
        <v>1261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1510</v>
      </c>
      <c r="E534" s="138" t="n">
        <v>0</v>
      </c>
      <c r="F534" s="142" t="n">
        <v>6</v>
      </c>
      <c r="G534" s="143" t="s">
        <v>1348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1510</v>
      </c>
      <c r="E535" s="138" t="n">
        <v>0</v>
      </c>
      <c r="F535" s="142" t="n">
        <v>7</v>
      </c>
      <c r="G535" s="143" t="s">
        <v>1373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1511</v>
      </c>
      <c r="E536" s="138" t="n">
        <v>0</v>
      </c>
      <c r="F536" s="142" t="n">
        <v>1</v>
      </c>
      <c r="G536" s="143" t="s">
        <v>1253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1511</v>
      </c>
      <c r="E537" s="138" t="n">
        <v>0</v>
      </c>
      <c r="F537" s="142" t="n">
        <v>2</v>
      </c>
      <c r="G537" s="143" t="s">
        <v>1256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1511</v>
      </c>
      <c r="E538" s="138" t="n">
        <v>0</v>
      </c>
      <c r="F538" s="142" t="n">
        <v>3</v>
      </c>
      <c r="G538" s="143" t="s">
        <v>1258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1511</v>
      </c>
      <c r="E539" s="138" t="n">
        <v>0</v>
      </c>
      <c r="F539" s="142" t="n">
        <v>4</v>
      </c>
      <c r="G539" s="143" t="s">
        <v>1259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1511</v>
      </c>
      <c r="E540" s="138" t="n">
        <v>0</v>
      </c>
      <c r="F540" s="142" t="n">
        <v>5</v>
      </c>
      <c r="G540" s="143" t="s">
        <v>1261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1511</v>
      </c>
      <c r="E541" s="138" t="n">
        <v>0</v>
      </c>
      <c r="F541" s="142" t="n">
        <v>6</v>
      </c>
      <c r="G541" s="143" t="s">
        <v>1348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1512</v>
      </c>
      <c r="E542" s="138" t="n">
        <v>0</v>
      </c>
      <c r="F542" s="142" t="n">
        <v>3</v>
      </c>
      <c r="G542" s="143" t="s">
        <v>1258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1512</v>
      </c>
      <c r="E543" s="138" t="n">
        <v>0</v>
      </c>
      <c r="F543" s="142" t="n">
        <v>4</v>
      </c>
      <c r="G543" s="143" t="s">
        <v>1260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1512</v>
      </c>
      <c r="E544" s="138" t="n">
        <v>0</v>
      </c>
      <c r="F544" s="142" t="n">
        <v>5</v>
      </c>
      <c r="G544" s="143" t="s">
        <v>1261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1512</v>
      </c>
      <c r="E545" s="138" t="n">
        <v>0</v>
      </c>
      <c r="F545" s="142" t="n">
        <v>6</v>
      </c>
      <c r="G545" s="143" t="s">
        <v>1348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1512</v>
      </c>
      <c r="E546" s="138" t="n">
        <v>0</v>
      </c>
      <c r="F546" s="142" t="n">
        <v>7</v>
      </c>
      <c r="G546" s="143" t="s">
        <v>1264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1512</v>
      </c>
      <c r="E547" s="138" t="n">
        <v>0</v>
      </c>
      <c r="F547" s="142" t="n">
        <v>8</v>
      </c>
      <c r="G547" s="143" t="s">
        <v>1349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1512</v>
      </c>
      <c r="E548" s="138" t="n">
        <v>0</v>
      </c>
      <c r="F548" s="142" t="n">
        <v>9</v>
      </c>
      <c r="G548" s="143" t="s">
        <v>1267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1513</v>
      </c>
      <c r="E549" s="138" t="n">
        <v>0</v>
      </c>
      <c r="F549" s="142" t="n">
        <v>1</v>
      </c>
      <c r="G549" s="143" t="s">
        <v>1514</v>
      </c>
      <c r="H549" s="138" t="s">
        <v>1381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1513</v>
      </c>
      <c r="E550" s="138" t="n">
        <v>0</v>
      </c>
      <c r="F550" s="142" t="n">
        <v>2</v>
      </c>
      <c r="G550" s="143" t="s">
        <v>1515</v>
      </c>
      <c r="H550" s="138" t="s">
        <v>1388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1513</v>
      </c>
      <c r="E551" s="138" t="n">
        <v>0</v>
      </c>
      <c r="F551" s="142" t="n">
        <v>3</v>
      </c>
      <c r="G551" s="143" t="s">
        <v>1516</v>
      </c>
      <c r="H551" s="138" t="s">
        <v>1384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1513</v>
      </c>
      <c r="E552" s="138" t="n">
        <v>0</v>
      </c>
      <c r="F552" s="142" t="n">
        <v>5</v>
      </c>
      <c r="G552" s="143" t="s">
        <v>1517</v>
      </c>
      <c r="H552" s="138" t="s">
        <v>1518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1513</v>
      </c>
      <c r="E553" s="138" t="n">
        <v>0</v>
      </c>
      <c r="F553" s="142" t="n">
        <v>14</v>
      </c>
      <c r="G553" s="143" t="s">
        <v>1273</v>
      </c>
      <c r="H553" s="138" t="s">
        <v>1387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1519</v>
      </c>
      <c r="E554" s="138" t="n">
        <v>0</v>
      </c>
      <c r="F554" s="142" t="n">
        <v>1</v>
      </c>
      <c r="G554" s="143" t="s">
        <v>1520</v>
      </c>
      <c r="H554" s="138" t="s">
        <v>1381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1519</v>
      </c>
      <c r="E555" s="138" t="n">
        <v>0</v>
      </c>
      <c r="F555" s="142" t="n">
        <v>2</v>
      </c>
      <c r="G555" s="143" t="s">
        <v>1521</v>
      </c>
      <c r="H555" s="138" t="s">
        <v>1388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1519</v>
      </c>
      <c r="E556" s="138" t="n">
        <v>0</v>
      </c>
      <c r="F556" s="142" t="n">
        <v>3</v>
      </c>
      <c r="G556" s="143" t="s">
        <v>1522</v>
      </c>
      <c r="H556" s="138" t="s">
        <v>1384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1519</v>
      </c>
      <c r="E557" s="138" t="n">
        <v>0</v>
      </c>
      <c r="F557" s="142" t="n">
        <v>4</v>
      </c>
      <c r="G557" s="143" t="s">
        <v>1259</v>
      </c>
      <c r="H557" s="138" t="s">
        <v>1384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1519</v>
      </c>
      <c r="E558" s="138" t="n">
        <v>0</v>
      </c>
      <c r="F558" s="142" t="n">
        <v>5</v>
      </c>
      <c r="G558" s="143" t="s">
        <v>1405</v>
      </c>
      <c r="H558" s="138" t="s">
        <v>1518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1523</v>
      </c>
      <c r="E559" s="138" t="n">
        <v>0</v>
      </c>
      <c r="F559" s="142" t="n">
        <v>1</v>
      </c>
      <c r="G559" s="143" t="s">
        <v>1253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1523</v>
      </c>
      <c r="E560" s="138" t="n">
        <v>0</v>
      </c>
      <c r="F560" s="142" t="n">
        <v>2</v>
      </c>
      <c r="G560" s="143" t="s">
        <v>1256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1523</v>
      </c>
      <c r="E561" s="138" t="n">
        <v>0</v>
      </c>
      <c r="F561" s="142" t="n">
        <v>3</v>
      </c>
      <c r="G561" s="143" t="s">
        <v>1258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1523</v>
      </c>
      <c r="E562" s="138" t="n">
        <v>0</v>
      </c>
      <c r="F562" s="142" t="n">
        <v>4</v>
      </c>
      <c r="G562" s="143" t="s">
        <v>1259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1523</v>
      </c>
      <c r="E563" s="138" t="n">
        <v>0</v>
      </c>
      <c r="F563" s="142" t="n">
        <v>5</v>
      </c>
      <c r="G563" s="143" t="s">
        <v>1261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1523</v>
      </c>
      <c r="E564" s="138" t="n">
        <v>0</v>
      </c>
      <c r="F564" s="142" t="n">
        <v>6</v>
      </c>
      <c r="G564" s="143" t="s">
        <v>1263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1524</v>
      </c>
      <c r="E565" s="138" t="n">
        <v>0</v>
      </c>
      <c r="F565" s="142" t="n">
        <v>1</v>
      </c>
      <c r="G565" s="143" t="s">
        <v>1253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1524</v>
      </c>
      <c r="E566" s="138" t="n">
        <v>0</v>
      </c>
      <c r="F566" s="142" t="n">
        <v>2</v>
      </c>
      <c r="G566" s="143" t="s">
        <v>1256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1524</v>
      </c>
      <c r="E567" s="138" t="n">
        <v>0</v>
      </c>
      <c r="F567" s="142" t="n">
        <v>3</v>
      </c>
      <c r="G567" s="143" t="s">
        <v>1258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1524</v>
      </c>
      <c r="E568" s="138" t="n">
        <v>0</v>
      </c>
      <c r="F568" s="142" t="n">
        <v>4</v>
      </c>
      <c r="G568" s="143" t="s">
        <v>1259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1524</v>
      </c>
      <c r="E569" s="138" t="n">
        <v>0</v>
      </c>
      <c r="F569" s="142" t="n">
        <v>5</v>
      </c>
      <c r="G569" s="143" t="s">
        <v>1261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1524</v>
      </c>
      <c r="E570" s="138" t="n">
        <v>0</v>
      </c>
      <c r="F570" s="142" t="n">
        <v>6</v>
      </c>
      <c r="G570" s="143" t="s">
        <v>1263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1525</v>
      </c>
      <c r="E571" s="138" t="n">
        <v>0</v>
      </c>
      <c r="F571" s="142" t="n">
        <v>1</v>
      </c>
      <c r="G571" s="143" t="s">
        <v>1253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1525</v>
      </c>
      <c r="E572" s="138" t="n">
        <v>0</v>
      </c>
      <c r="F572" s="142" t="n">
        <v>2</v>
      </c>
      <c r="G572" s="143" t="s">
        <v>1256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1525</v>
      </c>
      <c r="E573" s="138" t="n">
        <v>0</v>
      </c>
      <c r="F573" s="142" t="n">
        <v>3</v>
      </c>
      <c r="G573" s="143" t="s">
        <v>1258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1525</v>
      </c>
      <c r="E574" s="138" t="n">
        <v>0</v>
      </c>
      <c r="F574" s="142" t="n">
        <v>4</v>
      </c>
      <c r="G574" s="143" t="s">
        <v>1259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1525</v>
      </c>
      <c r="E575" s="138" t="n">
        <v>0</v>
      </c>
      <c r="F575" s="142" t="n">
        <v>5</v>
      </c>
      <c r="G575" s="143" t="s">
        <v>1261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1525</v>
      </c>
      <c r="E576" s="138" t="n">
        <v>0</v>
      </c>
      <c r="F576" s="142" t="n">
        <v>6</v>
      </c>
      <c r="G576" s="143" t="s">
        <v>1263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1526</v>
      </c>
      <c r="E577" s="138" t="n">
        <v>0</v>
      </c>
      <c r="F577" s="142" t="n">
        <v>3</v>
      </c>
      <c r="G577" s="143" t="s">
        <v>1258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1526</v>
      </c>
      <c r="E578" s="138" t="n">
        <v>0</v>
      </c>
      <c r="F578" s="142" t="n">
        <v>4</v>
      </c>
      <c r="G578" s="143" t="s">
        <v>1260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1526</v>
      </c>
      <c r="E579" s="138" t="n">
        <v>0</v>
      </c>
      <c r="F579" s="142" t="n">
        <v>5</v>
      </c>
      <c r="G579" s="143" t="s">
        <v>1261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1526</v>
      </c>
      <c r="E580" s="138" t="n">
        <v>0</v>
      </c>
      <c r="F580" s="142" t="n">
        <v>6</v>
      </c>
      <c r="G580" s="143" t="s">
        <v>1263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1526</v>
      </c>
      <c r="E581" s="138" t="n">
        <v>0</v>
      </c>
      <c r="F581" s="142" t="n">
        <v>7</v>
      </c>
      <c r="G581" s="143" t="s">
        <v>1264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1526</v>
      </c>
      <c r="E582" s="138" t="n">
        <v>0</v>
      </c>
      <c r="F582" s="142" t="n">
        <v>8</v>
      </c>
      <c r="G582" s="143" t="s">
        <v>1266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1526</v>
      </c>
      <c r="E583" s="138" t="n">
        <v>0</v>
      </c>
      <c r="F583" s="142" t="n">
        <v>9</v>
      </c>
      <c r="G583" s="143" t="s">
        <v>1267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1527</v>
      </c>
      <c r="E584" s="138" t="n">
        <v>0</v>
      </c>
      <c r="F584" s="142" t="n">
        <v>3</v>
      </c>
      <c r="G584" s="143" t="s">
        <v>1258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1527</v>
      </c>
      <c r="E585" s="138" t="n">
        <v>0</v>
      </c>
      <c r="F585" s="142" t="n">
        <v>4</v>
      </c>
      <c r="G585" s="143" t="s">
        <v>1260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1527</v>
      </c>
      <c r="E586" s="138" t="n">
        <v>0</v>
      </c>
      <c r="F586" s="142" t="n">
        <v>5</v>
      </c>
      <c r="G586" s="143" t="s">
        <v>1261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1527</v>
      </c>
      <c r="E587" s="138" t="n">
        <v>0</v>
      </c>
      <c r="F587" s="142" t="n">
        <v>6</v>
      </c>
      <c r="G587" s="143" t="s">
        <v>1263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1527</v>
      </c>
      <c r="E588" s="138" t="n">
        <v>0</v>
      </c>
      <c r="F588" s="142" t="n">
        <v>7</v>
      </c>
      <c r="G588" s="143" t="s">
        <v>1264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1527</v>
      </c>
      <c r="E589" s="138" t="n">
        <v>0</v>
      </c>
      <c r="F589" s="142" t="n">
        <v>8</v>
      </c>
      <c r="G589" s="143" t="s">
        <v>1266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1527</v>
      </c>
      <c r="E590" s="138" t="n">
        <v>0</v>
      </c>
      <c r="F590" s="142" t="n">
        <v>9</v>
      </c>
      <c r="G590" s="143" t="s">
        <v>1267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1528</v>
      </c>
      <c r="E591" s="138" t="n">
        <v>0</v>
      </c>
      <c r="F591" s="142" t="n">
        <v>1</v>
      </c>
      <c r="G591" s="143" t="s">
        <v>1253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1528</v>
      </c>
      <c r="E592" s="138" t="n">
        <v>0</v>
      </c>
      <c r="F592" s="142" t="n">
        <v>2</v>
      </c>
      <c r="G592" s="143" t="s">
        <v>1256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1528</v>
      </c>
      <c r="E593" s="138" t="n">
        <v>0</v>
      </c>
      <c r="F593" s="142" t="n">
        <v>3</v>
      </c>
      <c r="G593" s="143" t="s">
        <v>1258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1528</v>
      </c>
      <c r="E594" s="138" t="n">
        <v>0</v>
      </c>
      <c r="F594" s="142" t="n">
        <v>4</v>
      </c>
      <c r="G594" s="143" t="s">
        <v>1259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1528</v>
      </c>
      <c r="E595" s="138" t="n">
        <v>0</v>
      </c>
      <c r="F595" s="142" t="n">
        <v>5</v>
      </c>
      <c r="G595" s="143" t="s">
        <v>1261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1528</v>
      </c>
      <c r="E596" s="138" t="n">
        <v>0</v>
      </c>
      <c r="F596" s="142" t="n">
        <v>6</v>
      </c>
      <c r="G596" s="143" t="s">
        <v>1263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1529</v>
      </c>
      <c r="E597" s="138" t="n">
        <v>0</v>
      </c>
      <c r="F597" s="142" t="n">
        <v>1</v>
      </c>
      <c r="G597" s="143" t="s">
        <v>1530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1529</v>
      </c>
      <c r="E598" s="138" t="n">
        <v>0</v>
      </c>
      <c r="F598" s="142" t="n">
        <v>2</v>
      </c>
      <c r="G598" s="143" t="s">
        <v>1531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1529</v>
      </c>
      <c r="E599" s="138" t="n">
        <v>0</v>
      </c>
      <c r="F599" s="142" t="n">
        <v>3</v>
      </c>
      <c r="G599" s="143" t="s">
        <v>1532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1529</v>
      </c>
      <c r="E600" s="138" t="n">
        <v>0</v>
      </c>
      <c r="F600" s="142" t="n">
        <v>10</v>
      </c>
      <c r="G600" s="143" t="s">
        <v>1533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1529</v>
      </c>
      <c r="E601" s="138" t="n">
        <v>0</v>
      </c>
      <c r="F601" s="142" t="n">
        <v>15</v>
      </c>
      <c r="G601" s="143" t="s">
        <v>1274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1529</v>
      </c>
      <c r="E602" s="138" t="n">
        <v>0</v>
      </c>
      <c r="F602" s="142" t="n">
        <v>17</v>
      </c>
      <c r="G602" s="143" t="s">
        <v>1534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1529</v>
      </c>
      <c r="E603" s="138" t="n">
        <v>0</v>
      </c>
      <c r="F603" s="142" t="n">
        <v>502</v>
      </c>
      <c r="G603" s="143" t="s">
        <v>1343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1529</v>
      </c>
      <c r="E604" s="138" t="n">
        <v>0</v>
      </c>
      <c r="F604" s="142" t="n">
        <v>601</v>
      </c>
      <c r="G604" s="143" t="s">
        <v>1345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1529</v>
      </c>
      <c r="E605" s="138" t="n">
        <v>0</v>
      </c>
      <c r="F605" s="142" t="n">
        <v>701</v>
      </c>
      <c r="G605" s="143" t="s">
        <v>1535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1529</v>
      </c>
      <c r="E606" s="138" t="n">
        <v>3168705</v>
      </c>
      <c r="F606" s="142" t="n">
        <v>1</v>
      </c>
      <c r="G606" s="143" t="s">
        <v>1536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1529</v>
      </c>
      <c r="E607" s="138" t="n">
        <v>3168705</v>
      </c>
      <c r="F607" s="142" t="n">
        <v>2</v>
      </c>
      <c r="G607" s="143" t="s">
        <v>1537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1529</v>
      </c>
      <c r="E608" s="138" t="n">
        <v>3168705</v>
      </c>
      <c r="F608" s="142" t="n">
        <v>3</v>
      </c>
      <c r="G608" s="143" t="s">
        <v>1532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1529</v>
      </c>
      <c r="E609" s="138" t="n">
        <v>3168705</v>
      </c>
      <c r="F609" s="142" t="n">
        <v>10</v>
      </c>
      <c r="G609" s="143" t="s">
        <v>1538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1529</v>
      </c>
      <c r="E610" s="138" t="n">
        <v>3168705</v>
      </c>
      <c r="F610" s="142" t="n">
        <v>12</v>
      </c>
      <c r="G610" s="143" t="s">
        <v>1270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1529</v>
      </c>
      <c r="E611" s="138" t="n">
        <v>3168705</v>
      </c>
      <c r="F611" s="142" t="n">
        <v>15</v>
      </c>
      <c r="G611" s="143" t="s">
        <v>1539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1529</v>
      </c>
      <c r="E612" s="138" t="n">
        <v>3168705</v>
      </c>
      <c r="F612" s="142" t="n">
        <v>601</v>
      </c>
      <c r="G612" s="143" t="s">
        <v>1540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1529</v>
      </c>
      <c r="E613" s="138" t="n">
        <v>3168705</v>
      </c>
      <c r="F613" s="142" t="n">
        <v>701</v>
      </c>
      <c r="G613" s="143" t="s">
        <v>1346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1529</v>
      </c>
      <c r="E614" s="138" t="n">
        <v>4210100</v>
      </c>
      <c r="F614" s="142" t="n">
        <v>1</v>
      </c>
      <c r="G614" s="143" t="s">
        <v>1541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1529</v>
      </c>
      <c r="E615" s="138" t="n">
        <v>4210100</v>
      </c>
      <c r="F615" s="142" t="n">
        <v>2</v>
      </c>
      <c r="G615" s="143" t="s">
        <v>1542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1529</v>
      </c>
      <c r="E616" s="138" t="n">
        <v>4210100</v>
      </c>
      <c r="F616" s="142" t="n">
        <v>3</v>
      </c>
      <c r="G616" s="143" t="s">
        <v>1543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1529</v>
      </c>
      <c r="E617" s="138" t="n">
        <v>4210100</v>
      </c>
      <c r="F617" s="142" t="n">
        <v>4</v>
      </c>
      <c r="G617" s="143" t="s">
        <v>1544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1529</v>
      </c>
      <c r="E618" s="138" t="n">
        <v>4210100</v>
      </c>
      <c r="F618" s="142" t="n">
        <v>10</v>
      </c>
      <c r="G618" s="143" t="s">
        <v>1545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1529</v>
      </c>
      <c r="E619" s="138" t="n">
        <v>4210100</v>
      </c>
      <c r="F619" s="142" t="n">
        <v>12</v>
      </c>
      <c r="G619" s="143" t="s">
        <v>1546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1529</v>
      </c>
      <c r="E620" s="138" t="n">
        <v>4210100</v>
      </c>
      <c r="F620" s="142" t="n">
        <v>15</v>
      </c>
      <c r="G620" s="143" t="s">
        <v>1547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1529</v>
      </c>
      <c r="E621" s="138" t="n">
        <v>4210100</v>
      </c>
      <c r="F621" s="142" t="n">
        <v>17</v>
      </c>
      <c r="G621" s="143" t="s">
        <v>1370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1529</v>
      </c>
      <c r="E622" s="138" t="n">
        <v>4210100</v>
      </c>
      <c r="F622" s="142" t="n">
        <v>502</v>
      </c>
      <c r="G622" s="143" t="s">
        <v>1548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1529</v>
      </c>
      <c r="E623" s="138" t="n">
        <v>4210100</v>
      </c>
      <c r="F623" s="142" t="n">
        <v>601</v>
      </c>
      <c r="G623" s="143" t="s">
        <v>1549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1550</v>
      </c>
      <c r="E624" s="138" t="n">
        <v>0</v>
      </c>
      <c r="F624" s="142" t="n">
        <v>3</v>
      </c>
      <c r="G624" s="143" t="s">
        <v>1258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1550</v>
      </c>
      <c r="E625" s="138" t="n">
        <v>0</v>
      </c>
      <c r="F625" s="142" t="n">
        <v>4</v>
      </c>
      <c r="G625" s="143" t="s">
        <v>1260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1550</v>
      </c>
      <c r="E626" s="138" t="n">
        <v>0</v>
      </c>
      <c r="F626" s="142" t="n">
        <v>5</v>
      </c>
      <c r="G626" s="143" t="s">
        <v>1261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1550</v>
      </c>
      <c r="E627" s="138" t="n">
        <v>0</v>
      </c>
      <c r="F627" s="142" t="n">
        <v>6</v>
      </c>
      <c r="G627" s="143" t="s">
        <v>1263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1550</v>
      </c>
      <c r="E628" s="138" t="n">
        <v>0</v>
      </c>
      <c r="F628" s="142" t="n">
        <v>7</v>
      </c>
      <c r="G628" s="143" t="s">
        <v>1264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1550</v>
      </c>
      <c r="E629" s="138" t="n">
        <v>0</v>
      </c>
      <c r="F629" s="142" t="n">
        <v>8</v>
      </c>
      <c r="G629" s="143" t="s">
        <v>1266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1550</v>
      </c>
      <c r="E630" s="138" t="n">
        <v>0</v>
      </c>
      <c r="F630" s="142" t="n">
        <v>9</v>
      </c>
      <c r="G630" s="143" t="s">
        <v>1267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1551</v>
      </c>
      <c r="E631" s="138" t="n">
        <v>0</v>
      </c>
      <c r="F631" s="142" t="n">
        <v>3</v>
      </c>
      <c r="G631" s="143" t="s">
        <v>1258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1551</v>
      </c>
      <c r="E632" s="138" t="n">
        <v>0</v>
      </c>
      <c r="F632" s="142" t="n">
        <v>4</v>
      </c>
      <c r="G632" s="143" t="s">
        <v>1260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1551</v>
      </c>
      <c r="E633" s="138" t="n">
        <v>0</v>
      </c>
      <c r="F633" s="142" t="n">
        <v>5</v>
      </c>
      <c r="G633" s="143" t="s">
        <v>1261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1551</v>
      </c>
      <c r="E634" s="138" t="n">
        <v>0</v>
      </c>
      <c r="F634" s="142" t="n">
        <v>6</v>
      </c>
      <c r="G634" s="143" t="s">
        <v>1263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1551</v>
      </c>
      <c r="E635" s="138" t="n">
        <v>0</v>
      </c>
      <c r="F635" s="142" t="n">
        <v>7</v>
      </c>
      <c r="G635" s="143" t="s">
        <v>1264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1551</v>
      </c>
      <c r="E636" s="138" t="n">
        <v>0</v>
      </c>
      <c r="F636" s="142" t="n">
        <v>8</v>
      </c>
      <c r="G636" s="143" t="s">
        <v>1266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1551</v>
      </c>
      <c r="E637" s="138" t="n">
        <v>0</v>
      </c>
      <c r="F637" s="142" t="n">
        <v>9</v>
      </c>
      <c r="G637" s="143" t="s">
        <v>1267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1552</v>
      </c>
      <c r="E638" s="138" t="n">
        <v>0</v>
      </c>
      <c r="F638" s="142" t="n">
        <v>3</v>
      </c>
      <c r="G638" s="143" t="s">
        <v>1258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1552</v>
      </c>
      <c r="E639" s="138" t="n">
        <v>0</v>
      </c>
      <c r="F639" s="142" t="n">
        <v>4</v>
      </c>
      <c r="G639" s="143" t="s">
        <v>1553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1552</v>
      </c>
      <c r="E640" s="138" t="n">
        <v>0</v>
      </c>
      <c r="F640" s="142" t="n">
        <v>5</v>
      </c>
      <c r="G640" s="143" t="s">
        <v>1405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1552</v>
      </c>
      <c r="E641" s="138" t="n">
        <v>0</v>
      </c>
      <c r="F641" s="142" t="n">
        <v>6</v>
      </c>
      <c r="G641" s="143" t="s">
        <v>1554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1552</v>
      </c>
      <c r="E642" s="138" t="n">
        <v>0</v>
      </c>
      <c r="F642" s="142" t="n">
        <v>7</v>
      </c>
      <c r="G642" s="143" t="s">
        <v>1264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1552</v>
      </c>
      <c r="E643" s="138" t="n">
        <v>0</v>
      </c>
      <c r="F643" s="142" t="n">
        <v>8</v>
      </c>
      <c r="G643" s="143" t="s">
        <v>1555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1552</v>
      </c>
      <c r="E644" s="138" t="n">
        <v>0</v>
      </c>
      <c r="F644" s="142" t="n">
        <v>9</v>
      </c>
      <c r="G644" s="143" t="s">
        <v>1556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1557</v>
      </c>
      <c r="E645" s="138" t="n">
        <v>0</v>
      </c>
      <c r="F645" s="142" t="n">
        <v>3</v>
      </c>
      <c r="G645" s="143" t="s">
        <v>1258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1557</v>
      </c>
      <c r="E646" s="138" t="n">
        <v>0</v>
      </c>
      <c r="F646" s="142" t="n">
        <v>4</v>
      </c>
      <c r="G646" s="143" t="s">
        <v>1260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1557</v>
      </c>
      <c r="E647" s="138" t="n">
        <v>0</v>
      </c>
      <c r="F647" s="142" t="n">
        <v>5</v>
      </c>
      <c r="G647" s="143" t="s">
        <v>1261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1557</v>
      </c>
      <c r="E648" s="138" t="n">
        <v>0</v>
      </c>
      <c r="F648" s="142" t="n">
        <v>6</v>
      </c>
      <c r="G648" s="143" t="s">
        <v>1263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1557</v>
      </c>
      <c r="E649" s="138" t="n">
        <v>0</v>
      </c>
      <c r="F649" s="142" t="n">
        <v>7</v>
      </c>
      <c r="G649" s="143" t="s">
        <v>1264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1557</v>
      </c>
      <c r="E650" s="138" t="n">
        <v>0</v>
      </c>
      <c r="F650" s="142" t="n">
        <v>8</v>
      </c>
      <c r="G650" s="143" t="s">
        <v>1266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1557</v>
      </c>
      <c r="E651" s="138" t="n">
        <v>0</v>
      </c>
      <c r="F651" s="142" t="n">
        <v>9</v>
      </c>
      <c r="G651" s="143" t="s">
        <v>1267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1558</v>
      </c>
      <c r="E652" s="138" t="n">
        <v>0</v>
      </c>
      <c r="F652" s="142" t="n">
        <v>3</v>
      </c>
      <c r="G652" s="143" t="s">
        <v>1258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1558</v>
      </c>
      <c r="E653" s="138" t="n">
        <v>0</v>
      </c>
      <c r="F653" s="142" t="n">
        <v>4</v>
      </c>
      <c r="G653" s="143" t="s">
        <v>1260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1558</v>
      </c>
      <c r="E654" s="138" t="n">
        <v>0</v>
      </c>
      <c r="F654" s="142" t="n">
        <v>5</v>
      </c>
      <c r="G654" s="143" t="s">
        <v>1261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1558</v>
      </c>
      <c r="E655" s="138" t="n">
        <v>0</v>
      </c>
      <c r="F655" s="142" t="n">
        <v>6</v>
      </c>
      <c r="G655" s="143" t="s">
        <v>1263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1558</v>
      </c>
      <c r="E656" s="138" t="n">
        <v>0</v>
      </c>
      <c r="F656" s="142" t="n">
        <v>7</v>
      </c>
      <c r="G656" s="143" t="s">
        <v>1264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1558</v>
      </c>
      <c r="E657" s="138" t="n">
        <v>0</v>
      </c>
      <c r="F657" s="142" t="n">
        <v>8</v>
      </c>
      <c r="G657" s="143" t="s">
        <v>1266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1558</v>
      </c>
      <c r="E658" s="138" t="n">
        <v>0</v>
      </c>
      <c r="F658" s="142" t="n">
        <v>9</v>
      </c>
      <c r="G658" s="143" t="s">
        <v>1267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1559</v>
      </c>
      <c r="E659" s="138" t="n">
        <v>0</v>
      </c>
      <c r="F659" s="142" t="n">
        <v>3</v>
      </c>
      <c r="G659" s="143" t="s">
        <v>1258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1559</v>
      </c>
      <c r="E660" s="138" t="n">
        <v>0</v>
      </c>
      <c r="F660" s="142" t="n">
        <v>4</v>
      </c>
      <c r="G660" s="143" t="s">
        <v>1260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1559</v>
      </c>
      <c r="E661" s="138" t="n">
        <v>0</v>
      </c>
      <c r="F661" s="142" t="n">
        <v>5</v>
      </c>
      <c r="G661" s="143" t="s">
        <v>1261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1559</v>
      </c>
      <c r="E662" s="138" t="n">
        <v>0</v>
      </c>
      <c r="F662" s="142" t="n">
        <v>6</v>
      </c>
      <c r="G662" s="143" t="s">
        <v>1263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1559</v>
      </c>
      <c r="E663" s="138" t="n">
        <v>0</v>
      </c>
      <c r="F663" s="142" t="n">
        <v>7</v>
      </c>
      <c r="G663" s="143" t="s">
        <v>1264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1559</v>
      </c>
      <c r="E664" s="138" t="n">
        <v>0</v>
      </c>
      <c r="F664" s="142" t="n">
        <v>8</v>
      </c>
      <c r="G664" s="143" t="s">
        <v>1266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1559</v>
      </c>
      <c r="E665" s="138" t="n">
        <v>0</v>
      </c>
      <c r="F665" s="142" t="n">
        <v>9</v>
      </c>
      <c r="G665" s="143" t="s">
        <v>1267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1560</v>
      </c>
      <c r="E666" s="138" t="n">
        <v>0</v>
      </c>
      <c r="F666" s="142" t="n">
        <v>1</v>
      </c>
      <c r="G666" s="143" t="s">
        <v>1561</v>
      </c>
      <c r="H666" s="138" t="s">
        <v>1562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1560</v>
      </c>
      <c r="E667" s="138" t="n">
        <v>0</v>
      </c>
      <c r="F667" s="142" t="n">
        <v>2</v>
      </c>
      <c r="G667" s="143" t="s">
        <v>1563</v>
      </c>
      <c r="H667" s="138" t="s">
        <v>1476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1560</v>
      </c>
      <c r="E668" s="138" t="n">
        <v>0</v>
      </c>
      <c r="F668" s="142" t="n">
        <v>16</v>
      </c>
      <c r="G668" s="143" t="s">
        <v>1564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1565</v>
      </c>
      <c r="E669" s="138" t="n">
        <v>0</v>
      </c>
      <c r="F669" s="142" t="n">
        <v>1</v>
      </c>
      <c r="G669" s="143" t="s">
        <v>1561</v>
      </c>
      <c r="H669" s="138" t="s">
        <v>1566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1565</v>
      </c>
      <c r="E670" s="138" t="n">
        <v>0</v>
      </c>
      <c r="F670" s="142" t="n">
        <v>2</v>
      </c>
      <c r="G670" s="143" t="s">
        <v>1567</v>
      </c>
      <c r="H670" s="138" t="s">
        <v>1568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1565</v>
      </c>
      <c r="E671" s="138" t="n">
        <v>0</v>
      </c>
      <c r="F671" s="142" t="n">
        <v>3</v>
      </c>
      <c r="G671" s="143" t="s">
        <v>1569</v>
      </c>
      <c r="H671" s="138" t="s">
        <v>1570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1565</v>
      </c>
      <c r="E672" s="138" t="n">
        <v>0</v>
      </c>
      <c r="F672" s="142" t="n">
        <v>4</v>
      </c>
      <c r="G672" s="143" t="s">
        <v>1553</v>
      </c>
      <c r="H672" s="138" t="s">
        <v>1571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1565</v>
      </c>
      <c r="E673" s="138" t="n">
        <v>0</v>
      </c>
      <c r="F673" s="142" t="n">
        <v>15</v>
      </c>
      <c r="G673" s="143" t="s">
        <v>1572</v>
      </c>
      <c r="H673" s="138" t="s">
        <v>1573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1574</v>
      </c>
      <c r="E674" s="138" t="n">
        <v>0</v>
      </c>
      <c r="F674" s="142" t="n">
        <v>1</v>
      </c>
      <c r="G674" s="143" t="s">
        <v>1561</v>
      </c>
      <c r="H674" s="138" t="s">
        <v>1566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1574</v>
      </c>
      <c r="E675" s="138" t="n">
        <v>0</v>
      </c>
      <c r="F675" s="142" t="n">
        <v>2</v>
      </c>
      <c r="G675" s="143" t="s">
        <v>1295</v>
      </c>
      <c r="H675" s="138" t="s">
        <v>1568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1574</v>
      </c>
      <c r="E676" s="138" t="n">
        <v>0</v>
      </c>
      <c r="F676" s="142" t="n">
        <v>3</v>
      </c>
      <c r="G676" s="143" t="s">
        <v>1432</v>
      </c>
      <c r="H676" s="138" t="s">
        <v>1570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1574</v>
      </c>
      <c r="E677" s="138" t="n">
        <v>0</v>
      </c>
      <c r="F677" s="142" t="n">
        <v>4</v>
      </c>
      <c r="G677" s="143" t="s">
        <v>1259</v>
      </c>
      <c r="H677" s="138" t="s">
        <v>1571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1574</v>
      </c>
      <c r="E678" s="138" t="n">
        <v>0</v>
      </c>
      <c r="F678" s="142" t="n">
        <v>15</v>
      </c>
      <c r="G678" s="143" t="s">
        <v>1563</v>
      </c>
      <c r="H678" s="138" t="s">
        <v>1573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1575</v>
      </c>
      <c r="E679" s="138" t="n">
        <v>0</v>
      </c>
      <c r="F679" s="142" t="n">
        <v>1</v>
      </c>
      <c r="G679" s="143" t="s">
        <v>1561</v>
      </c>
      <c r="H679" s="138" t="s">
        <v>1566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1575</v>
      </c>
      <c r="E680" s="138" t="n">
        <v>0</v>
      </c>
      <c r="F680" s="142" t="n">
        <v>2</v>
      </c>
      <c r="G680" s="143" t="s">
        <v>1295</v>
      </c>
      <c r="H680" s="138" t="s">
        <v>1568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1575</v>
      </c>
      <c r="E681" s="138" t="n">
        <v>0</v>
      </c>
      <c r="F681" s="142" t="n">
        <v>3</v>
      </c>
      <c r="G681" s="143" t="s">
        <v>1432</v>
      </c>
      <c r="H681" s="138" t="s">
        <v>1570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1575</v>
      </c>
      <c r="E682" s="138" t="n">
        <v>0</v>
      </c>
      <c r="F682" s="142" t="n">
        <v>4</v>
      </c>
      <c r="G682" s="143" t="s">
        <v>1259</v>
      </c>
      <c r="H682" s="138" t="s">
        <v>1571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1575</v>
      </c>
      <c r="E683" s="138" t="n">
        <v>0</v>
      </c>
      <c r="F683" s="142" t="n">
        <v>15</v>
      </c>
      <c r="G683" s="143" t="s">
        <v>1572</v>
      </c>
      <c r="H683" s="138" t="s">
        <v>1573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1576</v>
      </c>
      <c r="E684" s="138" t="n">
        <v>0</v>
      </c>
      <c r="F684" s="142" t="n">
        <v>1</v>
      </c>
      <c r="G684" s="143" t="s">
        <v>1577</v>
      </c>
      <c r="H684" s="138" t="s">
        <v>1566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1576</v>
      </c>
      <c r="E685" s="138" t="n">
        <v>0</v>
      </c>
      <c r="F685" s="142" t="n">
        <v>2</v>
      </c>
      <c r="G685" s="143" t="s">
        <v>1578</v>
      </c>
      <c r="H685" s="138" t="s">
        <v>1568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1576</v>
      </c>
      <c r="E686" s="138" t="n">
        <v>0</v>
      </c>
      <c r="F686" s="142" t="n">
        <v>3</v>
      </c>
      <c r="G686" s="143" t="s">
        <v>1432</v>
      </c>
      <c r="H686" s="138" t="s">
        <v>1570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1576</v>
      </c>
      <c r="E687" s="138" t="n">
        <v>0</v>
      </c>
      <c r="F687" s="142" t="n">
        <v>4</v>
      </c>
      <c r="G687" s="143" t="s">
        <v>1259</v>
      </c>
      <c r="H687" s="138" t="s">
        <v>1571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1576</v>
      </c>
      <c r="E688" s="138" t="n">
        <v>0</v>
      </c>
      <c r="F688" s="142" t="n">
        <v>9</v>
      </c>
      <c r="G688" s="143" t="s">
        <v>1267</v>
      </c>
      <c r="H688" s="138" t="s">
        <v>1579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1576</v>
      </c>
      <c r="E689" s="138" t="n">
        <v>0</v>
      </c>
      <c r="F689" s="142" t="n">
        <v>10</v>
      </c>
      <c r="G689" s="143" t="s">
        <v>1580</v>
      </c>
      <c r="H689" s="138" t="s">
        <v>1581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1576</v>
      </c>
      <c r="E690" s="138" t="n">
        <v>0</v>
      </c>
      <c r="F690" s="142" t="n">
        <v>14</v>
      </c>
      <c r="G690" s="143" t="s">
        <v>1293</v>
      </c>
      <c r="H690" s="138" t="s">
        <v>1582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1576</v>
      </c>
      <c r="E691" s="138" t="n">
        <v>0</v>
      </c>
      <c r="F691" s="142" t="n">
        <v>15</v>
      </c>
      <c r="G691" s="143" t="s">
        <v>1583</v>
      </c>
      <c r="H691" s="138" t="s">
        <v>1573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1584</v>
      </c>
      <c r="E692" s="138" t="n">
        <v>0</v>
      </c>
      <c r="F692" s="142" t="n">
        <v>1</v>
      </c>
      <c r="G692" s="143" t="s">
        <v>1577</v>
      </c>
      <c r="H692" s="138" t="s">
        <v>1566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1584</v>
      </c>
      <c r="E693" s="138" t="n">
        <v>0</v>
      </c>
      <c r="F693" s="142" t="n">
        <v>2</v>
      </c>
      <c r="G693" s="143" t="s">
        <v>1506</v>
      </c>
      <c r="H693" s="138" t="s">
        <v>1568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1584</v>
      </c>
      <c r="E694" s="138" t="n">
        <v>0</v>
      </c>
      <c r="F694" s="142" t="n">
        <v>3</v>
      </c>
      <c r="G694" s="143" t="s">
        <v>1432</v>
      </c>
      <c r="H694" s="138" t="s">
        <v>1570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1584</v>
      </c>
      <c r="E695" s="138" t="n">
        <v>0</v>
      </c>
      <c r="F695" s="142" t="n">
        <v>4</v>
      </c>
      <c r="G695" s="143" t="s">
        <v>1259</v>
      </c>
      <c r="H695" s="138" t="s">
        <v>1571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1584</v>
      </c>
      <c r="E696" s="138" t="n">
        <v>0</v>
      </c>
      <c r="F696" s="142" t="n">
        <v>15</v>
      </c>
      <c r="G696" s="143" t="s">
        <v>1583</v>
      </c>
      <c r="H696" s="138" t="s">
        <v>1573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1585</v>
      </c>
      <c r="E697" s="138" t="n">
        <v>0</v>
      </c>
      <c r="F697" s="142" t="n">
        <v>1</v>
      </c>
      <c r="G697" s="143" t="s">
        <v>1561</v>
      </c>
      <c r="H697" s="138" t="s">
        <v>1566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1585</v>
      </c>
      <c r="E698" s="138" t="n">
        <v>0</v>
      </c>
      <c r="F698" s="142" t="n">
        <v>2</v>
      </c>
      <c r="G698" s="143" t="s">
        <v>1586</v>
      </c>
      <c r="H698" s="138" t="s">
        <v>1573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1585</v>
      </c>
      <c r="E699" s="138" t="n">
        <v>0</v>
      </c>
      <c r="F699" s="142" t="n">
        <v>3</v>
      </c>
      <c r="G699" s="143" t="s">
        <v>1432</v>
      </c>
      <c r="H699" s="138" t="s">
        <v>1570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1585</v>
      </c>
      <c r="E700" s="138" t="n">
        <v>0</v>
      </c>
      <c r="F700" s="142" t="n">
        <v>4</v>
      </c>
      <c r="G700" s="143" t="s">
        <v>1259</v>
      </c>
      <c r="H700" s="138" t="s">
        <v>1571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1585</v>
      </c>
      <c r="E701" s="138" t="n">
        <v>0</v>
      </c>
      <c r="F701" s="142" t="n">
        <v>16</v>
      </c>
      <c r="G701" s="143" t="s">
        <v>1295</v>
      </c>
      <c r="H701" s="138" t="s">
        <v>1568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1587</v>
      </c>
      <c r="E702" s="138" t="n">
        <v>0</v>
      </c>
      <c r="F702" s="142" t="n">
        <v>1</v>
      </c>
      <c r="G702" s="143" t="s">
        <v>1577</v>
      </c>
      <c r="H702" s="138" t="s">
        <v>1566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1587</v>
      </c>
      <c r="E703" s="138" t="n">
        <v>0</v>
      </c>
      <c r="F703" s="142" t="n">
        <v>2</v>
      </c>
      <c r="G703" s="143" t="s">
        <v>1295</v>
      </c>
      <c r="H703" s="138" t="s">
        <v>1568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1587</v>
      </c>
      <c r="E704" s="138" t="n">
        <v>0</v>
      </c>
      <c r="F704" s="142" t="n">
        <v>3</v>
      </c>
      <c r="G704" s="143" t="s">
        <v>1432</v>
      </c>
      <c r="H704" s="138" t="s">
        <v>1570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1587</v>
      </c>
      <c r="E705" s="138" t="n">
        <v>0</v>
      </c>
      <c r="F705" s="142" t="n">
        <v>4</v>
      </c>
      <c r="G705" s="143" t="s">
        <v>1259</v>
      </c>
      <c r="H705" s="138" t="s">
        <v>1571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1587</v>
      </c>
      <c r="E706" s="138" t="n">
        <v>0</v>
      </c>
      <c r="F706" s="142" t="n">
        <v>9</v>
      </c>
      <c r="G706" s="143" t="s">
        <v>1267</v>
      </c>
      <c r="H706" s="138" t="s">
        <v>1579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1587</v>
      </c>
      <c r="E707" s="138" t="n">
        <v>0</v>
      </c>
      <c r="F707" s="142" t="n">
        <v>10</v>
      </c>
      <c r="G707" s="143" t="s">
        <v>1580</v>
      </c>
      <c r="H707" s="138" t="s">
        <v>1581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1587</v>
      </c>
      <c r="E708" s="138" t="n">
        <v>0</v>
      </c>
      <c r="F708" s="142" t="n">
        <v>14</v>
      </c>
      <c r="G708" s="143" t="s">
        <v>1293</v>
      </c>
      <c r="H708" s="138" t="s">
        <v>1582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1587</v>
      </c>
      <c r="E709" s="138" t="n">
        <v>0</v>
      </c>
      <c r="F709" s="142" t="n">
        <v>15</v>
      </c>
      <c r="G709" s="143" t="s">
        <v>1583</v>
      </c>
      <c r="H709" s="138" t="s">
        <v>1573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1587</v>
      </c>
      <c r="E710" s="138" t="n">
        <v>0</v>
      </c>
      <c r="F710" s="142" t="n">
        <v>16</v>
      </c>
      <c r="G710" s="143" t="s">
        <v>1583</v>
      </c>
      <c r="H710" s="138" t="s">
        <v>1573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1587</v>
      </c>
      <c r="E711" s="138" t="n">
        <v>0</v>
      </c>
      <c r="F711" s="142" t="n">
        <v>20</v>
      </c>
      <c r="G711" s="143" t="s">
        <v>1588</v>
      </c>
      <c r="H711" s="138" t="s">
        <v>1589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1590</v>
      </c>
      <c r="E712" s="138" t="n">
        <v>0</v>
      </c>
      <c r="F712" s="142" t="n">
        <v>1</v>
      </c>
      <c r="G712" s="143" t="s">
        <v>1577</v>
      </c>
      <c r="H712" s="138" t="s">
        <v>1566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1590</v>
      </c>
      <c r="E713" s="138" t="n">
        <v>0</v>
      </c>
      <c r="F713" s="142" t="n">
        <v>2</v>
      </c>
      <c r="G713" s="143" t="s">
        <v>1506</v>
      </c>
      <c r="H713" s="138" t="s">
        <v>1568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1590</v>
      </c>
      <c r="E714" s="138" t="n">
        <v>0</v>
      </c>
      <c r="F714" s="142" t="n">
        <v>3</v>
      </c>
      <c r="G714" s="143" t="s">
        <v>1432</v>
      </c>
      <c r="H714" s="138" t="s">
        <v>1570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1590</v>
      </c>
      <c r="E715" s="138" t="n">
        <v>0</v>
      </c>
      <c r="F715" s="142" t="n">
        <v>4</v>
      </c>
      <c r="G715" s="143" t="s">
        <v>1259</v>
      </c>
      <c r="H715" s="138" t="s">
        <v>1571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1590</v>
      </c>
      <c r="E716" s="138" t="n">
        <v>0</v>
      </c>
      <c r="F716" s="142" t="n">
        <v>15</v>
      </c>
      <c r="G716" s="143" t="s">
        <v>1583</v>
      </c>
      <c r="H716" s="138" t="s">
        <v>1573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1591</v>
      </c>
      <c r="E717" s="138" t="n">
        <v>0</v>
      </c>
      <c r="F717" s="142" t="n">
        <v>1</v>
      </c>
      <c r="G717" s="143" t="s">
        <v>1577</v>
      </c>
      <c r="H717" s="138" t="s">
        <v>1566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1591</v>
      </c>
      <c r="E718" s="138" t="n">
        <v>0</v>
      </c>
      <c r="F718" s="142" t="n">
        <v>2</v>
      </c>
      <c r="G718" s="143" t="s">
        <v>1567</v>
      </c>
      <c r="H718" s="138" t="s">
        <v>1568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1591</v>
      </c>
      <c r="E719" s="138" t="n">
        <v>0</v>
      </c>
      <c r="F719" s="142" t="n">
        <v>3</v>
      </c>
      <c r="G719" s="143" t="s">
        <v>1432</v>
      </c>
      <c r="H719" s="138" t="s">
        <v>1570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1591</v>
      </c>
      <c r="E720" s="138" t="n">
        <v>0</v>
      </c>
      <c r="F720" s="142" t="n">
        <v>4</v>
      </c>
      <c r="G720" s="143" t="s">
        <v>1259</v>
      </c>
      <c r="H720" s="138" t="s">
        <v>1571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1591</v>
      </c>
      <c r="E721" s="138" t="n">
        <v>0</v>
      </c>
      <c r="F721" s="142" t="n">
        <v>9</v>
      </c>
      <c r="G721" s="143" t="s">
        <v>1267</v>
      </c>
      <c r="H721" s="138" t="s">
        <v>1579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1591</v>
      </c>
      <c r="E722" s="138" t="n">
        <v>0</v>
      </c>
      <c r="F722" s="142" t="n">
        <v>10</v>
      </c>
      <c r="G722" s="143" t="s">
        <v>1580</v>
      </c>
      <c r="H722" s="138" t="s">
        <v>1581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1591</v>
      </c>
      <c r="E723" s="138" t="n">
        <v>0</v>
      </c>
      <c r="F723" s="142" t="n">
        <v>14</v>
      </c>
      <c r="G723" s="143" t="s">
        <v>1293</v>
      </c>
      <c r="H723" s="138" t="s">
        <v>1582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1591</v>
      </c>
      <c r="E724" s="138" t="n">
        <v>0</v>
      </c>
      <c r="F724" s="142" t="n">
        <v>15</v>
      </c>
      <c r="G724" s="143" t="s">
        <v>1583</v>
      </c>
      <c r="H724" s="138" t="s">
        <v>1573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1591</v>
      </c>
      <c r="E725" s="138" t="n">
        <v>0</v>
      </c>
      <c r="F725" s="142" t="n">
        <v>16</v>
      </c>
      <c r="G725" s="143" t="s">
        <v>1567</v>
      </c>
      <c r="H725" s="138" t="s">
        <v>1568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1592</v>
      </c>
      <c r="E726" s="138" t="n">
        <v>0</v>
      </c>
      <c r="F726" s="142" t="n">
        <v>1</v>
      </c>
      <c r="G726" s="143" t="s">
        <v>1593</v>
      </c>
      <c r="H726" s="138" t="s">
        <v>1381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1592</v>
      </c>
      <c r="E727" s="138" t="n">
        <v>0</v>
      </c>
      <c r="F727" s="142" t="n">
        <v>2</v>
      </c>
      <c r="G727" s="143" t="s">
        <v>1295</v>
      </c>
      <c r="H727" s="138" t="s">
        <v>1476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1592</v>
      </c>
      <c r="E728" s="138" t="n">
        <v>0</v>
      </c>
      <c r="F728" s="142" t="n">
        <v>3</v>
      </c>
      <c r="G728" s="143" t="s">
        <v>1432</v>
      </c>
      <c r="H728" s="138" t="s">
        <v>1384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1592</v>
      </c>
      <c r="E729" s="138" t="n">
        <v>0</v>
      </c>
      <c r="F729" s="142" t="n">
        <v>4</v>
      </c>
      <c r="G729" s="143" t="s">
        <v>1259</v>
      </c>
      <c r="H729" s="138" t="s">
        <v>1594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1592</v>
      </c>
      <c r="E730" s="138" t="n">
        <v>0</v>
      </c>
      <c r="F730" s="142" t="n">
        <v>14</v>
      </c>
      <c r="G730" s="143" t="s">
        <v>1595</v>
      </c>
      <c r="H730" s="138" t="s">
        <v>1387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1592</v>
      </c>
      <c r="E731" s="138" t="n">
        <v>0</v>
      </c>
      <c r="F731" s="142" t="n">
        <v>15</v>
      </c>
      <c r="G731" s="143" t="s">
        <v>1596</v>
      </c>
      <c r="H731" s="138" t="s">
        <v>1383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1597</v>
      </c>
      <c r="E732" s="138" t="n">
        <v>0</v>
      </c>
      <c r="F732" s="142" t="n">
        <v>1</v>
      </c>
      <c r="G732" s="143" t="s">
        <v>1253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1597</v>
      </c>
      <c r="E733" s="138" t="n">
        <v>0</v>
      </c>
      <c r="F733" s="142" t="n">
        <v>2</v>
      </c>
      <c r="G733" s="143" t="s">
        <v>1256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1597</v>
      </c>
      <c r="E734" s="138" t="n">
        <v>0</v>
      </c>
      <c r="F734" s="142" t="n">
        <v>3</v>
      </c>
      <c r="G734" s="143" t="s">
        <v>1258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1597</v>
      </c>
      <c r="E735" s="138" t="n">
        <v>0</v>
      </c>
      <c r="F735" s="142" t="n">
        <v>4</v>
      </c>
      <c r="G735" s="143" t="s">
        <v>1259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1597</v>
      </c>
      <c r="E736" s="138" t="n">
        <v>0</v>
      </c>
      <c r="F736" s="142" t="n">
        <v>5</v>
      </c>
      <c r="G736" s="143" t="s">
        <v>1261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1597</v>
      </c>
      <c r="E737" s="138" t="n">
        <v>0</v>
      </c>
      <c r="F737" s="142" t="n">
        <v>6</v>
      </c>
      <c r="G737" s="143" t="s">
        <v>1263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1598</v>
      </c>
      <c r="E738" s="138" t="n">
        <v>0</v>
      </c>
      <c r="F738" s="142" t="n">
        <v>1</v>
      </c>
      <c r="G738" s="143" t="s">
        <v>1561</v>
      </c>
      <c r="H738" s="138" t="s">
        <v>1566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1598</v>
      </c>
      <c r="E739" s="138" t="n">
        <v>0</v>
      </c>
      <c r="F739" s="142" t="n">
        <v>3</v>
      </c>
      <c r="G739" s="143" t="s">
        <v>1432</v>
      </c>
      <c r="H739" s="138" t="s">
        <v>1570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1598</v>
      </c>
      <c r="E740" s="138" t="n">
        <v>0</v>
      </c>
      <c r="F740" s="142" t="n">
        <v>4</v>
      </c>
      <c r="G740" s="143" t="s">
        <v>1259</v>
      </c>
      <c r="H740" s="138" t="s">
        <v>1571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1598</v>
      </c>
      <c r="E741" s="138" t="n">
        <v>0</v>
      </c>
      <c r="F741" s="142" t="n">
        <v>15</v>
      </c>
      <c r="G741" s="143" t="s">
        <v>1572</v>
      </c>
      <c r="H741" s="138" t="s">
        <v>1573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1599</v>
      </c>
      <c r="E742" s="138" t="n">
        <v>0</v>
      </c>
      <c r="F742" s="142" t="n">
        <v>1</v>
      </c>
      <c r="G742" s="143" t="s">
        <v>1253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1599</v>
      </c>
      <c r="E743" s="138" t="n">
        <v>0</v>
      </c>
      <c r="F743" s="142" t="n">
        <v>2</v>
      </c>
      <c r="G743" s="143" t="s">
        <v>1256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1599</v>
      </c>
      <c r="E744" s="138" t="n">
        <v>0</v>
      </c>
      <c r="F744" s="142" t="n">
        <v>3</v>
      </c>
      <c r="G744" s="143" t="s">
        <v>1258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1599</v>
      </c>
      <c r="E745" s="138" t="n">
        <v>0</v>
      </c>
      <c r="F745" s="142" t="n">
        <v>4</v>
      </c>
      <c r="G745" s="143" t="s">
        <v>1259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1599</v>
      </c>
      <c r="E746" s="138" t="n">
        <v>0</v>
      </c>
      <c r="F746" s="142" t="n">
        <v>5</v>
      </c>
      <c r="G746" s="143" t="s">
        <v>1261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1599</v>
      </c>
      <c r="E747" s="138" t="n">
        <v>0</v>
      </c>
      <c r="F747" s="142" t="n">
        <v>6</v>
      </c>
      <c r="G747" s="143" t="s">
        <v>1263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1600</v>
      </c>
      <c r="E748" s="138" t="n">
        <v>0</v>
      </c>
      <c r="F748" s="142" t="n">
        <v>3</v>
      </c>
      <c r="G748" s="143" t="s">
        <v>1258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1600</v>
      </c>
      <c r="E749" s="138" t="n">
        <v>0</v>
      </c>
      <c r="F749" s="142" t="n">
        <v>4</v>
      </c>
      <c r="G749" s="143" t="s">
        <v>1260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1600</v>
      </c>
      <c r="E750" s="138" t="n">
        <v>0</v>
      </c>
      <c r="F750" s="142" t="n">
        <v>5</v>
      </c>
      <c r="G750" s="143" t="s">
        <v>1261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1600</v>
      </c>
      <c r="E751" s="138" t="n">
        <v>0</v>
      </c>
      <c r="F751" s="142" t="n">
        <v>6</v>
      </c>
      <c r="G751" s="143" t="s">
        <v>1263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1600</v>
      </c>
      <c r="E752" s="138" t="n">
        <v>0</v>
      </c>
      <c r="F752" s="142" t="n">
        <v>7</v>
      </c>
      <c r="G752" s="143" t="s">
        <v>1264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1600</v>
      </c>
      <c r="E753" s="138" t="n">
        <v>0</v>
      </c>
      <c r="F753" s="142" t="n">
        <v>8</v>
      </c>
      <c r="G753" s="143" t="s">
        <v>1266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1600</v>
      </c>
      <c r="E754" s="138" t="n">
        <v>0</v>
      </c>
      <c r="F754" s="142" t="n">
        <v>9</v>
      </c>
      <c r="G754" s="143" t="s">
        <v>1267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1601</v>
      </c>
      <c r="E755" s="138" t="n">
        <v>0</v>
      </c>
      <c r="F755" s="142" t="n">
        <v>3</v>
      </c>
      <c r="G755" s="143" t="s">
        <v>1258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1601</v>
      </c>
      <c r="E756" s="138" t="n">
        <v>0</v>
      </c>
      <c r="F756" s="142" t="n">
        <v>4</v>
      </c>
      <c r="G756" s="143" t="s">
        <v>1260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1601</v>
      </c>
      <c r="E757" s="138" t="n">
        <v>0</v>
      </c>
      <c r="F757" s="142" t="n">
        <v>5</v>
      </c>
      <c r="G757" s="143" t="s">
        <v>1261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1601</v>
      </c>
      <c r="E758" s="138" t="n">
        <v>0</v>
      </c>
      <c r="F758" s="142" t="n">
        <v>6</v>
      </c>
      <c r="G758" s="143" t="s">
        <v>1348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1601</v>
      </c>
      <c r="E759" s="138" t="n">
        <v>0</v>
      </c>
      <c r="F759" s="142" t="n">
        <v>7</v>
      </c>
      <c r="G759" s="143" t="s">
        <v>1264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1601</v>
      </c>
      <c r="E760" s="138" t="n">
        <v>0</v>
      </c>
      <c r="F760" s="142" t="n">
        <v>8</v>
      </c>
      <c r="G760" s="143" t="s">
        <v>1349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1601</v>
      </c>
      <c r="E761" s="138" t="n">
        <v>0</v>
      </c>
      <c r="F761" s="142" t="n">
        <v>9</v>
      </c>
      <c r="G761" s="143" t="s">
        <v>1267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1602</v>
      </c>
      <c r="E762" s="138" t="n">
        <v>0</v>
      </c>
      <c r="F762" s="142" t="n">
        <v>1</v>
      </c>
      <c r="G762" s="143" t="s">
        <v>1253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1602</v>
      </c>
      <c r="E763" s="138" t="n">
        <v>0</v>
      </c>
      <c r="F763" s="142" t="n">
        <v>2</v>
      </c>
      <c r="G763" s="143" t="s">
        <v>1256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1602</v>
      </c>
      <c r="E764" s="138" t="n">
        <v>0</v>
      </c>
      <c r="F764" s="142" t="n">
        <v>3</v>
      </c>
      <c r="G764" s="143" t="s">
        <v>1258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1602</v>
      </c>
      <c r="E765" s="138" t="n">
        <v>0</v>
      </c>
      <c r="F765" s="142" t="n">
        <v>4</v>
      </c>
      <c r="G765" s="143" t="s">
        <v>1259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1602</v>
      </c>
      <c r="E766" s="138" t="n">
        <v>0</v>
      </c>
      <c r="F766" s="142" t="n">
        <v>5</v>
      </c>
      <c r="G766" s="143" t="s">
        <v>1261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1602</v>
      </c>
      <c r="E767" s="138" t="n">
        <v>0</v>
      </c>
      <c r="F767" s="142" t="n">
        <v>6</v>
      </c>
      <c r="G767" s="143" t="s">
        <v>1348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1603</v>
      </c>
      <c r="E768" s="138" t="n">
        <v>0</v>
      </c>
      <c r="F768" s="142" t="n">
        <v>3</v>
      </c>
      <c r="G768" s="143" t="s">
        <v>1258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1603</v>
      </c>
      <c r="E769" s="138" t="n">
        <v>0</v>
      </c>
      <c r="F769" s="142" t="n">
        <v>4</v>
      </c>
      <c r="G769" s="143" t="s">
        <v>1260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1603</v>
      </c>
      <c r="E770" s="138" t="n">
        <v>0</v>
      </c>
      <c r="F770" s="142" t="n">
        <v>5</v>
      </c>
      <c r="G770" s="143" t="s">
        <v>1261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1603</v>
      </c>
      <c r="E771" s="138" t="n">
        <v>0</v>
      </c>
      <c r="F771" s="142" t="n">
        <v>6</v>
      </c>
      <c r="G771" s="143" t="s">
        <v>1348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1603</v>
      </c>
      <c r="E772" s="138" t="n">
        <v>0</v>
      </c>
      <c r="F772" s="142" t="n">
        <v>7</v>
      </c>
      <c r="G772" s="143" t="s">
        <v>1264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1603</v>
      </c>
      <c r="E773" s="138" t="n">
        <v>0</v>
      </c>
      <c r="F773" s="142" t="n">
        <v>8</v>
      </c>
      <c r="G773" s="143" t="s">
        <v>1349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1603</v>
      </c>
      <c r="E774" s="138" t="n">
        <v>0</v>
      </c>
      <c r="F774" s="142" t="n">
        <v>9</v>
      </c>
      <c r="G774" s="143" t="s">
        <v>1267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1604</v>
      </c>
      <c r="E775" s="138" t="n">
        <v>0</v>
      </c>
      <c r="F775" s="142" t="n">
        <v>3</v>
      </c>
      <c r="G775" s="143" t="s">
        <v>1258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1604</v>
      </c>
      <c r="E776" s="138" t="n">
        <v>0</v>
      </c>
      <c r="F776" s="142" t="n">
        <v>4</v>
      </c>
      <c r="G776" s="143" t="s">
        <v>1260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1604</v>
      </c>
      <c r="E777" s="138" t="n">
        <v>0</v>
      </c>
      <c r="F777" s="142" t="n">
        <v>5</v>
      </c>
      <c r="G777" s="143" t="s">
        <v>1261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1604</v>
      </c>
      <c r="E778" s="138" t="n">
        <v>0</v>
      </c>
      <c r="F778" s="142" t="n">
        <v>6</v>
      </c>
      <c r="G778" s="143" t="s">
        <v>1263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1604</v>
      </c>
      <c r="E779" s="138" t="n">
        <v>0</v>
      </c>
      <c r="F779" s="142" t="n">
        <v>7</v>
      </c>
      <c r="G779" s="143" t="s">
        <v>1264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1604</v>
      </c>
      <c r="E780" s="138" t="n">
        <v>0</v>
      </c>
      <c r="F780" s="142" t="n">
        <v>8</v>
      </c>
      <c r="G780" s="143" t="s">
        <v>1266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1604</v>
      </c>
      <c r="E781" s="138" t="n">
        <v>0</v>
      </c>
      <c r="F781" s="142" t="n">
        <v>9</v>
      </c>
      <c r="G781" s="143" t="s">
        <v>1267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1605</v>
      </c>
      <c r="E782" s="138" t="n">
        <v>0</v>
      </c>
      <c r="F782" s="142" t="n">
        <v>1</v>
      </c>
      <c r="G782" s="143" t="s">
        <v>1253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1605</v>
      </c>
      <c r="E783" s="138" t="n">
        <v>0</v>
      </c>
      <c r="F783" s="142" t="n">
        <v>2</v>
      </c>
      <c r="G783" s="143" t="s">
        <v>1256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1605</v>
      </c>
      <c r="E784" s="138" t="n">
        <v>0</v>
      </c>
      <c r="F784" s="142" t="n">
        <v>3</v>
      </c>
      <c r="G784" s="143" t="s">
        <v>1258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1605</v>
      </c>
      <c r="E785" s="138" t="n">
        <v>0</v>
      </c>
      <c r="F785" s="142" t="n">
        <v>4</v>
      </c>
      <c r="G785" s="143" t="s">
        <v>1259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1605</v>
      </c>
      <c r="E786" s="138" t="n">
        <v>0</v>
      </c>
      <c r="F786" s="142" t="n">
        <v>5</v>
      </c>
      <c r="G786" s="143" t="s">
        <v>1261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1605</v>
      </c>
      <c r="E787" s="138" t="n">
        <v>0</v>
      </c>
      <c r="F787" s="142" t="n">
        <v>6</v>
      </c>
      <c r="G787" s="143" t="s">
        <v>1263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1606</v>
      </c>
      <c r="E788" s="138" t="n">
        <v>0</v>
      </c>
      <c r="F788" s="142" t="n">
        <v>1</v>
      </c>
      <c r="G788" s="143" t="s">
        <v>1607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1606</v>
      </c>
      <c r="E789" s="138" t="n">
        <v>0</v>
      </c>
      <c r="F789" s="142" t="n">
        <v>51</v>
      </c>
      <c r="G789" s="143" t="s">
        <v>1607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1606</v>
      </c>
      <c r="E790" s="138" t="n">
        <v>0</v>
      </c>
      <c r="F790" s="142" t="n">
        <v>52</v>
      </c>
      <c r="G790" s="143" t="s">
        <v>1608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1606</v>
      </c>
      <c r="E791" s="138" t="n">
        <v>0</v>
      </c>
      <c r="F791" s="142" t="n">
        <v>53</v>
      </c>
      <c r="G791" s="143" t="s">
        <v>1607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1606</v>
      </c>
      <c r="E792" s="138" t="n">
        <v>0</v>
      </c>
      <c r="F792" s="142" t="n">
        <v>54</v>
      </c>
      <c r="G792" s="143" t="s">
        <v>1607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1606</v>
      </c>
      <c r="E793" s="138" t="n">
        <v>0</v>
      </c>
      <c r="F793" s="142" t="n">
        <v>55</v>
      </c>
      <c r="G793" s="143" t="s">
        <v>1416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1606</v>
      </c>
      <c r="E794" s="138" t="n">
        <v>0</v>
      </c>
      <c r="F794" s="142" t="n">
        <v>56</v>
      </c>
      <c r="G794" s="143" t="s">
        <v>1259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1606</v>
      </c>
      <c r="E795" s="138" t="n">
        <v>0</v>
      </c>
      <c r="F795" s="142" t="n">
        <v>57</v>
      </c>
      <c r="G795" s="143" t="s">
        <v>1609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1606</v>
      </c>
      <c r="E796" s="138" t="n">
        <v>0</v>
      </c>
      <c r="F796" s="142" t="n">
        <v>58</v>
      </c>
      <c r="G796" s="143" t="s">
        <v>1275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1606</v>
      </c>
      <c r="E797" s="138" t="n">
        <v>0</v>
      </c>
      <c r="F797" s="142" t="n">
        <v>59</v>
      </c>
      <c r="G797" s="143" t="s">
        <v>1610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1606</v>
      </c>
      <c r="E798" s="138" t="n">
        <v>0</v>
      </c>
      <c r="F798" s="142" t="n">
        <v>61</v>
      </c>
      <c r="G798" s="143" t="s">
        <v>1611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1606</v>
      </c>
      <c r="E799" s="138" t="n">
        <v>0</v>
      </c>
      <c r="F799" s="142" t="n">
        <v>62</v>
      </c>
      <c r="G799" s="143" t="s">
        <v>1608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1606</v>
      </c>
      <c r="E800" s="138" t="n">
        <v>0</v>
      </c>
      <c r="F800" s="142" t="n">
        <v>63</v>
      </c>
      <c r="G800" s="143" t="s">
        <v>1612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1606</v>
      </c>
      <c r="E801" s="138" t="n">
        <v>0</v>
      </c>
      <c r="F801" s="142" t="n">
        <v>64</v>
      </c>
      <c r="G801" s="143" t="s">
        <v>1262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1606</v>
      </c>
      <c r="E802" s="138" t="n">
        <v>0</v>
      </c>
      <c r="F802" s="142" t="n">
        <v>65</v>
      </c>
      <c r="G802" s="143" t="s">
        <v>1416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1606</v>
      </c>
      <c r="E803" s="138" t="n">
        <v>0</v>
      </c>
      <c r="F803" s="142" t="n">
        <v>66</v>
      </c>
      <c r="G803" s="143" t="s">
        <v>1259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1606</v>
      </c>
      <c r="E804" s="138" t="n">
        <v>0</v>
      </c>
      <c r="F804" s="142" t="n">
        <v>67</v>
      </c>
      <c r="G804" s="143" t="s">
        <v>1609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1606</v>
      </c>
      <c r="E805" s="138" t="n">
        <v>0</v>
      </c>
      <c r="F805" s="142" t="n">
        <v>68</v>
      </c>
      <c r="G805" s="143" t="s">
        <v>1275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1606</v>
      </c>
      <c r="E806" s="138" t="n">
        <v>0</v>
      </c>
      <c r="F806" s="142" t="n">
        <v>69</v>
      </c>
      <c r="G806" s="143" t="s">
        <v>1613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1606</v>
      </c>
      <c r="E807" s="138" t="n">
        <v>0</v>
      </c>
      <c r="F807" s="142" t="n">
        <v>71</v>
      </c>
      <c r="G807" s="143" t="s">
        <v>1614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1606</v>
      </c>
      <c r="E808" s="138" t="n">
        <v>0</v>
      </c>
      <c r="F808" s="142" t="n">
        <v>72</v>
      </c>
      <c r="G808" s="143" t="s">
        <v>1275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1606</v>
      </c>
      <c r="E809" s="138" t="n">
        <v>0</v>
      </c>
      <c r="F809" s="142" t="n">
        <v>78</v>
      </c>
      <c r="G809" s="143" t="s">
        <v>1275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1606</v>
      </c>
      <c r="E810" s="138" t="n">
        <v>0</v>
      </c>
      <c r="F810" s="142" t="n">
        <v>79</v>
      </c>
      <c r="G810" s="143" t="s">
        <v>1615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1606</v>
      </c>
      <c r="E811" s="138" t="n">
        <v>0</v>
      </c>
      <c r="F811" s="142" t="n">
        <v>81</v>
      </c>
      <c r="G811" s="143" t="s">
        <v>1616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1606</v>
      </c>
      <c r="E812" s="138" t="n">
        <v>4303103</v>
      </c>
      <c r="F812" s="142" t="n">
        <v>52</v>
      </c>
      <c r="G812" s="143" t="s">
        <v>1617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1606</v>
      </c>
      <c r="E813" s="138" t="n">
        <v>4303103</v>
      </c>
      <c r="F813" s="142" t="n">
        <v>53</v>
      </c>
      <c r="G813" s="143" t="s">
        <v>1618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1606</v>
      </c>
      <c r="E814" s="138" t="n">
        <v>4303103</v>
      </c>
      <c r="F814" s="142" t="n">
        <v>58</v>
      </c>
      <c r="G814" s="143" t="s">
        <v>1450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1606</v>
      </c>
      <c r="E815" s="138" t="n">
        <v>4303103</v>
      </c>
      <c r="F815" s="142" t="n">
        <v>59</v>
      </c>
      <c r="G815" s="143" t="s">
        <v>1615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1606</v>
      </c>
      <c r="E816" s="138" t="n">
        <v>4303103</v>
      </c>
      <c r="F816" s="142" t="n">
        <v>62</v>
      </c>
      <c r="G816" s="143" t="s">
        <v>1619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1606</v>
      </c>
      <c r="E817" s="138" t="n">
        <v>4303103</v>
      </c>
      <c r="F817" s="142" t="n">
        <v>63</v>
      </c>
      <c r="G817" s="143" t="s">
        <v>1620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1606</v>
      </c>
      <c r="E818" s="138" t="n">
        <v>4303103</v>
      </c>
      <c r="F818" s="142" t="n">
        <v>64</v>
      </c>
      <c r="G818" s="143" t="s">
        <v>1621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1606</v>
      </c>
      <c r="E819" s="138" t="n">
        <v>4303103</v>
      </c>
      <c r="F819" s="142" t="n">
        <v>68</v>
      </c>
      <c r="G819" s="143" t="s">
        <v>1275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1606</v>
      </c>
      <c r="E820" s="138" t="n">
        <v>4303103</v>
      </c>
      <c r="F820" s="142" t="n">
        <v>69</v>
      </c>
      <c r="G820" s="143" t="s">
        <v>1615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1606</v>
      </c>
      <c r="E821" s="138" t="n">
        <v>4303103</v>
      </c>
      <c r="F821" s="142" t="n">
        <v>78</v>
      </c>
      <c r="G821" s="143" t="s">
        <v>1275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1606</v>
      </c>
      <c r="E822" s="138" t="n">
        <v>4303103</v>
      </c>
      <c r="F822" s="142" t="n">
        <v>79</v>
      </c>
      <c r="G822" s="143" t="s">
        <v>1615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1606</v>
      </c>
      <c r="E823" s="138" t="n">
        <v>4303103</v>
      </c>
      <c r="F823" s="142" t="n">
        <v>81</v>
      </c>
      <c r="G823" s="143" t="s">
        <v>1616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1606</v>
      </c>
      <c r="E824" s="138" t="n">
        <v>4314100</v>
      </c>
      <c r="F824" s="142" t="n">
        <v>2</v>
      </c>
      <c r="G824" s="143" t="s">
        <v>1622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1606</v>
      </c>
      <c r="E825" s="138" t="n">
        <v>4314100</v>
      </c>
      <c r="F825" s="142" t="n">
        <v>5</v>
      </c>
      <c r="G825" s="143" t="s">
        <v>1261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1606</v>
      </c>
      <c r="E826" s="138" t="n">
        <v>4314100</v>
      </c>
      <c r="F826" s="142" t="n">
        <v>10</v>
      </c>
      <c r="G826" s="143" t="s">
        <v>1623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1606</v>
      </c>
      <c r="E827" s="138" t="n">
        <v>4314100</v>
      </c>
      <c r="F827" s="142" t="n">
        <v>12</v>
      </c>
      <c r="G827" s="143" t="s">
        <v>1624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1606</v>
      </c>
      <c r="E828" s="138" t="n">
        <v>4314100</v>
      </c>
      <c r="F828" s="142" t="n">
        <v>16</v>
      </c>
      <c r="G828" s="143" t="s">
        <v>1275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1606</v>
      </c>
      <c r="E829" s="138" t="n">
        <v>4314100</v>
      </c>
      <c r="F829" s="142" t="n">
        <v>51</v>
      </c>
      <c r="G829" s="143" t="s">
        <v>1617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1606</v>
      </c>
      <c r="E830" s="138" t="n">
        <v>4314100</v>
      </c>
      <c r="F830" s="142" t="n">
        <v>52</v>
      </c>
      <c r="G830" s="143" t="s">
        <v>1618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1606</v>
      </c>
      <c r="E831" s="138" t="n">
        <v>4314100</v>
      </c>
      <c r="F831" s="142" t="n">
        <v>57</v>
      </c>
      <c r="G831" s="143" t="s">
        <v>1261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1606</v>
      </c>
      <c r="E832" s="138" t="n">
        <v>4314100</v>
      </c>
      <c r="F832" s="142" t="n">
        <v>63</v>
      </c>
      <c r="G832" s="143" t="s">
        <v>1613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1606</v>
      </c>
      <c r="E833" s="138" t="n">
        <v>4314100</v>
      </c>
      <c r="F833" s="142" t="n">
        <v>64</v>
      </c>
      <c r="G833" s="143" t="s">
        <v>1262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1606</v>
      </c>
      <c r="E834" s="138" t="n">
        <v>4314100</v>
      </c>
      <c r="F834" s="142" t="n">
        <v>67</v>
      </c>
      <c r="G834" s="143" t="s">
        <v>1261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1606</v>
      </c>
      <c r="E835" s="138" t="n">
        <v>4314100</v>
      </c>
      <c r="F835" s="142" t="n">
        <v>68</v>
      </c>
      <c r="G835" s="143" t="s">
        <v>1623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1606</v>
      </c>
      <c r="E836" s="138" t="n">
        <v>4314100</v>
      </c>
      <c r="F836" s="142" t="n">
        <v>69</v>
      </c>
      <c r="G836" s="143" t="s">
        <v>1262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1625</v>
      </c>
      <c r="E837" s="138" t="n">
        <v>0</v>
      </c>
      <c r="F837" s="142" t="n">
        <v>1</v>
      </c>
      <c r="G837" s="143" t="s">
        <v>1253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1625</v>
      </c>
      <c r="E838" s="138" t="n">
        <v>0</v>
      </c>
      <c r="F838" s="142" t="n">
        <v>2</v>
      </c>
      <c r="G838" s="143" t="s">
        <v>1256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1625</v>
      </c>
      <c r="E839" s="138" t="n">
        <v>0</v>
      </c>
      <c r="F839" s="142" t="n">
        <v>3</v>
      </c>
      <c r="G839" s="143" t="s">
        <v>1258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1625</v>
      </c>
      <c r="E840" s="138" t="n">
        <v>0</v>
      </c>
      <c r="F840" s="142" t="n">
        <v>4</v>
      </c>
      <c r="G840" s="143" t="s">
        <v>1259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1625</v>
      </c>
      <c r="E841" s="138" t="n">
        <v>0</v>
      </c>
      <c r="F841" s="142" t="n">
        <v>5</v>
      </c>
      <c r="G841" s="143" t="s">
        <v>1261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1625</v>
      </c>
      <c r="E842" s="138" t="n">
        <v>0</v>
      </c>
      <c r="F842" s="142" t="n">
        <v>6</v>
      </c>
      <c r="G842" s="143" t="s">
        <v>1263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1626</v>
      </c>
      <c r="E843" s="138" t="n">
        <v>0</v>
      </c>
      <c r="F843" s="142" t="n">
        <v>1</v>
      </c>
      <c r="G843" s="143" t="s">
        <v>1253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1626</v>
      </c>
      <c r="E844" s="138" t="n">
        <v>0</v>
      </c>
      <c r="F844" s="142" t="n">
        <v>2</v>
      </c>
      <c r="G844" s="143" t="s">
        <v>1256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1626</v>
      </c>
      <c r="E845" s="138" t="n">
        <v>0</v>
      </c>
      <c r="F845" s="142" t="n">
        <v>3</v>
      </c>
      <c r="G845" s="143" t="s">
        <v>1258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1626</v>
      </c>
      <c r="E846" s="138" t="n">
        <v>0</v>
      </c>
      <c r="F846" s="142" t="n">
        <v>4</v>
      </c>
      <c r="G846" s="143" t="s">
        <v>1259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1626</v>
      </c>
      <c r="E847" s="138" t="n">
        <v>0</v>
      </c>
      <c r="F847" s="142" t="n">
        <v>5</v>
      </c>
      <c r="G847" s="143" t="s">
        <v>1261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1626</v>
      </c>
      <c r="E848" s="138" t="n">
        <v>0</v>
      </c>
      <c r="F848" s="142" t="n">
        <v>6</v>
      </c>
      <c r="G848" s="143" t="s">
        <v>1348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1627</v>
      </c>
      <c r="E849" s="138" t="n">
        <v>0</v>
      </c>
      <c r="F849" s="142" t="n">
        <v>1</v>
      </c>
      <c r="G849" s="143" t="s">
        <v>1253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1627</v>
      </c>
      <c r="E850" s="138" t="n">
        <v>0</v>
      </c>
      <c r="F850" s="142" t="n">
        <v>2</v>
      </c>
      <c r="G850" s="143" t="s">
        <v>1256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1627</v>
      </c>
      <c r="E851" s="138" t="n">
        <v>0</v>
      </c>
      <c r="F851" s="142" t="n">
        <v>3</v>
      </c>
      <c r="G851" s="143" t="s">
        <v>1258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1627</v>
      </c>
      <c r="E852" s="138" t="n">
        <v>0</v>
      </c>
      <c r="F852" s="142" t="n">
        <v>4</v>
      </c>
      <c r="G852" s="143" t="s">
        <v>1259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1627</v>
      </c>
      <c r="E853" s="138" t="n">
        <v>0</v>
      </c>
      <c r="F853" s="142" t="n">
        <v>5</v>
      </c>
      <c r="G853" s="143" t="s">
        <v>1261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1627</v>
      </c>
      <c r="E854" s="138" t="n">
        <v>0</v>
      </c>
      <c r="F854" s="142" t="n">
        <v>6</v>
      </c>
      <c r="G854" s="143" t="s">
        <v>1263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1628</v>
      </c>
      <c r="E855" s="138" t="n">
        <v>0</v>
      </c>
      <c r="F855" s="142" t="n">
        <v>1</v>
      </c>
      <c r="G855" s="143" t="s">
        <v>1629</v>
      </c>
      <c r="H855" s="138" t="s">
        <v>1381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1628</v>
      </c>
      <c r="E856" s="138" t="n">
        <v>0</v>
      </c>
      <c r="F856" s="142" t="n">
        <v>2</v>
      </c>
      <c r="G856" s="143" t="s">
        <v>1630</v>
      </c>
      <c r="H856" s="138" t="s">
        <v>1388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1628</v>
      </c>
      <c r="E857" s="138" t="n">
        <v>0</v>
      </c>
      <c r="F857" s="142" t="n">
        <v>3</v>
      </c>
      <c r="G857" s="143" t="s">
        <v>1631</v>
      </c>
      <c r="H857" s="138" t="s">
        <v>1384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1628</v>
      </c>
      <c r="E858" s="138" t="n">
        <v>0</v>
      </c>
      <c r="F858" s="142" t="n">
        <v>5</v>
      </c>
      <c r="G858" s="143" t="s">
        <v>1517</v>
      </c>
      <c r="H858" s="138" t="s">
        <v>1518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1628</v>
      </c>
      <c r="E859" s="138" t="n">
        <v>0</v>
      </c>
      <c r="F859" s="142" t="n">
        <v>14</v>
      </c>
      <c r="G859" s="143" t="s">
        <v>1273</v>
      </c>
      <c r="H859" s="138" t="s">
        <v>1387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1632</v>
      </c>
      <c r="E860" s="138" t="n">
        <v>0</v>
      </c>
      <c r="F860" s="142" t="n">
        <v>3</v>
      </c>
      <c r="G860" s="143" t="s">
        <v>1258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1632</v>
      </c>
      <c r="E861" s="138" t="n">
        <v>0</v>
      </c>
      <c r="F861" s="142" t="n">
        <v>4</v>
      </c>
      <c r="G861" s="143" t="s">
        <v>1260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1632</v>
      </c>
      <c r="E862" s="138" t="n">
        <v>0</v>
      </c>
      <c r="F862" s="142" t="n">
        <v>5</v>
      </c>
      <c r="G862" s="143" t="s">
        <v>1261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1632</v>
      </c>
      <c r="E863" s="138" t="n">
        <v>0</v>
      </c>
      <c r="F863" s="142" t="n">
        <v>6</v>
      </c>
      <c r="G863" s="143" t="s">
        <v>1263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1632</v>
      </c>
      <c r="E864" s="138" t="n">
        <v>0</v>
      </c>
      <c r="F864" s="142" t="n">
        <v>7</v>
      </c>
      <c r="G864" s="143" t="s">
        <v>1264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1632</v>
      </c>
      <c r="E865" s="138" t="n">
        <v>0</v>
      </c>
      <c r="F865" s="142" t="n">
        <v>8</v>
      </c>
      <c r="G865" s="143" t="s">
        <v>1266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1632</v>
      </c>
      <c r="E866" s="138" t="n">
        <v>0</v>
      </c>
      <c r="F866" s="142" t="n">
        <v>9</v>
      </c>
      <c r="G866" s="143" t="s">
        <v>1267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1633</v>
      </c>
      <c r="E867" s="138" t="n">
        <v>0</v>
      </c>
      <c r="F867" s="142" t="n">
        <v>1</v>
      </c>
      <c r="G867" s="143" t="s">
        <v>1380</v>
      </c>
      <c r="H867" s="138" t="s">
        <v>1476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1633</v>
      </c>
      <c r="E868" s="138" t="n">
        <v>0</v>
      </c>
      <c r="F868" s="142" t="n">
        <v>2</v>
      </c>
      <c r="G868" s="143" t="s">
        <v>1634</v>
      </c>
      <c r="H868" s="138" t="s">
        <v>1383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1633</v>
      </c>
      <c r="E869" s="138" t="n">
        <v>0</v>
      </c>
      <c r="F869" s="142" t="n">
        <v>3</v>
      </c>
      <c r="G869" s="143" t="s">
        <v>1416</v>
      </c>
      <c r="H869" s="138" t="s">
        <v>1383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1633</v>
      </c>
      <c r="E870" s="138" t="n">
        <v>0</v>
      </c>
      <c r="F870" s="142" t="n">
        <v>4</v>
      </c>
      <c r="G870" s="143" t="s">
        <v>1259</v>
      </c>
      <c r="H870" s="138" t="s">
        <v>1383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1633</v>
      </c>
      <c r="E871" s="138" t="n">
        <v>0</v>
      </c>
      <c r="F871" s="142" t="n">
        <v>10</v>
      </c>
      <c r="G871" s="143" t="s">
        <v>1365</v>
      </c>
      <c r="H871" s="138" t="s">
        <v>1383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1633</v>
      </c>
      <c r="E872" s="138" t="n">
        <v>0</v>
      </c>
      <c r="F872" s="142" t="n">
        <v>12</v>
      </c>
      <c r="G872" s="143" t="s">
        <v>1270</v>
      </c>
      <c r="H872" s="138" t="s">
        <v>1469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1633</v>
      </c>
      <c r="E873" s="138" t="n">
        <v>0</v>
      </c>
      <c r="F873" s="142" t="n">
        <v>17</v>
      </c>
      <c r="G873" s="143" t="s">
        <v>1635</v>
      </c>
      <c r="H873" s="138" t="s">
        <v>1469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1633</v>
      </c>
      <c r="E874" s="138" t="n">
        <v>0</v>
      </c>
      <c r="F874" s="142" t="n">
        <v>51</v>
      </c>
      <c r="G874" s="143" t="s">
        <v>1636</v>
      </c>
      <c r="H874" s="138" t="s">
        <v>1381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1637</v>
      </c>
      <c r="E875" s="138" t="n">
        <v>0</v>
      </c>
      <c r="F875" s="142" t="n">
        <v>1</v>
      </c>
      <c r="G875" s="143" t="s">
        <v>1253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1637</v>
      </c>
      <c r="E876" s="138" t="n">
        <v>0</v>
      </c>
      <c r="F876" s="142" t="n">
        <v>2</v>
      </c>
      <c r="G876" s="143" t="s">
        <v>1256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1637</v>
      </c>
      <c r="E877" s="138" t="n">
        <v>0</v>
      </c>
      <c r="F877" s="142" t="n">
        <v>3</v>
      </c>
      <c r="G877" s="143" t="s">
        <v>1258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1637</v>
      </c>
      <c r="E878" s="138" t="n">
        <v>0</v>
      </c>
      <c r="F878" s="142" t="n">
        <v>4</v>
      </c>
      <c r="G878" s="143" t="s">
        <v>1259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1637</v>
      </c>
      <c r="E879" s="138" t="n">
        <v>0</v>
      </c>
      <c r="F879" s="142" t="n">
        <v>5</v>
      </c>
      <c r="G879" s="143" t="s">
        <v>1261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1637</v>
      </c>
      <c r="E880" s="138" t="n">
        <v>0</v>
      </c>
      <c r="F880" s="142" t="n">
        <v>6</v>
      </c>
      <c r="G880" s="143" t="s">
        <v>1263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1638</v>
      </c>
      <c r="E881" s="138" t="n">
        <v>0</v>
      </c>
      <c r="F881" s="142" t="n">
        <v>3</v>
      </c>
      <c r="G881" s="143" t="s">
        <v>1258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1638</v>
      </c>
      <c r="E882" s="138" t="n">
        <v>0</v>
      </c>
      <c r="F882" s="142" t="n">
        <v>4</v>
      </c>
      <c r="G882" s="143" t="s">
        <v>1260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1638</v>
      </c>
      <c r="E883" s="138" t="n">
        <v>0</v>
      </c>
      <c r="F883" s="142" t="n">
        <v>5</v>
      </c>
      <c r="G883" s="143" t="s">
        <v>1261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1638</v>
      </c>
      <c r="E884" s="138" t="n">
        <v>0</v>
      </c>
      <c r="F884" s="142" t="n">
        <v>6</v>
      </c>
      <c r="G884" s="143" t="s">
        <v>1348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1638</v>
      </c>
      <c r="E885" s="138" t="n">
        <v>0</v>
      </c>
      <c r="F885" s="142" t="n">
        <v>7</v>
      </c>
      <c r="G885" s="143" t="s">
        <v>1264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1638</v>
      </c>
      <c r="E886" s="138" t="n">
        <v>0</v>
      </c>
      <c r="F886" s="142" t="n">
        <v>8</v>
      </c>
      <c r="G886" s="143" t="s">
        <v>1349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1638</v>
      </c>
      <c r="E887" s="138" t="n">
        <v>0</v>
      </c>
      <c r="F887" s="142" t="n">
        <v>9</v>
      </c>
      <c r="G887" s="143" t="s">
        <v>1267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2023-08-11T15:19:08Z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