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<sst xmlns="http://schemas.openxmlformats.org/spreadsheetml/2006/main" count="1106" uniqueCount="352">
  <si>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</si>
  <si>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</si>
  <si>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</si>
  <si>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</si>
  <si>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</si>
  <si>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</si>
  <si>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</si>
  <si>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</si>
  <si>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</si>
  <si>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</si>
  <si>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</si>
  <si>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</si>
  <si>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</si>
  <si>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</si>
  <si>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</si>
  <si>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</si>
  <si>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</si>
  <si>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</si>
  <si>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</si>
  <si>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</si>
  <si>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</si>
  <si>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</si>
  <si>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</si>
  <si>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</si>
  <si>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</si>
  <si>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</si>
  <si>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</si>
  <si>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</si>
  <si>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</si>
  <si>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</si>
  <si>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</si>
  <si>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</si>
  <si>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</si>
  <si>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</si>
  <si>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</si>
  <si>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</si>
  <si>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</si>
  <si>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</si>
  <si>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</si>
  <si>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</si>
  <si>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</si>
  <si>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</si>
  <si>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</si>
  <si>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</si>
  <si>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</si>
  <si>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</si>
  <si>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</si>
  <si>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</si>
  <si>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</si>
  <si>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</si>
  <si>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</si>
  <si>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</si>
  <si>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</si>
  <si>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</si>
  <si>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</si>
  <si>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</si>
  <si>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</si>
  <si>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</si>
  <si>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</si>
  <si>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</si>
  <si>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</si>
  <si>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</si>
  <si>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</si>
  <si>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</si>
  <si>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</si>
  <si>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</si>
  <si>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</si>
  <si>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</si>
  <si>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</si>
  <si>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</si>
  <si>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</si>
  <si>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 e NF-e</t>
  </si>
  <si>
    <t xml:space="preserve">C (200)</t>
  </si>
  <si>
    <t xml:space="preserve">Essa tag irá substituir o número e a série do documento enviado; Quando o campo IDUnico for preenchido, o campo série passa a ser opcional; Disponível para consulta de RPS e NF-e modelo 55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</si>
  <si>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</si>
  <si>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</si>
  <si>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</si>
  <si>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</si>
  <si>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</si>
  <si>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</si>
  <si>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</si>
  <si>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</si>
  <si>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</si>
  <si>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</si>
  <si>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</si>
  <si>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</si>
  <si>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</si>
  <si>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</si>
  <si>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</si>
  <si>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</si>
  <si>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</si>
  <si>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</si>
  <si>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</si>
  <si>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</si>
  <si>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</si>
  <si>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</si>
  <si>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</si>
  <si>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</si>
  <si>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</si>
  <si>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</si>
  <si>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</si>
  <si>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</si>
  <si>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</si>
  <si>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</si>
  <si>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</si>
  <si>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</si>
  <si>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</si>
  <si>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</si>
  <si>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</si>
  <si>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</si>
  <si>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</si>
  <si>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</si>
  <si>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</si>
  <si>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</si>
  <si>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</si>
  <si>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</si>
  <si>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</si>
  <si>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</si>
  <si>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</si>
  <si>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</si>
  <si>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</si>
  <si>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</si>
  <si>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</si>
  <si>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</si>
  <si>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</si>
  <si>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</si>
  <si>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</si>
  <si>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</si>
  <si>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</si>
  <si>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</si>
  <si>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</si>
  <si>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</si>
  <si>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</si>
  <si>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</si>
  <si>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</si>
  <si>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</si>
  <si>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</si>
  <si>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</si>
  <si>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</si>
  <si>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</si>
  <si>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</si>
  <si>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</si>
  <si>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</si>
  <si>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</si>
  <si>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</si>
  <si>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</si>
  <si>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</si>
  <si>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</si>
  <si>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</si>
  <si>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</si>
  <si>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</si>
  <si>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</si>
  <si>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</si>
  <si>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</si>
  <si>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</si>
  <si>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</si>
  <si>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</si>
  <si>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</si>
  <si>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</si>
  <si>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</si>
  <si>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</si>
  <si>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</si>
  <si>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</si>
  <si>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</si>
  <si>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</si>
  <si>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</si>
  <si>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</si>
  <si>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</si>
  <si>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</si>
  <si>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</si>
  <si>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</si>
  <si>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</si>
  <si>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</si>
  <si>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</si>
  <si>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</si>
  <si>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</si>
  <si>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</si>
  <si>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</si>
  <si>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</si>
  <si>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</si>
  <si>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</si>
  <si>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</si>
  <si>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</si>
  <si>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</si>
  <si>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</si>
  <si>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</si>
  <si>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</si>
  <si>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</si>
  <si>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</si>
  <si>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</si>
  <si>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</si>
  <si>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</si>
  <si>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</si>
  <si>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</si>
  <si>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</si>
  <si>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</si>
  <si>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</si>
  <si>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</si>
  <si>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</si>
  <si>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</si>
  <si>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</si>
  <si>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</si>
  <si>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</si>
  <si>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</si>
  <si>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</si>
  <si>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</si>
  <si>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</si>
  <si>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</si>
  <si>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</si>
  <si>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</si>
  <si>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</si>
  <si>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(256)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</si>
  <si>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</si>
  <si>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</si>
  <si>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</si>
  <si>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</si>
  <si>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</si>
  <si>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</si>
  <si>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</si>
  <si>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</si>
  <si>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</si>
  <si>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</si>
  <si>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</si>
  <si>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</si>
  <si>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</si>
  <si>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</si>
  <si>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</si>
  <si>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</si>
  <si>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</si>
  <si>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</si>
  <si>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</si>
  <si>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</si>
  <si>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</si>
  <si>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</si>
  <si>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</si>
  <si>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</si>
  <si>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</si>
  <si>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</si>
  <si>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</si>
  <si>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</si>
  <si>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</si>
  <si>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</si>
  <si>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</si>
  <si>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</si>
  <si>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</si>
  <si>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</si>
  <si>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</si>
  <si>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</si>
  <si>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</si>
  <si>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</si>
  <si>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</si>
  <si>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</si>
  <si>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</si>
  <si>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</si>
  <si>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</si>
  <si>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</si>
  <si>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</si>
  <si>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</si>
  <si>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</si>
  <si>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</si>
  <si>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</si>
  <si>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</si>
  <si>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</si>
  <si>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</si>
  <si>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</si>
  <si>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</si>
  <si>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</si>
  <si>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</si>
  <si>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</si>
  <si>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</si>
  <si>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</si>
  <si>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</si>
  <si>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</si>
  <si>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</si>
  <si>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</si>
  <si>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</si>
  <si>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</si>
  <si>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</si>
  <si>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</si>
  <si>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</si>
  <si>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</si>
  <si>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</si>
  <si>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</si>
  <si>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</si>
  <si>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</si>
  <si>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</si>
  <si>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</si>
  <si>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</si>
  <si>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</si>
  <si>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</si>
  <si>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</si>
  <si>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</si>
  <si>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</si>
  <si>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</si>
  <si>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</si>
  <si>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</si>
  <si>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</si>
  <si>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</si>
  <si>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</si>
  <si>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</si>
  <si>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</si>
  <si>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</si>
  <si>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</si>
  <si>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</si>
  <si>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</si>
  <si>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</si>
  <si>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</si>
  <si>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</si>
  <si>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</si>
  <si>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</si>
  <si>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</si>
  <si>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</si>
  <si>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</si>
  <si>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</si>
  <si>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</si>
  <si>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</si>
  <si>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</si>
  <si>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</si>
  <si>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</si>
  <si>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</si>
  <si>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</si>
  <si>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</si>
  <si>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</si>
  <si>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</si>
  <si>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</si>
  <si>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</si>
  <si>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</si>
  <si>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</si>
  <si>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</si>
  <si>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</si>
  <si>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</si>
  <si>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</si>
  <si>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</si>
  <si>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</si>
  <si>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</si>
  <si>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</si>
  <si>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</si>
  <si>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</si>
  <si>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</si>
  <si>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</si>
  <si>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</si>
  <si>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</si>
  <si>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</si>
  <si>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</si>
  <si>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</si>
  <si>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</si>
  <si>
    <t xml:space="preserve">Ae04</t>
  </si>
  <si>
    <t xml:space="preserve">nProtDTe</t>
  </si>
  <si>
    <t xml:space="preserve">Número do protocolo do Dte</t>
  </si>
  <si>
    <t xml:space="preserve">Ae05</t>
  </si>
  <si>
    <t xml:space="preserve">dhProt</t>
  </si>
  <si>
    <t xml:space="preserve">Data e Hora do protocolo do Dte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</si>
</sst>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  <font>
      <sz val="10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true" showOutlineSymbols="true" defaultGridColor="true" view="normal" topLeftCell="E8" colorId="64" zoomScale="100" zoomScaleNormal="100" zoomScalePageLayoutView="100" workbookViewId="0">
      <selection pane="topLeft" activeCell="J16" activeCellId="0" sqref="J16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1024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30" hidden="false" customHeight="true" outlineLevel="0" collapsed="false">
      <c r="A2" s="5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r="3" customFormat="false" ht="15" hidden="false" customHeight="fals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r="4" customFormat="false" ht="15" hidden="false" customHeight="false" outlineLevel="0" collapsed="false">
      <c r="A4" s="8" t="s">
        <v>1</v>
      </c>
      <c r="B4" s="8" t="s">
        <v>2</v>
      </c>
      <c r="C4" s="9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10" t="s">
        <v>8</v>
      </c>
      <c r="I4" s="8" t="s">
        <v>9</v>
      </c>
      <c r="J4" s="8" t="s">
        <v>10</v>
      </c>
      <c r="K4" s="8" t="s">
        <v>11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</row>
    <row r="5" customFormat="false" ht="15" hidden="false" customHeight="false" outlineLevel="0" collapsed="false">
      <c r="A5" s="12" t="s">
        <v>12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r="6" customFormat="false" ht="15" hidden="false" customHeight="false" outlineLevel="0" collapsed="false">
      <c r="A6" s="13" t="n">
        <v>1</v>
      </c>
      <c r="B6" s="14" t="s">
        <v>13</v>
      </c>
      <c r="C6" s="15" t="s">
        <v>14</v>
      </c>
      <c r="D6" s="15" t="s">
        <v>15</v>
      </c>
      <c r="E6" s="13" t="s">
        <v>16</v>
      </c>
      <c r="F6" s="13" t="s">
        <v>17</v>
      </c>
      <c r="G6" s="13" t="s">
        <v>18</v>
      </c>
      <c r="H6" s="16" t="s">
        <v>19</v>
      </c>
      <c r="I6" s="13" t="s">
        <v>20</v>
      </c>
      <c r="J6" s="15" t="s">
        <v>21</v>
      </c>
      <c r="K6" s="14" t="s">
        <v>22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r="7" customFormat="false" ht="30.75" hidden="false" customHeight="true" outlineLevel="0" collapsed="false">
      <c r="A7" s="17" t="n">
        <f aca="false">A6+1</f>
        <v>2</v>
      </c>
      <c r="B7" s="18" t="s">
        <v>23</v>
      </c>
      <c r="C7" s="19" t="s">
        <v>24</v>
      </c>
      <c r="D7" s="19" t="s">
        <v>25</v>
      </c>
      <c r="E7" s="17" t="s">
        <v>26</v>
      </c>
      <c r="F7" s="17" t="s">
        <v>13</v>
      </c>
      <c r="G7" s="17" t="s">
        <v>27</v>
      </c>
      <c r="H7" s="20" t="s">
        <v>19</v>
      </c>
      <c r="I7" s="17" t="s">
        <v>20</v>
      </c>
      <c r="J7" s="19" t="s">
        <v>28</v>
      </c>
      <c r="K7" s="18" t="s">
        <v>22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customFormat="false" ht="15" hidden="false" customHeight="false" outlineLevel="0" collapsed="false">
      <c r="A8" s="13" t="n">
        <f aca="false">A7+1</f>
        <v>3</v>
      </c>
      <c r="B8" s="14" t="s">
        <v>29</v>
      </c>
      <c r="C8" s="19" t="s">
        <v>30</v>
      </c>
      <c r="D8" s="15" t="s">
        <v>31</v>
      </c>
      <c r="E8" s="13" t="s">
        <v>26</v>
      </c>
      <c r="F8" s="13" t="s">
        <v>13</v>
      </c>
      <c r="G8" s="13" t="s">
        <v>32</v>
      </c>
      <c r="H8" s="16" t="s">
        <v>19</v>
      </c>
      <c r="I8" s="13" t="s">
        <v>20</v>
      </c>
      <c r="J8" s="21" t="s">
        <v>33</v>
      </c>
      <c r="K8" s="14" t="s">
        <v>22</v>
      </c>
      <c r="L8" s="2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r="9" customFormat="false" ht="15" hidden="false" customHeight="false" outlineLevel="0" collapsed="false">
      <c r="A9" s="13" t="n">
        <f aca="false">A8+1</f>
        <v>4</v>
      </c>
      <c r="B9" s="18" t="s">
        <v>34</v>
      </c>
      <c r="C9" s="15" t="s">
        <v>35</v>
      </c>
      <c r="D9" s="15" t="s">
        <v>36</v>
      </c>
      <c r="E9" s="13" t="s">
        <v>26</v>
      </c>
      <c r="F9" s="17" t="s">
        <v>13</v>
      </c>
      <c r="G9" s="13" t="s">
        <v>37</v>
      </c>
      <c r="H9" s="16" t="s">
        <v>19</v>
      </c>
      <c r="I9" s="13" t="s">
        <v>20</v>
      </c>
      <c r="J9" s="15" t="s">
        <v>38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r="10" customFormat="false" ht="15" hidden="false" customHeight="false" outlineLevel="0" collapsed="false">
      <c r="A10" s="13" t="n">
        <f aca="false">A9+1</f>
        <v>5</v>
      </c>
      <c r="B10" s="14" t="s">
        <v>39</v>
      </c>
      <c r="C10" s="15" t="s">
        <v>40</v>
      </c>
      <c r="D10" s="15" t="s">
        <v>41</v>
      </c>
      <c r="E10" s="13" t="s">
        <v>26</v>
      </c>
      <c r="F10" s="13" t="s">
        <v>13</v>
      </c>
      <c r="G10" s="13" t="s">
        <v>42</v>
      </c>
      <c r="H10" s="16" t="s">
        <v>19</v>
      </c>
      <c r="I10" s="13" t="s">
        <v>20</v>
      </c>
      <c r="J10" s="15" t="s">
        <v>43</v>
      </c>
      <c r="K10" s="14" t="s">
        <v>44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r="11" customFormat="false" ht="15" hidden="false" customHeight="false" outlineLevel="0" collapsed="false">
      <c r="A11" s="13" t="n">
        <f aca="false">A10+1</f>
        <v>6</v>
      </c>
      <c r="B11" s="14" t="s">
        <v>45</v>
      </c>
      <c r="C11" s="15" t="s">
        <v>46</v>
      </c>
      <c r="D11" s="15" t="s">
        <v>47</v>
      </c>
      <c r="E11" s="13" t="s">
        <v>26</v>
      </c>
      <c r="F11" s="13" t="s">
        <v>13</v>
      </c>
      <c r="G11" s="13" t="s">
        <v>42</v>
      </c>
      <c r="H11" s="16" t="s">
        <v>19</v>
      </c>
      <c r="I11" s="13" t="s">
        <v>20</v>
      </c>
      <c r="J11" s="15" t="s">
        <v>48</v>
      </c>
      <c r="K11" s="14" t="s">
        <v>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r="12" customFormat="false" ht="15" hidden="false" customHeight="false" outlineLevel="0" collapsed="false">
      <c r="A12" s="13" t="n">
        <f aca="false">A11+1</f>
        <v>7</v>
      </c>
      <c r="B12" s="18" t="s">
        <v>49</v>
      </c>
      <c r="C12" s="15" t="s">
        <v>50</v>
      </c>
      <c r="D12" s="15" t="s">
        <v>51</v>
      </c>
      <c r="E12" s="13" t="s">
        <v>26</v>
      </c>
      <c r="F12" s="17" t="s">
        <v>13</v>
      </c>
      <c r="G12" s="13" t="s">
        <v>52</v>
      </c>
      <c r="H12" s="16" t="s">
        <v>53</v>
      </c>
      <c r="I12" s="13" t="s">
        <v>54</v>
      </c>
      <c r="J12" s="15" t="s">
        <v>55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r="13" customFormat="false" ht="15" hidden="false" customHeight="false" outlineLevel="0" collapsed="false">
      <c r="A13" s="13" t="n">
        <f aca="false">A12+1</f>
        <v>8</v>
      </c>
      <c r="B13" s="14" t="s">
        <v>56</v>
      </c>
      <c r="C13" s="15" t="s">
        <v>57</v>
      </c>
      <c r="D13" s="15" t="s">
        <v>58</v>
      </c>
      <c r="E13" s="13" t="s">
        <v>26</v>
      </c>
      <c r="F13" s="13" t="s">
        <v>13</v>
      </c>
      <c r="G13" s="13" t="s">
        <v>52</v>
      </c>
      <c r="H13" s="16" t="s">
        <v>53</v>
      </c>
      <c r="I13" s="13" t="s">
        <v>54</v>
      </c>
      <c r="J13" s="15" t="s">
        <v>55</v>
      </c>
      <c r="K13" s="14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r="14" customFormat="false" ht="15" hidden="false" customHeight="false" outlineLevel="0" collapsed="false">
      <c r="A14" s="13" t="n">
        <f aca="false">A13+1</f>
        <v>9</v>
      </c>
      <c r="B14" s="18" t="s">
        <v>59</v>
      </c>
      <c r="C14" s="15" t="s">
        <v>60</v>
      </c>
      <c r="D14" s="15" t="s">
        <v>61</v>
      </c>
      <c r="E14" s="13" t="s">
        <v>26</v>
      </c>
      <c r="F14" s="17" t="s">
        <v>13</v>
      </c>
      <c r="G14" s="13" t="s">
        <v>62</v>
      </c>
      <c r="H14" s="16" t="s">
        <v>53</v>
      </c>
      <c r="I14" s="13" t="s">
        <v>54</v>
      </c>
      <c r="J14" s="15" t="s">
        <v>63</v>
      </c>
      <c r="K14" s="14" t="s">
        <v>22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r="15" customFormat="false" ht="15" hidden="false" customHeight="false" outlineLevel="0" collapsed="false">
      <c r="A15" s="13" t="n">
        <f aca="false">A14+1</f>
        <v>10</v>
      </c>
      <c r="B15" s="14" t="s">
        <v>64</v>
      </c>
      <c r="C15" s="15" t="s">
        <v>65</v>
      </c>
      <c r="D15" s="15" t="s">
        <v>66</v>
      </c>
      <c r="E15" s="13" t="s">
        <v>26</v>
      </c>
      <c r="F15" s="17" t="s">
        <v>13</v>
      </c>
      <c r="G15" s="13" t="s">
        <v>67</v>
      </c>
      <c r="H15" s="16" t="s">
        <v>53</v>
      </c>
      <c r="I15" s="13" t="s">
        <v>54</v>
      </c>
      <c r="J15" s="15" t="s">
        <v>68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r="16" customFormat="false" ht="51.8" hidden="false" customHeight="false" outlineLevel="0" collapsed="false">
      <c r="A16" s="13" t="n">
        <v>10</v>
      </c>
      <c r="B16" s="14" t="s">
        <v>69</v>
      </c>
      <c r="C16" s="15" t="s">
        <v>70</v>
      </c>
      <c r="D16" s="15" t="s">
        <v>71</v>
      </c>
      <c r="E16" s="13" t="s">
        <v>26</v>
      </c>
      <c r="F16" s="17" t="s">
        <v>13</v>
      </c>
      <c r="G16" s="13" t="s">
        <v>72</v>
      </c>
      <c r="H16" s="16" t="s">
        <v>53</v>
      </c>
      <c r="I16" s="13" t="s">
        <v>54</v>
      </c>
      <c r="J16" s="15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3" t="n">
        <f aca="false">A15+1</f>
        <v>11</v>
      </c>
      <c r="B17" s="18" t="s">
        <v>75</v>
      </c>
      <c r="C17" s="15" t="s">
        <v>76</v>
      </c>
      <c r="D17" s="15" t="s">
        <v>77</v>
      </c>
      <c r="E17" s="13" t="s">
        <v>26</v>
      </c>
      <c r="F17" s="13" t="s">
        <v>13</v>
      </c>
      <c r="G17" s="13" t="s">
        <v>78</v>
      </c>
      <c r="H17" s="16" t="s">
        <v>53</v>
      </c>
      <c r="I17" s="13" t="s">
        <v>54</v>
      </c>
      <c r="J17" s="15" t="s">
        <v>79</v>
      </c>
      <c r="K17" s="14" t="s">
        <v>22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r="18" customFormat="false" ht="15" hidden="false" customHeight="false" outlineLevel="0" collapsed="false">
      <c r="A18" s="13" t="n">
        <f aca="false">A17+1</f>
        <v>12</v>
      </c>
      <c r="B18" s="14" t="s">
        <v>80</v>
      </c>
      <c r="C18" s="25" t="s">
        <v>81</v>
      </c>
      <c r="D18" s="25" t="s">
        <v>82</v>
      </c>
      <c r="E18" s="26" t="s">
        <v>26</v>
      </c>
      <c r="F18" s="27" t="s">
        <v>13</v>
      </c>
      <c r="G18" s="26" t="s">
        <v>78</v>
      </c>
      <c r="H18" s="16" t="s">
        <v>53</v>
      </c>
      <c r="I18" s="26" t="s">
        <v>54</v>
      </c>
      <c r="J18" s="25" t="s">
        <v>79</v>
      </c>
      <c r="K18" s="28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r="19" customFormat="false" ht="15.75" hidden="false" customHeight="true" outlineLevel="0" collapsed="false">
      <c r="A19" s="13" t="n">
        <f aca="false">A18+1</f>
        <v>13</v>
      </c>
      <c r="B19" s="14" t="s">
        <v>83</v>
      </c>
      <c r="C19" s="25" t="s">
        <v>84</v>
      </c>
      <c r="D19" s="25" t="s">
        <v>85</v>
      </c>
      <c r="E19" s="26" t="s">
        <v>26</v>
      </c>
      <c r="F19" s="27" t="s">
        <v>13</v>
      </c>
      <c r="G19" s="26" t="s">
        <v>86</v>
      </c>
      <c r="H19" s="16" t="s">
        <v>53</v>
      </c>
      <c r="I19" s="26" t="s">
        <v>54</v>
      </c>
      <c r="J19" s="25" t="s">
        <v>87</v>
      </c>
      <c r="K19" s="28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r="20" customFormat="false" ht="15.75" hidden="false" customHeight="true" outlineLevel="0" collapsed="false">
      <c r="A20" s="13" t="n">
        <f aca="false">A19+1</f>
        <v>14</v>
      </c>
      <c r="B20" s="14" t="s">
        <v>88</v>
      </c>
      <c r="C20" s="25" t="s">
        <v>89</v>
      </c>
      <c r="D20" s="25" t="s">
        <v>90</v>
      </c>
      <c r="E20" s="26" t="s">
        <v>26</v>
      </c>
      <c r="F20" s="27" t="s">
        <v>13</v>
      </c>
      <c r="G20" s="26" t="s">
        <v>91</v>
      </c>
      <c r="H20" s="29" t="s">
        <v>19</v>
      </c>
      <c r="I20" s="26" t="s">
        <v>20</v>
      </c>
      <c r="J20" s="25" t="s">
        <v>92</v>
      </c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r="21" customFormat="false" ht="15.75" hidden="false" customHeight="true" outlineLevel="0" collapsed="false">
      <c r="A21" s="13" t="n">
        <f aca="false">A20+1</f>
        <v>15</v>
      </c>
      <c r="B21" s="14" t="s">
        <v>93</v>
      </c>
      <c r="C21" s="25" t="s">
        <v>94</v>
      </c>
      <c r="D21" s="25" t="s">
        <v>95</v>
      </c>
      <c r="E21" s="26" t="s">
        <v>26</v>
      </c>
      <c r="F21" s="27" t="s">
        <v>13</v>
      </c>
      <c r="G21" s="26" t="s">
        <v>78</v>
      </c>
      <c r="H21" s="29" t="s">
        <v>53</v>
      </c>
      <c r="I21" s="26" t="s">
        <v>54</v>
      </c>
      <c r="J21" s="15" t="s">
        <v>96</v>
      </c>
      <c r="K21" s="28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r="22" customFormat="false" ht="15.75" hidden="false" customHeight="true" outlineLevel="0" collapsed="false">
      <c r="A22" s="13" t="n">
        <f aca="false">A21+1</f>
        <v>16</v>
      </c>
      <c r="B22" s="14" t="s">
        <v>97</v>
      </c>
      <c r="C22" s="25" t="s">
        <v>98</v>
      </c>
      <c r="D22" s="25" t="s">
        <v>99</v>
      </c>
      <c r="E22" s="26" t="s">
        <v>26</v>
      </c>
      <c r="F22" s="27" t="s">
        <v>13</v>
      </c>
      <c r="G22" s="26" t="s">
        <v>78</v>
      </c>
      <c r="H22" s="29" t="s">
        <v>53</v>
      </c>
      <c r="I22" s="26" t="s">
        <v>54</v>
      </c>
      <c r="J22" s="15" t="s">
        <v>96</v>
      </c>
      <c r="K22" s="28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r="23" customFormat="false" ht="183.75" hidden="false" customHeight="true" outlineLevel="0" collapsed="false">
      <c r="A23" s="13" t="n">
        <f aca="false">A22+1</f>
        <v>17</v>
      </c>
      <c r="B23" s="14" t="s">
        <v>100</v>
      </c>
      <c r="C23" s="25" t="s">
        <v>101</v>
      </c>
      <c r="D23" s="25" t="s">
        <v>102</v>
      </c>
      <c r="E23" s="26" t="s">
        <v>26</v>
      </c>
      <c r="F23" s="26" t="s">
        <v>13</v>
      </c>
      <c r="G23" s="26" t="s">
        <v>86</v>
      </c>
      <c r="H23" s="29" t="s">
        <v>53</v>
      </c>
      <c r="I23" s="26" t="s">
        <v>54</v>
      </c>
      <c r="J23" s="15" t="s">
        <v>103</v>
      </c>
      <c r="K23" s="28" t="s">
        <v>44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r="24" customFormat="false" ht="15.75" hidden="false" customHeight="true" outlineLevel="0" collapsed="false">
      <c r="A24" s="17" t="n">
        <f aca="false">A23+1</f>
        <v>18</v>
      </c>
      <c r="B24" s="18" t="s">
        <v>104</v>
      </c>
      <c r="C24" s="19" t="s">
        <v>105</v>
      </c>
      <c r="D24" s="19" t="s">
        <v>106</v>
      </c>
      <c r="E24" s="17" t="s">
        <v>26</v>
      </c>
      <c r="F24" s="17" t="s">
        <v>13</v>
      </c>
      <c r="G24" s="17" t="s">
        <v>91</v>
      </c>
      <c r="H24" s="20" t="s">
        <v>53</v>
      </c>
      <c r="I24" s="17" t="s">
        <v>54</v>
      </c>
      <c r="J24" s="30" t="s">
        <v>107</v>
      </c>
      <c r="K24" s="18" t="s">
        <v>108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</row>
    <row r="25" customFormat="false" ht="43.5" hidden="false" customHeight="true" outlineLevel="0" collapsed="false">
      <c r="A25" s="33"/>
      <c r="B25" s="34"/>
      <c r="C25" s="35"/>
      <c r="D25" s="35"/>
      <c r="E25" s="33"/>
      <c r="F25" s="33"/>
      <c r="G25" s="33"/>
      <c r="H25" s="36"/>
      <c r="I25" s="33"/>
      <c r="J25" s="35"/>
      <c r="K25" s="3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r="26" customFormat="false" ht="15.75" hidden="false" customHeight="true" outlineLevel="0" collapsed="false">
      <c r="A26" s="37" t="s">
        <v>1</v>
      </c>
      <c r="B26" s="37" t="s">
        <v>2</v>
      </c>
      <c r="C26" s="38" t="s">
        <v>3</v>
      </c>
      <c r="D26" s="37" t="s">
        <v>4</v>
      </c>
      <c r="E26" s="37" t="s">
        <v>5</v>
      </c>
      <c r="F26" s="37" t="s">
        <v>6</v>
      </c>
      <c r="G26" s="37" t="s">
        <v>7</v>
      </c>
      <c r="H26" s="39" t="s">
        <v>8</v>
      </c>
      <c r="I26" s="37" t="s">
        <v>9</v>
      </c>
      <c r="J26" s="37" t="s">
        <v>10</v>
      </c>
      <c r="K26" s="37" t="s">
        <v>11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customFormat="false" ht="15.75" hidden="false" customHeight="true" outlineLevel="0" collapsed="false">
      <c r="A27" s="12" t="s">
        <v>109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r="28" customFormat="false" ht="15.75" hidden="false" customHeight="true" outlineLevel="0" collapsed="false">
      <c r="A28" s="13" t="n">
        <v>1</v>
      </c>
      <c r="B28" s="14" t="s">
        <v>13</v>
      </c>
      <c r="C28" s="15" t="s">
        <v>110</v>
      </c>
      <c r="D28" s="15" t="s">
        <v>111</v>
      </c>
      <c r="E28" s="13" t="s">
        <v>16</v>
      </c>
      <c r="F28" s="13" t="s">
        <v>18</v>
      </c>
      <c r="G28" s="13" t="s">
        <v>18</v>
      </c>
      <c r="H28" s="16" t="s">
        <v>19</v>
      </c>
      <c r="I28" s="13" t="s">
        <v>20</v>
      </c>
      <c r="J28" s="15"/>
      <c r="K28" s="14" t="s">
        <v>22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r="29" customFormat="false" ht="15.75" hidden="false" customHeight="true" outlineLevel="0" collapsed="false">
      <c r="A29" s="13" t="n">
        <f aca="false">A28+1</f>
        <v>2</v>
      </c>
      <c r="B29" s="14" t="s">
        <v>23</v>
      </c>
      <c r="C29" s="15" t="s">
        <v>112</v>
      </c>
      <c r="D29" s="15" t="s">
        <v>113</v>
      </c>
      <c r="E29" s="13" t="s">
        <v>26</v>
      </c>
      <c r="F29" s="13" t="s">
        <v>13</v>
      </c>
      <c r="G29" s="13" t="s">
        <v>91</v>
      </c>
      <c r="H29" s="16" t="s">
        <v>53</v>
      </c>
      <c r="I29" s="13" t="s">
        <v>54</v>
      </c>
      <c r="J29" s="15" t="s">
        <v>114</v>
      </c>
      <c r="K29" s="14" t="s">
        <v>22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r="30" customFormat="false" ht="15.75" hidden="false" customHeight="true" outlineLevel="0" collapsed="false">
      <c r="A30" s="13" t="n">
        <f aca="false">A29+1</f>
        <v>3</v>
      </c>
      <c r="B30" s="14" t="s">
        <v>29</v>
      </c>
      <c r="C30" s="15" t="s">
        <v>115</v>
      </c>
      <c r="D30" s="15" t="s">
        <v>116</v>
      </c>
      <c r="E30" s="13" t="s">
        <v>26</v>
      </c>
      <c r="F30" s="13" t="s">
        <v>13</v>
      </c>
      <c r="G30" s="13" t="s">
        <v>91</v>
      </c>
      <c r="H30" s="16" t="s">
        <v>53</v>
      </c>
      <c r="I30" s="13" t="s">
        <v>54</v>
      </c>
      <c r="J30" s="15" t="s">
        <v>117</v>
      </c>
      <c r="K30" s="14" t="s">
        <v>22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r="31" customFormat="false" ht="15.75" hidden="false" customHeight="true" outlineLevel="0" collapsed="false">
      <c r="A31" s="13" t="n">
        <f aca="false">A30+1</f>
        <v>4</v>
      </c>
      <c r="B31" s="14" t="s">
        <v>34</v>
      </c>
      <c r="C31" s="15" t="s">
        <v>118</v>
      </c>
      <c r="D31" s="15" t="s">
        <v>119</v>
      </c>
      <c r="E31" s="13" t="s">
        <v>26</v>
      </c>
      <c r="F31" s="13" t="s">
        <v>13</v>
      </c>
      <c r="G31" s="13" t="s">
        <v>91</v>
      </c>
      <c r="H31" s="16" t="s">
        <v>53</v>
      </c>
      <c r="I31" s="13" t="s">
        <v>54</v>
      </c>
      <c r="J31" s="15" t="s">
        <v>107</v>
      </c>
      <c r="K31" s="14" t="s">
        <v>22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r="32" customFormat="false" ht="15.75" hidden="false" customHeight="true" outlineLevel="0" collapsed="false">
      <c r="A32" s="13" t="n">
        <f aca="false">A31+1</f>
        <v>5</v>
      </c>
      <c r="B32" s="14" t="s">
        <v>39</v>
      </c>
      <c r="C32" s="14" t="s">
        <v>120</v>
      </c>
      <c r="D32" s="15" t="s">
        <v>121</v>
      </c>
      <c r="E32" s="13" t="s">
        <v>26</v>
      </c>
      <c r="F32" s="13" t="s">
        <v>13</v>
      </c>
      <c r="G32" s="13" t="s">
        <v>91</v>
      </c>
      <c r="H32" s="13" t="s">
        <v>53</v>
      </c>
      <c r="I32" s="13" t="s">
        <v>54</v>
      </c>
      <c r="J32" s="15" t="s">
        <v>107</v>
      </c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r="33" customFormat="false" ht="15.75" hidden="false" customHeight="true" outlineLevel="0" collapsed="false">
      <c r="A33" s="13" t="n">
        <f aca="false">A32+1</f>
        <v>6</v>
      </c>
      <c r="B33" s="14" t="s">
        <v>45</v>
      </c>
      <c r="C33" s="14" t="s">
        <v>122</v>
      </c>
      <c r="D33" s="15" t="s">
        <v>123</v>
      </c>
      <c r="E33" s="13" t="s">
        <v>26</v>
      </c>
      <c r="F33" s="13" t="s">
        <v>13</v>
      </c>
      <c r="G33" s="13" t="s">
        <v>91</v>
      </c>
      <c r="H33" s="13" t="s">
        <v>53</v>
      </c>
      <c r="I33" s="13" t="s">
        <v>54</v>
      </c>
      <c r="J33" s="15" t="s">
        <v>107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r="34" customFormat="false" ht="15.75" hidden="false" customHeight="true" outlineLevel="0" collapsed="false">
      <c r="A34" s="13" t="n">
        <f aca="false">A33+1</f>
        <v>7</v>
      </c>
      <c r="B34" s="14" t="s">
        <v>49</v>
      </c>
      <c r="C34" s="14" t="s">
        <v>124</v>
      </c>
      <c r="D34" s="14" t="s">
        <v>125</v>
      </c>
      <c r="E34" s="13" t="s">
        <v>126</v>
      </c>
      <c r="F34" s="13" t="s">
        <v>13</v>
      </c>
      <c r="G34" s="13" t="s">
        <v>91</v>
      </c>
      <c r="H34" s="13" t="s">
        <v>53</v>
      </c>
      <c r="I34" s="13" t="s">
        <v>54</v>
      </c>
      <c r="J34" s="15" t="s">
        <v>107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r="35" customFormat="false" ht="32.8" hidden="false" customHeight="true" outlineLevel="0" collapsed="false">
      <c r="A35" s="13" t="n">
        <f aca="false">A34+1</f>
        <v>8</v>
      </c>
      <c r="B35" s="14" t="s">
        <v>56</v>
      </c>
      <c r="C35" s="14" t="s">
        <v>127</v>
      </c>
      <c r="D35" s="15" t="s">
        <v>128</v>
      </c>
      <c r="E35" s="13" t="s">
        <v>126</v>
      </c>
      <c r="F35" s="13" t="s">
        <v>13</v>
      </c>
      <c r="G35" s="13" t="s">
        <v>91</v>
      </c>
      <c r="H35" s="13" t="s">
        <v>53</v>
      </c>
      <c r="I35" s="13" t="s">
        <v>54</v>
      </c>
      <c r="J35" s="15" t="s">
        <v>129</v>
      </c>
      <c r="K35" s="14" t="s">
        <v>130</v>
      </c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r="36" customFormat="false" ht="29.1" hidden="false" customHeight="true" outlineLevel="0" collapsed="false">
      <c r="A36" s="17" t="n">
        <f aca="false">A35+1</f>
        <v>9</v>
      </c>
      <c r="B36" s="18" t="s">
        <v>59</v>
      </c>
      <c r="C36" s="18" t="s">
        <v>131</v>
      </c>
      <c r="D36" s="19" t="s">
        <v>132</v>
      </c>
      <c r="E36" s="17" t="s">
        <v>126</v>
      </c>
      <c r="F36" s="17" t="s">
        <v>13</v>
      </c>
      <c r="G36" s="17" t="s">
        <v>91</v>
      </c>
      <c r="H36" s="17" t="s">
        <v>53</v>
      </c>
      <c r="I36" s="17" t="s">
        <v>54</v>
      </c>
      <c r="J36" s="19" t="s">
        <v>107</v>
      </c>
      <c r="K36" s="18" t="s">
        <v>133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r="37" customFormat="false" ht="60.4" hidden="false" customHeight="true" outlineLevel="0" collapsed="false">
      <c r="A37" s="17" t="n">
        <f aca="false">A36+1</f>
        <v>10</v>
      </c>
      <c r="B37" s="18" t="s">
        <v>64</v>
      </c>
      <c r="C37" s="19" t="s">
        <v>134</v>
      </c>
      <c r="D37" s="19" t="s">
        <v>135</v>
      </c>
      <c r="E37" s="17" t="s">
        <v>26</v>
      </c>
      <c r="F37" s="17" t="s">
        <v>13</v>
      </c>
      <c r="G37" s="17" t="s">
        <v>91</v>
      </c>
      <c r="H37" s="20" t="s">
        <v>53</v>
      </c>
      <c r="I37" s="17"/>
      <c r="J37" s="19" t="s">
        <v>107</v>
      </c>
      <c r="K37" s="18" t="s">
        <v>136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r="38" customFormat="false" ht="32.05" hidden="false" customHeight="true" outlineLevel="0" collapsed="false">
      <c r="A38" s="13" t="n">
        <f aca="false">A37+1</f>
        <v>11</v>
      </c>
      <c r="B38" s="14" t="s">
        <v>69</v>
      </c>
      <c r="C38" s="15" t="s">
        <v>137</v>
      </c>
      <c r="D38" s="15" t="s">
        <v>138</v>
      </c>
      <c r="E38" s="13" t="s">
        <v>26</v>
      </c>
      <c r="F38" s="13" t="s">
        <v>13</v>
      </c>
      <c r="G38" s="13" t="s">
        <v>91</v>
      </c>
      <c r="H38" s="16" t="s">
        <v>53</v>
      </c>
      <c r="I38" s="13"/>
      <c r="J38" s="15" t="s">
        <v>107</v>
      </c>
      <c r="K38" s="14" t="s">
        <v>130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r="39" customFormat="false" ht="30.55" hidden="false" customHeight="true" outlineLevel="0" collapsed="false">
      <c r="A39" s="22" t="n">
        <v>12</v>
      </c>
      <c r="B39" s="4" t="s">
        <v>75</v>
      </c>
      <c r="C39" s="41" t="s">
        <v>139</v>
      </c>
      <c r="D39" s="41" t="s">
        <v>140</v>
      </c>
      <c r="E39" s="22" t="s">
        <v>26</v>
      </c>
      <c r="F39" s="22" t="s">
        <v>13</v>
      </c>
      <c r="G39" s="22" t="s">
        <v>141</v>
      </c>
      <c r="H39" s="42" t="s">
        <v>53</v>
      </c>
      <c r="I39" s="22"/>
      <c r="J39" s="41" t="s">
        <v>142</v>
      </c>
      <c r="K39" s="4" t="s">
        <v>143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r="40" customFormat="false" ht="15.75" hidden="false" customHeight="true" outlineLevel="0" collapsed="false">
      <c r="A40" s="22"/>
      <c r="B40" s="4"/>
      <c r="C40" s="41"/>
      <c r="D40" s="41"/>
      <c r="E40" s="22"/>
      <c r="F40" s="22"/>
      <c r="G40" s="22"/>
      <c r="H40" s="42"/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r="41" customFormat="false" ht="15.75" hidden="false" customHeight="true" outlineLevel="0" collapsed="false">
      <c r="A41" s="22"/>
      <c r="B41" s="4"/>
      <c r="C41" s="41"/>
      <c r="D41" s="41"/>
      <c r="E41" s="22"/>
      <c r="F41" s="22"/>
      <c r="G41" s="22"/>
      <c r="H41" s="42"/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r="42" customFormat="false" ht="15.75" hidden="false" customHeight="true" outlineLevel="0" collapsed="false">
      <c r="A42" s="22"/>
      <c r="B42" s="4"/>
      <c r="C42" s="41"/>
      <c r="D42" s="41"/>
      <c r="E42" s="22"/>
      <c r="F42" s="22"/>
      <c r="G42" s="22"/>
      <c r="H42" s="42"/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  <c r="AME505" s="4"/>
      <c r="AMF505" s="4"/>
      <c r="AMG505" s="4"/>
      <c r="AMH505" s="4"/>
      <c r="AMI505" s="4"/>
      <c r="AMJ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  <c r="AME506" s="4"/>
      <c r="AMF506" s="4"/>
      <c r="AMG506" s="4"/>
      <c r="AMH506" s="4"/>
      <c r="AMI506" s="4"/>
      <c r="AMJ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  <c r="AME510" s="4"/>
      <c r="AMF510" s="4"/>
      <c r="AMG510" s="4"/>
      <c r="AMH510" s="4"/>
      <c r="AMI510" s="4"/>
      <c r="AMJ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  <c r="AME516" s="4"/>
      <c r="AMF516" s="4"/>
      <c r="AMG516" s="4"/>
      <c r="AMH516" s="4"/>
      <c r="AMI516" s="4"/>
      <c r="AMJ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  <c r="AME519" s="4"/>
      <c r="AMF519" s="4"/>
      <c r="AMG519" s="4"/>
      <c r="AMH519" s="4"/>
      <c r="AMI519" s="4"/>
      <c r="AMJ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  <c r="AME520" s="4"/>
      <c r="AMF520" s="4"/>
      <c r="AMG520" s="4"/>
      <c r="AMH520" s="4"/>
      <c r="AMI520" s="4"/>
      <c r="AMJ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  <c r="AME521" s="4"/>
      <c r="AMF521" s="4"/>
      <c r="AMG521" s="4"/>
      <c r="AMH521" s="4"/>
      <c r="AMI521" s="4"/>
      <c r="AMJ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  <c r="AME522" s="4"/>
      <c r="AMF522" s="4"/>
      <c r="AMG522" s="4"/>
      <c r="AMH522" s="4"/>
      <c r="AMI522" s="4"/>
      <c r="AMJ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  <c r="AME523" s="4"/>
      <c r="AMF523" s="4"/>
      <c r="AMG523" s="4"/>
      <c r="AMH523" s="4"/>
      <c r="AMI523" s="4"/>
      <c r="AMJ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  <c r="AME524" s="4"/>
      <c r="AMF524" s="4"/>
      <c r="AMG524" s="4"/>
      <c r="AMH524" s="4"/>
      <c r="AMI524" s="4"/>
      <c r="AMJ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  <c r="AME525" s="4"/>
      <c r="AMF525" s="4"/>
      <c r="AMG525" s="4"/>
      <c r="AMH525" s="4"/>
      <c r="AMI525" s="4"/>
      <c r="AMJ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  <c r="AME526" s="4"/>
      <c r="AMF526" s="4"/>
      <c r="AMG526" s="4"/>
      <c r="AMH526" s="4"/>
      <c r="AMI526" s="4"/>
      <c r="AMJ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  <c r="AME527" s="4"/>
      <c r="AMF527" s="4"/>
      <c r="AMG527" s="4"/>
      <c r="AMH527" s="4"/>
      <c r="AMI527" s="4"/>
      <c r="AMJ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  <c r="AME528" s="4"/>
      <c r="AMF528" s="4"/>
      <c r="AMG528" s="4"/>
      <c r="AMH528" s="4"/>
      <c r="AMI528" s="4"/>
      <c r="AMJ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  <c r="AME529" s="4"/>
      <c r="AMF529" s="4"/>
      <c r="AMG529" s="4"/>
      <c r="AMH529" s="4"/>
      <c r="AMI529" s="4"/>
      <c r="AMJ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  <c r="AME530" s="4"/>
      <c r="AMF530" s="4"/>
      <c r="AMG530" s="4"/>
      <c r="AMH530" s="4"/>
      <c r="AMI530" s="4"/>
      <c r="AMJ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  <c r="AME531" s="4"/>
      <c r="AMF531" s="4"/>
      <c r="AMG531" s="4"/>
      <c r="AMH531" s="4"/>
      <c r="AMI531" s="4"/>
      <c r="AMJ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  <c r="AME543" s="4"/>
      <c r="AMF543" s="4"/>
      <c r="AMG543" s="4"/>
      <c r="AMH543" s="4"/>
      <c r="AMI543" s="4"/>
      <c r="AMJ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  <c r="AME544" s="4"/>
      <c r="AMF544" s="4"/>
      <c r="AMG544" s="4"/>
      <c r="AMH544" s="4"/>
      <c r="AMI544" s="4"/>
      <c r="AMJ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  <c r="AME545" s="4"/>
      <c r="AMF545" s="4"/>
      <c r="AMG545" s="4"/>
      <c r="AMH545" s="4"/>
      <c r="AMI545" s="4"/>
      <c r="AMJ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  <c r="AME546" s="4"/>
      <c r="AMF546" s="4"/>
      <c r="AMG546" s="4"/>
      <c r="AMH546" s="4"/>
      <c r="AMI546" s="4"/>
      <c r="AMJ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  <c r="AME547" s="4"/>
      <c r="AMF547" s="4"/>
      <c r="AMG547" s="4"/>
      <c r="AMH547" s="4"/>
      <c r="AMI547" s="4"/>
      <c r="AMJ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  <c r="AME548" s="4"/>
      <c r="AMF548" s="4"/>
      <c r="AMG548" s="4"/>
      <c r="AMH548" s="4"/>
      <c r="AMI548" s="4"/>
      <c r="AMJ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  <c r="AME549" s="4"/>
      <c r="AMF549" s="4"/>
      <c r="AMG549" s="4"/>
      <c r="AMH549" s="4"/>
      <c r="AMI549" s="4"/>
      <c r="AMJ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  <c r="AME550" s="4"/>
      <c r="AMF550" s="4"/>
      <c r="AMG550" s="4"/>
      <c r="AMH550" s="4"/>
      <c r="AMI550" s="4"/>
      <c r="AMJ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  <c r="AME551" s="4"/>
      <c r="AMF551" s="4"/>
      <c r="AMG551" s="4"/>
      <c r="AMH551" s="4"/>
      <c r="AMI551" s="4"/>
      <c r="AMJ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  <c r="AME559" s="4"/>
      <c r="AMF559" s="4"/>
      <c r="AMG559" s="4"/>
      <c r="AMH559" s="4"/>
      <c r="AMI559" s="4"/>
      <c r="AMJ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  <c r="AME560" s="4"/>
      <c r="AMF560" s="4"/>
      <c r="AMG560" s="4"/>
      <c r="AMH560" s="4"/>
      <c r="AMI560" s="4"/>
      <c r="AMJ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  <c r="AME561" s="4"/>
      <c r="AMF561" s="4"/>
      <c r="AMG561" s="4"/>
      <c r="AMH561" s="4"/>
      <c r="AMI561" s="4"/>
      <c r="AMJ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  <c r="AME562" s="4"/>
      <c r="AMF562" s="4"/>
      <c r="AMG562" s="4"/>
      <c r="AMH562" s="4"/>
      <c r="AMI562" s="4"/>
      <c r="AMJ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  <c r="AME574" s="4"/>
      <c r="AMF574" s="4"/>
      <c r="AMG574" s="4"/>
      <c r="AMH574" s="4"/>
      <c r="AMI574" s="4"/>
      <c r="AMJ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  <c r="AME575" s="4"/>
      <c r="AMF575" s="4"/>
      <c r="AMG575" s="4"/>
      <c r="AMH575" s="4"/>
      <c r="AMI575" s="4"/>
      <c r="AMJ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  <c r="AME576" s="4"/>
      <c r="AMF576" s="4"/>
      <c r="AMG576" s="4"/>
      <c r="AMH576" s="4"/>
      <c r="AMI576" s="4"/>
      <c r="AMJ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  <c r="AME577" s="4"/>
      <c r="AMF577" s="4"/>
      <c r="AMG577" s="4"/>
      <c r="AMH577" s="4"/>
      <c r="AMI577" s="4"/>
      <c r="AMJ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  <c r="AME578" s="4"/>
      <c r="AMF578" s="4"/>
      <c r="AMG578" s="4"/>
      <c r="AMH578" s="4"/>
      <c r="AMI578" s="4"/>
      <c r="AMJ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  <c r="AME580" s="4"/>
      <c r="AMF580" s="4"/>
      <c r="AMG580" s="4"/>
      <c r="AMH580" s="4"/>
      <c r="AMI580" s="4"/>
      <c r="AMJ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  <c r="AME581" s="4"/>
      <c r="AMF581" s="4"/>
      <c r="AMG581" s="4"/>
      <c r="AMH581" s="4"/>
      <c r="AMI581" s="4"/>
      <c r="AMJ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  <c r="AME582" s="4"/>
      <c r="AMF582" s="4"/>
      <c r="AMG582" s="4"/>
      <c r="AMH582" s="4"/>
      <c r="AMI582" s="4"/>
      <c r="AMJ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  <c r="AME583" s="4"/>
      <c r="AMF583" s="4"/>
      <c r="AMG583" s="4"/>
      <c r="AMH583" s="4"/>
      <c r="AMI583" s="4"/>
      <c r="AMJ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  <c r="AME588" s="4"/>
      <c r="AMF588" s="4"/>
      <c r="AMG588" s="4"/>
      <c r="AMH588" s="4"/>
      <c r="AMI588" s="4"/>
      <c r="AMJ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  <c r="AME589" s="4"/>
      <c r="AMF589" s="4"/>
      <c r="AMG589" s="4"/>
      <c r="AMH589" s="4"/>
      <c r="AMI589" s="4"/>
      <c r="AMJ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  <c r="AME590" s="4"/>
      <c r="AMF590" s="4"/>
      <c r="AMG590" s="4"/>
      <c r="AMH590" s="4"/>
      <c r="AMI590" s="4"/>
      <c r="AMJ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  <c r="AME591" s="4"/>
      <c r="AMF591" s="4"/>
      <c r="AMG591" s="4"/>
      <c r="AMH591" s="4"/>
      <c r="AMI591" s="4"/>
      <c r="AMJ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  <c r="AME592" s="4"/>
      <c r="AMF592" s="4"/>
      <c r="AMG592" s="4"/>
      <c r="AMH592" s="4"/>
      <c r="AMI592" s="4"/>
      <c r="AMJ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  <c r="AME593" s="4"/>
      <c r="AMF593" s="4"/>
      <c r="AMG593" s="4"/>
      <c r="AMH593" s="4"/>
      <c r="AMI593" s="4"/>
      <c r="AMJ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  <c r="AME600" s="4"/>
      <c r="AMF600" s="4"/>
      <c r="AMG600" s="4"/>
      <c r="AMH600" s="4"/>
      <c r="AMI600" s="4"/>
      <c r="AMJ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  <c r="AME601" s="4"/>
      <c r="AMF601" s="4"/>
      <c r="AMG601" s="4"/>
      <c r="AMH601" s="4"/>
      <c r="AMI601" s="4"/>
      <c r="AMJ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  <c r="AME602" s="4"/>
      <c r="AMF602" s="4"/>
      <c r="AMG602" s="4"/>
      <c r="AMH602" s="4"/>
      <c r="AMI602" s="4"/>
      <c r="AMJ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  <c r="AME603" s="4"/>
      <c r="AMF603" s="4"/>
      <c r="AMG603" s="4"/>
      <c r="AMH603" s="4"/>
      <c r="AMI603" s="4"/>
      <c r="AMJ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  <c r="AME604" s="4"/>
      <c r="AMF604" s="4"/>
      <c r="AMG604" s="4"/>
      <c r="AMH604" s="4"/>
      <c r="AMI604" s="4"/>
      <c r="AMJ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  <c r="AME605" s="4"/>
      <c r="AMF605" s="4"/>
      <c r="AMG605" s="4"/>
      <c r="AMH605" s="4"/>
      <c r="AMI605" s="4"/>
      <c r="AMJ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  <c r="AME606" s="4"/>
      <c r="AMF606" s="4"/>
      <c r="AMG606" s="4"/>
      <c r="AMH606" s="4"/>
      <c r="AMI606" s="4"/>
      <c r="AMJ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  <c r="AME607" s="4"/>
      <c r="AMF607" s="4"/>
      <c r="AMG607" s="4"/>
      <c r="AMH607" s="4"/>
      <c r="AMI607" s="4"/>
      <c r="AMJ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  <c r="AME608" s="4"/>
      <c r="AMF608" s="4"/>
      <c r="AMG608" s="4"/>
      <c r="AMH608" s="4"/>
      <c r="AMI608" s="4"/>
      <c r="AMJ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  <c r="AME609" s="4"/>
      <c r="AMF609" s="4"/>
      <c r="AMG609" s="4"/>
      <c r="AMH609" s="4"/>
      <c r="AMI609" s="4"/>
      <c r="AMJ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  <c r="AME610" s="4"/>
      <c r="AMF610" s="4"/>
      <c r="AMG610" s="4"/>
      <c r="AMH610" s="4"/>
      <c r="AMI610" s="4"/>
      <c r="AMJ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  <c r="AME611" s="4"/>
      <c r="AMF611" s="4"/>
      <c r="AMG611" s="4"/>
      <c r="AMH611" s="4"/>
      <c r="AMI611" s="4"/>
      <c r="AMJ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  <c r="AME612" s="4"/>
      <c r="AMF612" s="4"/>
      <c r="AMG612" s="4"/>
      <c r="AMH612" s="4"/>
      <c r="AMI612" s="4"/>
      <c r="AMJ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  <c r="AME613" s="4"/>
      <c r="AMF613" s="4"/>
      <c r="AMG613" s="4"/>
      <c r="AMH613" s="4"/>
      <c r="AMI613" s="4"/>
      <c r="AMJ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  <c r="AME614" s="4"/>
      <c r="AMF614" s="4"/>
      <c r="AMG614" s="4"/>
      <c r="AMH614" s="4"/>
      <c r="AMI614" s="4"/>
      <c r="AMJ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  <c r="AME615" s="4"/>
      <c r="AMF615" s="4"/>
      <c r="AMG615" s="4"/>
      <c r="AMH615" s="4"/>
      <c r="AMI615" s="4"/>
      <c r="AMJ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  <c r="AME616" s="4"/>
      <c r="AMF616" s="4"/>
      <c r="AMG616" s="4"/>
      <c r="AMH616" s="4"/>
      <c r="AMI616" s="4"/>
      <c r="AMJ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  <c r="AME617" s="4"/>
      <c r="AMF617" s="4"/>
      <c r="AMG617" s="4"/>
      <c r="AMH617" s="4"/>
      <c r="AMI617" s="4"/>
      <c r="AMJ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  <c r="AME618" s="4"/>
      <c r="AMF618" s="4"/>
      <c r="AMG618" s="4"/>
      <c r="AMH618" s="4"/>
      <c r="AMI618" s="4"/>
      <c r="AMJ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  <c r="AME619" s="4"/>
      <c r="AMF619" s="4"/>
      <c r="AMG619" s="4"/>
      <c r="AMH619" s="4"/>
      <c r="AMI619" s="4"/>
      <c r="AMJ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  <c r="AME620" s="4"/>
      <c r="AMF620" s="4"/>
      <c r="AMG620" s="4"/>
      <c r="AMH620" s="4"/>
      <c r="AMI620" s="4"/>
      <c r="AMJ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  <c r="AME621" s="4"/>
      <c r="AMF621" s="4"/>
      <c r="AMG621" s="4"/>
      <c r="AMH621" s="4"/>
      <c r="AMI621" s="4"/>
      <c r="AMJ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  <c r="AME622" s="4"/>
      <c r="AMF622" s="4"/>
      <c r="AMG622" s="4"/>
      <c r="AMH622" s="4"/>
      <c r="AMI622" s="4"/>
      <c r="AMJ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  <c r="AME623" s="4"/>
      <c r="AMF623" s="4"/>
      <c r="AMG623" s="4"/>
      <c r="AMH623" s="4"/>
      <c r="AMI623" s="4"/>
      <c r="AMJ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  <c r="AME624" s="4"/>
      <c r="AMF624" s="4"/>
      <c r="AMG624" s="4"/>
      <c r="AMH624" s="4"/>
      <c r="AMI624" s="4"/>
      <c r="AMJ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  <c r="AME625" s="4"/>
      <c r="AMF625" s="4"/>
      <c r="AMG625" s="4"/>
      <c r="AMH625" s="4"/>
      <c r="AMI625" s="4"/>
      <c r="AMJ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  <c r="AME626" s="4"/>
      <c r="AMF626" s="4"/>
      <c r="AMG626" s="4"/>
      <c r="AMH626" s="4"/>
      <c r="AMI626" s="4"/>
      <c r="AMJ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  <c r="AME627" s="4"/>
      <c r="AMF627" s="4"/>
      <c r="AMG627" s="4"/>
      <c r="AMH627" s="4"/>
      <c r="AMI627" s="4"/>
      <c r="AMJ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  <c r="AME628" s="4"/>
      <c r="AMF628" s="4"/>
      <c r="AMG628" s="4"/>
      <c r="AMH628" s="4"/>
      <c r="AMI628" s="4"/>
      <c r="AMJ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  <c r="AME629" s="4"/>
      <c r="AMF629" s="4"/>
      <c r="AMG629" s="4"/>
      <c r="AMH629" s="4"/>
      <c r="AMI629" s="4"/>
      <c r="AMJ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  <c r="AME630" s="4"/>
      <c r="AMF630" s="4"/>
      <c r="AMG630" s="4"/>
      <c r="AMH630" s="4"/>
      <c r="AMI630" s="4"/>
      <c r="AMJ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  <c r="AME631" s="4"/>
      <c r="AMF631" s="4"/>
      <c r="AMG631" s="4"/>
      <c r="AMH631" s="4"/>
      <c r="AMI631" s="4"/>
      <c r="AMJ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  <c r="AME632" s="4"/>
      <c r="AMF632" s="4"/>
      <c r="AMG632" s="4"/>
      <c r="AMH632" s="4"/>
      <c r="AMI632" s="4"/>
      <c r="AMJ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  <c r="AME633" s="4"/>
      <c r="AMF633" s="4"/>
      <c r="AMG633" s="4"/>
      <c r="AMH633" s="4"/>
      <c r="AMI633" s="4"/>
      <c r="AMJ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  <c r="AME634" s="4"/>
      <c r="AMF634" s="4"/>
      <c r="AMG634" s="4"/>
      <c r="AMH634" s="4"/>
      <c r="AMI634" s="4"/>
      <c r="AMJ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  <c r="AME635" s="4"/>
      <c r="AMF635" s="4"/>
      <c r="AMG635" s="4"/>
      <c r="AMH635" s="4"/>
      <c r="AMI635" s="4"/>
      <c r="AMJ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  <c r="AME636" s="4"/>
      <c r="AMF636" s="4"/>
      <c r="AMG636" s="4"/>
      <c r="AMH636" s="4"/>
      <c r="AMI636" s="4"/>
      <c r="AMJ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  <c r="AME637" s="4"/>
      <c r="AMF637" s="4"/>
      <c r="AMG637" s="4"/>
      <c r="AMH637" s="4"/>
      <c r="AMI637" s="4"/>
      <c r="AMJ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  <c r="AME638" s="4"/>
      <c r="AMF638" s="4"/>
      <c r="AMG638" s="4"/>
      <c r="AMH638" s="4"/>
      <c r="AMI638" s="4"/>
      <c r="AMJ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  <c r="AME639" s="4"/>
      <c r="AMF639" s="4"/>
      <c r="AMG639" s="4"/>
      <c r="AMH639" s="4"/>
      <c r="AMI639" s="4"/>
      <c r="AMJ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  <c r="AME640" s="4"/>
      <c r="AMF640" s="4"/>
      <c r="AMG640" s="4"/>
      <c r="AMH640" s="4"/>
      <c r="AMI640" s="4"/>
      <c r="AMJ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  <c r="AME641" s="4"/>
      <c r="AMF641" s="4"/>
      <c r="AMG641" s="4"/>
      <c r="AMH641" s="4"/>
      <c r="AMI641" s="4"/>
      <c r="AMJ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  <c r="AME642" s="4"/>
      <c r="AMF642" s="4"/>
      <c r="AMG642" s="4"/>
      <c r="AMH642" s="4"/>
      <c r="AMI642" s="4"/>
      <c r="AMJ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  <c r="AME643" s="4"/>
      <c r="AMF643" s="4"/>
      <c r="AMG643" s="4"/>
      <c r="AMH643" s="4"/>
      <c r="AMI643" s="4"/>
      <c r="AMJ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  <c r="AME645" s="4"/>
      <c r="AMF645" s="4"/>
      <c r="AMG645" s="4"/>
      <c r="AMH645" s="4"/>
      <c r="AMI645" s="4"/>
      <c r="AMJ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  <c r="AME646" s="4"/>
      <c r="AMF646" s="4"/>
      <c r="AMG646" s="4"/>
      <c r="AMH646" s="4"/>
      <c r="AMI646" s="4"/>
      <c r="AMJ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  <c r="AME647" s="4"/>
      <c r="AMF647" s="4"/>
      <c r="AMG647" s="4"/>
      <c r="AMH647" s="4"/>
      <c r="AMI647" s="4"/>
      <c r="AMJ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  <c r="AME648" s="4"/>
      <c r="AMF648" s="4"/>
      <c r="AMG648" s="4"/>
      <c r="AMH648" s="4"/>
      <c r="AMI648" s="4"/>
      <c r="AMJ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  <c r="AME649" s="4"/>
      <c r="AMF649" s="4"/>
      <c r="AMG649" s="4"/>
      <c r="AMH649" s="4"/>
      <c r="AMI649" s="4"/>
      <c r="AMJ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  <c r="AME650" s="4"/>
      <c r="AMF650" s="4"/>
      <c r="AMG650" s="4"/>
      <c r="AMH650" s="4"/>
      <c r="AMI650" s="4"/>
      <c r="AMJ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  <c r="AME651" s="4"/>
      <c r="AMF651" s="4"/>
      <c r="AMG651" s="4"/>
      <c r="AMH651" s="4"/>
      <c r="AMI651" s="4"/>
      <c r="AMJ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  <c r="AME652" s="4"/>
      <c r="AMF652" s="4"/>
      <c r="AMG652" s="4"/>
      <c r="AMH652" s="4"/>
      <c r="AMI652" s="4"/>
      <c r="AMJ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  <c r="AME653" s="4"/>
      <c r="AMF653" s="4"/>
      <c r="AMG653" s="4"/>
      <c r="AMH653" s="4"/>
      <c r="AMI653" s="4"/>
      <c r="AMJ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  <c r="AME654" s="4"/>
      <c r="AMF654" s="4"/>
      <c r="AMG654" s="4"/>
      <c r="AMH654" s="4"/>
      <c r="AMI654" s="4"/>
      <c r="AMJ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  <c r="AME655" s="4"/>
      <c r="AMF655" s="4"/>
      <c r="AMG655" s="4"/>
      <c r="AMH655" s="4"/>
      <c r="AMI655" s="4"/>
      <c r="AMJ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  <c r="AME657" s="4"/>
      <c r="AMF657" s="4"/>
      <c r="AMG657" s="4"/>
      <c r="AMH657" s="4"/>
      <c r="AMI657" s="4"/>
      <c r="AMJ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  <c r="AME660" s="4"/>
      <c r="AMF660" s="4"/>
      <c r="AMG660" s="4"/>
      <c r="AMH660" s="4"/>
      <c r="AMI660" s="4"/>
      <c r="AMJ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  <c r="AME661" s="4"/>
      <c r="AMF661" s="4"/>
      <c r="AMG661" s="4"/>
      <c r="AMH661" s="4"/>
      <c r="AMI661" s="4"/>
      <c r="AMJ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  <c r="AME662" s="4"/>
      <c r="AMF662" s="4"/>
      <c r="AMG662" s="4"/>
      <c r="AMH662" s="4"/>
      <c r="AMI662" s="4"/>
      <c r="AMJ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  <c r="AME663" s="4"/>
      <c r="AMF663" s="4"/>
      <c r="AMG663" s="4"/>
      <c r="AMH663" s="4"/>
      <c r="AMI663" s="4"/>
      <c r="AMJ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  <c r="AME664" s="4"/>
      <c r="AMF664" s="4"/>
      <c r="AMG664" s="4"/>
      <c r="AMH664" s="4"/>
      <c r="AMI664" s="4"/>
      <c r="AMJ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  <c r="AME665" s="4"/>
      <c r="AMF665" s="4"/>
      <c r="AMG665" s="4"/>
      <c r="AMH665" s="4"/>
      <c r="AMI665" s="4"/>
      <c r="AMJ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  <c r="AME666" s="4"/>
      <c r="AMF666" s="4"/>
      <c r="AMG666" s="4"/>
      <c r="AMH666" s="4"/>
      <c r="AMI666" s="4"/>
      <c r="AMJ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  <c r="AME667" s="4"/>
      <c r="AMF667" s="4"/>
      <c r="AMG667" s="4"/>
      <c r="AMH667" s="4"/>
      <c r="AMI667" s="4"/>
      <c r="AMJ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  <c r="AME668" s="4"/>
      <c r="AMF668" s="4"/>
      <c r="AMG668" s="4"/>
      <c r="AMH668" s="4"/>
      <c r="AMI668" s="4"/>
      <c r="AMJ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  <c r="AME669" s="4"/>
      <c r="AMF669" s="4"/>
      <c r="AMG669" s="4"/>
      <c r="AMH669" s="4"/>
      <c r="AMI669" s="4"/>
      <c r="AMJ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  <c r="AME670" s="4"/>
      <c r="AMF670" s="4"/>
      <c r="AMG670" s="4"/>
      <c r="AMH670" s="4"/>
      <c r="AMI670" s="4"/>
      <c r="AMJ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  <c r="AME671" s="4"/>
      <c r="AMF671" s="4"/>
      <c r="AMG671" s="4"/>
      <c r="AMH671" s="4"/>
      <c r="AMI671" s="4"/>
      <c r="AMJ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  <c r="AME672" s="4"/>
      <c r="AMF672" s="4"/>
      <c r="AMG672" s="4"/>
      <c r="AMH672" s="4"/>
      <c r="AMI672" s="4"/>
      <c r="AMJ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  <c r="AME673" s="4"/>
      <c r="AMF673" s="4"/>
      <c r="AMG673" s="4"/>
      <c r="AMH673" s="4"/>
      <c r="AMI673" s="4"/>
      <c r="AMJ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  <c r="AME674" s="4"/>
      <c r="AMF674" s="4"/>
      <c r="AMG674" s="4"/>
      <c r="AMH674" s="4"/>
      <c r="AMI674" s="4"/>
      <c r="AMJ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  <c r="AME676" s="4"/>
      <c r="AMF676" s="4"/>
      <c r="AMG676" s="4"/>
      <c r="AMH676" s="4"/>
      <c r="AMI676" s="4"/>
      <c r="AMJ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  <c r="AME677" s="4"/>
      <c r="AMF677" s="4"/>
      <c r="AMG677" s="4"/>
      <c r="AMH677" s="4"/>
      <c r="AMI677" s="4"/>
      <c r="AMJ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  <c r="AME678" s="4"/>
      <c r="AMF678" s="4"/>
      <c r="AMG678" s="4"/>
      <c r="AMH678" s="4"/>
      <c r="AMI678" s="4"/>
      <c r="AMJ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  <c r="AME679" s="4"/>
      <c r="AMF679" s="4"/>
      <c r="AMG679" s="4"/>
      <c r="AMH679" s="4"/>
      <c r="AMI679" s="4"/>
      <c r="AMJ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  <c r="AME680" s="4"/>
      <c r="AMF680" s="4"/>
      <c r="AMG680" s="4"/>
      <c r="AMH680" s="4"/>
      <c r="AMI680" s="4"/>
      <c r="AMJ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  <c r="AME681" s="4"/>
      <c r="AMF681" s="4"/>
      <c r="AMG681" s="4"/>
      <c r="AMH681" s="4"/>
      <c r="AMI681" s="4"/>
      <c r="AMJ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  <c r="AME682" s="4"/>
      <c r="AMF682" s="4"/>
      <c r="AMG682" s="4"/>
      <c r="AMH682" s="4"/>
      <c r="AMI682" s="4"/>
      <c r="AMJ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  <c r="AME683" s="4"/>
      <c r="AMF683" s="4"/>
      <c r="AMG683" s="4"/>
      <c r="AMH683" s="4"/>
      <c r="AMI683" s="4"/>
      <c r="AMJ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  <c r="AME684" s="4"/>
      <c r="AMF684" s="4"/>
      <c r="AMG684" s="4"/>
      <c r="AMH684" s="4"/>
      <c r="AMI684" s="4"/>
      <c r="AMJ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  <c r="AME685" s="4"/>
      <c r="AMF685" s="4"/>
      <c r="AMG685" s="4"/>
      <c r="AMH685" s="4"/>
      <c r="AMI685" s="4"/>
      <c r="AMJ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  <c r="AME686" s="4"/>
      <c r="AMF686" s="4"/>
      <c r="AMG686" s="4"/>
      <c r="AMH686" s="4"/>
      <c r="AMI686" s="4"/>
      <c r="AMJ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  <c r="AME687" s="4"/>
      <c r="AMF687" s="4"/>
      <c r="AMG687" s="4"/>
      <c r="AMH687" s="4"/>
      <c r="AMI687" s="4"/>
      <c r="AMJ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  <c r="AME688" s="4"/>
      <c r="AMF688" s="4"/>
      <c r="AMG688" s="4"/>
      <c r="AMH688" s="4"/>
      <c r="AMI688" s="4"/>
      <c r="AMJ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  <c r="AME689" s="4"/>
      <c r="AMF689" s="4"/>
      <c r="AMG689" s="4"/>
      <c r="AMH689" s="4"/>
      <c r="AMI689" s="4"/>
      <c r="AMJ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  <c r="AME690" s="4"/>
      <c r="AMF690" s="4"/>
      <c r="AMG690" s="4"/>
      <c r="AMH690" s="4"/>
      <c r="AMI690" s="4"/>
      <c r="AMJ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  <c r="AME691" s="4"/>
      <c r="AMF691" s="4"/>
      <c r="AMG691" s="4"/>
      <c r="AMH691" s="4"/>
      <c r="AMI691" s="4"/>
      <c r="AMJ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  <c r="AME692" s="4"/>
      <c r="AMF692" s="4"/>
      <c r="AMG692" s="4"/>
      <c r="AMH692" s="4"/>
      <c r="AMI692" s="4"/>
      <c r="AMJ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  <c r="AME693" s="4"/>
      <c r="AMF693" s="4"/>
      <c r="AMG693" s="4"/>
      <c r="AMH693" s="4"/>
      <c r="AMI693" s="4"/>
      <c r="AMJ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  <c r="AME694" s="4"/>
      <c r="AMF694" s="4"/>
      <c r="AMG694" s="4"/>
      <c r="AMH694" s="4"/>
      <c r="AMI694" s="4"/>
      <c r="AMJ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  <c r="AME695" s="4"/>
      <c r="AMF695" s="4"/>
      <c r="AMG695" s="4"/>
      <c r="AMH695" s="4"/>
      <c r="AMI695" s="4"/>
      <c r="AMJ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  <c r="AME696" s="4"/>
      <c r="AMF696" s="4"/>
      <c r="AMG696" s="4"/>
      <c r="AMH696" s="4"/>
      <c r="AMI696" s="4"/>
      <c r="AMJ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  <c r="AME697" s="4"/>
      <c r="AMF697" s="4"/>
      <c r="AMG697" s="4"/>
      <c r="AMH697" s="4"/>
      <c r="AMI697" s="4"/>
      <c r="AMJ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  <c r="AME698" s="4"/>
      <c r="AMF698" s="4"/>
      <c r="AMG698" s="4"/>
      <c r="AMH698" s="4"/>
      <c r="AMI698" s="4"/>
      <c r="AMJ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  <c r="AME699" s="4"/>
      <c r="AMF699" s="4"/>
      <c r="AMG699" s="4"/>
      <c r="AMH699" s="4"/>
      <c r="AMI699" s="4"/>
      <c r="AMJ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  <c r="AME700" s="4"/>
      <c r="AMF700" s="4"/>
      <c r="AMG700" s="4"/>
      <c r="AMH700" s="4"/>
      <c r="AMI700" s="4"/>
      <c r="AMJ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  <c r="AME701" s="4"/>
      <c r="AMF701" s="4"/>
      <c r="AMG701" s="4"/>
      <c r="AMH701" s="4"/>
      <c r="AMI701" s="4"/>
      <c r="AMJ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  <c r="AME702" s="4"/>
      <c r="AMF702" s="4"/>
      <c r="AMG702" s="4"/>
      <c r="AMH702" s="4"/>
      <c r="AMI702" s="4"/>
      <c r="AMJ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  <c r="AME703" s="4"/>
      <c r="AMF703" s="4"/>
      <c r="AMG703" s="4"/>
      <c r="AMH703" s="4"/>
      <c r="AMI703" s="4"/>
      <c r="AMJ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  <c r="AME704" s="4"/>
      <c r="AMF704" s="4"/>
      <c r="AMG704" s="4"/>
      <c r="AMH704" s="4"/>
      <c r="AMI704" s="4"/>
      <c r="AMJ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  <c r="AME705" s="4"/>
      <c r="AMF705" s="4"/>
      <c r="AMG705" s="4"/>
      <c r="AMH705" s="4"/>
      <c r="AMI705" s="4"/>
      <c r="AMJ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  <c r="AME706" s="4"/>
      <c r="AMF706" s="4"/>
      <c r="AMG706" s="4"/>
      <c r="AMH706" s="4"/>
      <c r="AMI706" s="4"/>
      <c r="AMJ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  <c r="AME707" s="4"/>
      <c r="AMF707" s="4"/>
      <c r="AMG707" s="4"/>
      <c r="AMH707" s="4"/>
      <c r="AMI707" s="4"/>
      <c r="AMJ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  <c r="AME708" s="4"/>
      <c r="AMF708" s="4"/>
      <c r="AMG708" s="4"/>
      <c r="AMH708" s="4"/>
      <c r="AMI708" s="4"/>
      <c r="AMJ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  <c r="AME709" s="4"/>
      <c r="AMF709" s="4"/>
      <c r="AMG709" s="4"/>
      <c r="AMH709" s="4"/>
      <c r="AMI709" s="4"/>
      <c r="AMJ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  <c r="AME710" s="4"/>
      <c r="AMF710" s="4"/>
      <c r="AMG710" s="4"/>
      <c r="AMH710" s="4"/>
      <c r="AMI710" s="4"/>
      <c r="AMJ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  <c r="AME711" s="4"/>
      <c r="AMF711" s="4"/>
      <c r="AMG711" s="4"/>
      <c r="AMH711" s="4"/>
      <c r="AMI711" s="4"/>
      <c r="AMJ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  <c r="AME712" s="4"/>
      <c r="AMF712" s="4"/>
      <c r="AMG712" s="4"/>
      <c r="AMH712" s="4"/>
      <c r="AMI712" s="4"/>
      <c r="AMJ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  <c r="AME713" s="4"/>
      <c r="AMF713" s="4"/>
      <c r="AMG713" s="4"/>
      <c r="AMH713" s="4"/>
      <c r="AMI713" s="4"/>
      <c r="AMJ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  <c r="AME714" s="4"/>
      <c r="AMF714" s="4"/>
      <c r="AMG714" s="4"/>
      <c r="AMH714" s="4"/>
      <c r="AMI714" s="4"/>
      <c r="AMJ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  <c r="AME715" s="4"/>
      <c r="AMF715" s="4"/>
      <c r="AMG715" s="4"/>
      <c r="AMH715" s="4"/>
      <c r="AMI715" s="4"/>
      <c r="AMJ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  <c r="AME716" s="4"/>
      <c r="AMF716" s="4"/>
      <c r="AMG716" s="4"/>
      <c r="AMH716" s="4"/>
      <c r="AMI716" s="4"/>
      <c r="AMJ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  <c r="AME717" s="4"/>
      <c r="AMF717" s="4"/>
      <c r="AMG717" s="4"/>
      <c r="AMH717" s="4"/>
      <c r="AMI717" s="4"/>
      <c r="AMJ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  <c r="AME718" s="4"/>
      <c r="AMF718" s="4"/>
      <c r="AMG718" s="4"/>
      <c r="AMH718" s="4"/>
      <c r="AMI718" s="4"/>
      <c r="AMJ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  <c r="AME719" s="4"/>
      <c r="AMF719" s="4"/>
      <c r="AMG719" s="4"/>
      <c r="AMH719" s="4"/>
      <c r="AMI719" s="4"/>
      <c r="AMJ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  <c r="AME720" s="4"/>
      <c r="AMF720" s="4"/>
      <c r="AMG720" s="4"/>
      <c r="AMH720" s="4"/>
      <c r="AMI720" s="4"/>
      <c r="AMJ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  <c r="AME721" s="4"/>
      <c r="AMF721" s="4"/>
      <c r="AMG721" s="4"/>
      <c r="AMH721" s="4"/>
      <c r="AMI721" s="4"/>
      <c r="AMJ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  <c r="AME722" s="4"/>
      <c r="AMF722" s="4"/>
      <c r="AMG722" s="4"/>
      <c r="AMH722" s="4"/>
      <c r="AMI722" s="4"/>
      <c r="AMJ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  <c r="AME723" s="4"/>
      <c r="AMF723" s="4"/>
      <c r="AMG723" s="4"/>
      <c r="AMH723" s="4"/>
      <c r="AMI723" s="4"/>
      <c r="AMJ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  <c r="AME724" s="4"/>
      <c r="AMF724" s="4"/>
      <c r="AMG724" s="4"/>
      <c r="AMH724" s="4"/>
      <c r="AMI724" s="4"/>
      <c r="AMJ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  <c r="AME725" s="4"/>
      <c r="AMF725" s="4"/>
      <c r="AMG725" s="4"/>
      <c r="AMH725" s="4"/>
      <c r="AMI725" s="4"/>
      <c r="AMJ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  <c r="AME726" s="4"/>
      <c r="AMF726" s="4"/>
      <c r="AMG726" s="4"/>
      <c r="AMH726" s="4"/>
      <c r="AMI726" s="4"/>
      <c r="AMJ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  <c r="AME727" s="4"/>
      <c r="AMF727" s="4"/>
      <c r="AMG727" s="4"/>
      <c r="AMH727" s="4"/>
      <c r="AMI727" s="4"/>
      <c r="AMJ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  <c r="AME728" s="4"/>
      <c r="AMF728" s="4"/>
      <c r="AMG728" s="4"/>
      <c r="AMH728" s="4"/>
      <c r="AMI728" s="4"/>
      <c r="AMJ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  <c r="AME729" s="4"/>
      <c r="AMF729" s="4"/>
      <c r="AMG729" s="4"/>
      <c r="AMH729" s="4"/>
      <c r="AMI729" s="4"/>
      <c r="AMJ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  <c r="AME730" s="4"/>
      <c r="AMF730" s="4"/>
      <c r="AMG730" s="4"/>
      <c r="AMH730" s="4"/>
      <c r="AMI730" s="4"/>
      <c r="AMJ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  <c r="AME733" s="4"/>
      <c r="AMF733" s="4"/>
      <c r="AMG733" s="4"/>
      <c r="AMH733" s="4"/>
      <c r="AMI733" s="4"/>
      <c r="AMJ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  <c r="AME734" s="4"/>
      <c r="AMF734" s="4"/>
      <c r="AMG734" s="4"/>
      <c r="AMH734" s="4"/>
      <c r="AMI734" s="4"/>
      <c r="AMJ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  <c r="AME735" s="4"/>
      <c r="AMF735" s="4"/>
      <c r="AMG735" s="4"/>
      <c r="AMH735" s="4"/>
      <c r="AMI735" s="4"/>
      <c r="AMJ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  <c r="AME736" s="4"/>
      <c r="AMF736" s="4"/>
      <c r="AMG736" s="4"/>
      <c r="AMH736" s="4"/>
      <c r="AMI736" s="4"/>
      <c r="AMJ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  <c r="AME737" s="4"/>
      <c r="AMF737" s="4"/>
      <c r="AMG737" s="4"/>
      <c r="AMH737" s="4"/>
      <c r="AMI737" s="4"/>
      <c r="AMJ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  <c r="AME738" s="4"/>
      <c r="AMF738" s="4"/>
      <c r="AMG738" s="4"/>
      <c r="AMH738" s="4"/>
      <c r="AMI738" s="4"/>
      <c r="AMJ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  <c r="AME739" s="4"/>
      <c r="AMF739" s="4"/>
      <c r="AMG739" s="4"/>
      <c r="AMH739" s="4"/>
      <c r="AMI739" s="4"/>
      <c r="AMJ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  <c r="AME741" s="4"/>
      <c r="AMF741" s="4"/>
      <c r="AMG741" s="4"/>
      <c r="AMH741" s="4"/>
      <c r="AMI741" s="4"/>
      <c r="AMJ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  <c r="AME742" s="4"/>
      <c r="AMF742" s="4"/>
      <c r="AMG742" s="4"/>
      <c r="AMH742" s="4"/>
      <c r="AMI742" s="4"/>
      <c r="AMJ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  <c r="AME743" s="4"/>
      <c r="AMF743" s="4"/>
      <c r="AMG743" s="4"/>
      <c r="AMH743" s="4"/>
      <c r="AMI743" s="4"/>
      <c r="AMJ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  <c r="AME744" s="4"/>
      <c r="AMF744" s="4"/>
      <c r="AMG744" s="4"/>
      <c r="AMH744" s="4"/>
      <c r="AMI744" s="4"/>
      <c r="AMJ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  <c r="AME745" s="4"/>
      <c r="AMF745" s="4"/>
      <c r="AMG745" s="4"/>
      <c r="AMH745" s="4"/>
      <c r="AMI745" s="4"/>
      <c r="AMJ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  <c r="AME746" s="4"/>
      <c r="AMF746" s="4"/>
      <c r="AMG746" s="4"/>
      <c r="AMH746" s="4"/>
      <c r="AMI746" s="4"/>
      <c r="AMJ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  <c r="AME748" s="4"/>
      <c r="AMF748" s="4"/>
      <c r="AMG748" s="4"/>
      <c r="AMH748" s="4"/>
      <c r="AMI748" s="4"/>
      <c r="AMJ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  <c r="AME749" s="4"/>
      <c r="AMF749" s="4"/>
      <c r="AMG749" s="4"/>
      <c r="AMH749" s="4"/>
      <c r="AMI749" s="4"/>
      <c r="AMJ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  <c r="AME750" s="4"/>
      <c r="AMF750" s="4"/>
      <c r="AMG750" s="4"/>
      <c r="AMH750" s="4"/>
      <c r="AMI750" s="4"/>
      <c r="AMJ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  <c r="AME751" s="4"/>
      <c r="AMF751" s="4"/>
      <c r="AMG751" s="4"/>
      <c r="AMH751" s="4"/>
      <c r="AMI751" s="4"/>
      <c r="AMJ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  <c r="AME752" s="4"/>
      <c r="AMF752" s="4"/>
      <c r="AMG752" s="4"/>
      <c r="AMH752" s="4"/>
      <c r="AMI752" s="4"/>
      <c r="AMJ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  <c r="AME753" s="4"/>
      <c r="AMF753" s="4"/>
      <c r="AMG753" s="4"/>
      <c r="AMH753" s="4"/>
      <c r="AMI753" s="4"/>
      <c r="AMJ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  <c r="AME754" s="4"/>
      <c r="AMF754" s="4"/>
      <c r="AMG754" s="4"/>
      <c r="AMH754" s="4"/>
      <c r="AMI754" s="4"/>
      <c r="AMJ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  <c r="AME755" s="4"/>
      <c r="AMF755" s="4"/>
      <c r="AMG755" s="4"/>
      <c r="AMH755" s="4"/>
      <c r="AMI755" s="4"/>
      <c r="AMJ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  <c r="AME756" s="4"/>
      <c r="AMF756" s="4"/>
      <c r="AMG756" s="4"/>
      <c r="AMH756" s="4"/>
      <c r="AMI756" s="4"/>
      <c r="AMJ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  <c r="AME757" s="4"/>
      <c r="AMF757" s="4"/>
      <c r="AMG757" s="4"/>
      <c r="AMH757" s="4"/>
      <c r="AMI757" s="4"/>
      <c r="AMJ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  <c r="AME758" s="4"/>
      <c r="AMF758" s="4"/>
      <c r="AMG758" s="4"/>
      <c r="AMH758" s="4"/>
      <c r="AMI758" s="4"/>
      <c r="AMJ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  <c r="AME759" s="4"/>
      <c r="AMF759" s="4"/>
      <c r="AMG759" s="4"/>
      <c r="AMH759" s="4"/>
      <c r="AMI759" s="4"/>
      <c r="AMJ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  <c r="AME760" s="4"/>
      <c r="AMF760" s="4"/>
      <c r="AMG760" s="4"/>
      <c r="AMH760" s="4"/>
      <c r="AMI760" s="4"/>
      <c r="AMJ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  <c r="AME761" s="4"/>
      <c r="AMF761" s="4"/>
      <c r="AMG761" s="4"/>
      <c r="AMH761" s="4"/>
      <c r="AMI761" s="4"/>
      <c r="AMJ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  <c r="AME762" s="4"/>
      <c r="AMF762" s="4"/>
      <c r="AMG762" s="4"/>
      <c r="AMH762" s="4"/>
      <c r="AMI762" s="4"/>
      <c r="AMJ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  <c r="AME763" s="4"/>
      <c r="AMF763" s="4"/>
      <c r="AMG763" s="4"/>
      <c r="AMH763" s="4"/>
      <c r="AMI763" s="4"/>
      <c r="AMJ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  <c r="AME764" s="4"/>
      <c r="AMF764" s="4"/>
      <c r="AMG764" s="4"/>
      <c r="AMH764" s="4"/>
      <c r="AMI764" s="4"/>
      <c r="AMJ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  <c r="AME765" s="4"/>
      <c r="AMF765" s="4"/>
      <c r="AMG765" s="4"/>
      <c r="AMH765" s="4"/>
      <c r="AMI765" s="4"/>
      <c r="AMJ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  <c r="AME766" s="4"/>
      <c r="AMF766" s="4"/>
      <c r="AMG766" s="4"/>
      <c r="AMH766" s="4"/>
      <c r="AMI766" s="4"/>
      <c r="AMJ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  <c r="AME767" s="4"/>
      <c r="AMF767" s="4"/>
      <c r="AMG767" s="4"/>
      <c r="AMH767" s="4"/>
      <c r="AMI767" s="4"/>
      <c r="AMJ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  <c r="AME768" s="4"/>
      <c r="AMF768" s="4"/>
      <c r="AMG768" s="4"/>
      <c r="AMH768" s="4"/>
      <c r="AMI768" s="4"/>
      <c r="AMJ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  <c r="AME769" s="4"/>
      <c r="AMF769" s="4"/>
      <c r="AMG769" s="4"/>
      <c r="AMH769" s="4"/>
      <c r="AMI769" s="4"/>
      <c r="AMJ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  <c r="AME770" s="4"/>
      <c r="AMF770" s="4"/>
      <c r="AMG770" s="4"/>
      <c r="AMH770" s="4"/>
      <c r="AMI770" s="4"/>
      <c r="AMJ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  <c r="AME771" s="4"/>
      <c r="AMF771" s="4"/>
      <c r="AMG771" s="4"/>
      <c r="AMH771" s="4"/>
      <c r="AMI771" s="4"/>
      <c r="AMJ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  <c r="AME772" s="4"/>
      <c r="AMF772" s="4"/>
      <c r="AMG772" s="4"/>
      <c r="AMH772" s="4"/>
      <c r="AMI772" s="4"/>
      <c r="AMJ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  <c r="AME773" s="4"/>
      <c r="AMF773" s="4"/>
      <c r="AMG773" s="4"/>
      <c r="AMH773" s="4"/>
      <c r="AMI773" s="4"/>
      <c r="AMJ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  <c r="AME774" s="4"/>
      <c r="AMF774" s="4"/>
      <c r="AMG774" s="4"/>
      <c r="AMH774" s="4"/>
      <c r="AMI774" s="4"/>
      <c r="AMJ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  <c r="AME775" s="4"/>
      <c r="AMF775" s="4"/>
      <c r="AMG775" s="4"/>
      <c r="AMH775" s="4"/>
      <c r="AMI775" s="4"/>
      <c r="AMJ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  <c r="AME776" s="4"/>
      <c r="AMF776" s="4"/>
      <c r="AMG776" s="4"/>
      <c r="AMH776" s="4"/>
      <c r="AMI776" s="4"/>
      <c r="AMJ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  <c r="AME777" s="4"/>
      <c r="AMF777" s="4"/>
      <c r="AMG777" s="4"/>
      <c r="AMH777" s="4"/>
      <c r="AMI777" s="4"/>
      <c r="AMJ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  <c r="AME778" s="4"/>
      <c r="AMF778" s="4"/>
      <c r="AMG778" s="4"/>
      <c r="AMH778" s="4"/>
      <c r="AMI778" s="4"/>
      <c r="AMJ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  <c r="AME779" s="4"/>
      <c r="AMF779" s="4"/>
      <c r="AMG779" s="4"/>
      <c r="AMH779" s="4"/>
      <c r="AMI779" s="4"/>
      <c r="AMJ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  <c r="AME780" s="4"/>
      <c r="AMF780" s="4"/>
      <c r="AMG780" s="4"/>
      <c r="AMH780" s="4"/>
      <c r="AMI780" s="4"/>
      <c r="AMJ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  <c r="AME781" s="4"/>
      <c r="AMF781" s="4"/>
      <c r="AMG781" s="4"/>
      <c r="AMH781" s="4"/>
      <c r="AMI781" s="4"/>
      <c r="AMJ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  <c r="AME782" s="4"/>
      <c r="AMF782" s="4"/>
      <c r="AMG782" s="4"/>
      <c r="AMH782" s="4"/>
      <c r="AMI782" s="4"/>
      <c r="AMJ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  <c r="AME783" s="4"/>
      <c r="AMF783" s="4"/>
      <c r="AMG783" s="4"/>
      <c r="AMH783" s="4"/>
      <c r="AMI783" s="4"/>
      <c r="AMJ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  <c r="AME784" s="4"/>
      <c r="AMF784" s="4"/>
      <c r="AMG784" s="4"/>
      <c r="AMH784" s="4"/>
      <c r="AMI784" s="4"/>
      <c r="AMJ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  <c r="AME785" s="4"/>
      <c r="AMF785" s="4"/>
      <c r="AMG785" s="4"/>
      <c r="AMH785" s="4"/>
      <c r="AMI785" s="4"/>
      <c r="AMJ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  <c r="AME786" s="4"/>
      <c r="AMF786" s="4"/>
      <c r="AMG786" s="4"/>
      <c r="AMH786" s="4"/>
      <c r="AMI786" s="4"/>
      <c r="AMJ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  <c r="AME787" s="4"/>
      <c r="AMF787" s="4"/>
      <c r="AMG787" s="4"/>
      <c r="AMH787" s="4"/>
      <c r="AMI787" s="4"/>
      <c r="AMJ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  <c r="AME788" s="4"/>
      <c r="AMF788" s="4"/>
      <c r="AMG788" s="4"/>
      <c r="AMH788" s="4"/>
      <c r="AMI788" s="4"/>
      <c r="AMJ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  <c r="AME789" s="4"/>
      <c r="AMF789" s="4"/>
      <c r="AMG789" s="4"/>
      <c r="AMH789" s="4"/>
      <c r="AMI789" s="4"/>
      <c r="AMJ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  <c r="AME790" s="4"/>
      <c r="AMF790" s="4"/>
      <c r="AMG790" s="4"/>
      <c r="AMH790" s="4"/>
      <c r="AMI790" s="4"/>
      <c r="AMJ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  <c r="AME791" s="4"/>
      <c r="AMF791" s="4"/>
      <c r="AMG791" s="4"/>
      <c r="AMH791" s="4"/>
      <c r="AMI791" s="4"/>
      <c r="AMJ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  <c r="AME792" s="4"/>
      <c r="AMF792" s="4"/>
      <c r="AMG792" s="4"/>
      <c r="AMH792" s="4"/>
      <c r="AMI792" s="4"/>
      <c r="AMJ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  <c r="AME793" s="4"/>
      <c r="AMF793" s="4"/>
      <c r="AMG793" s="4"/>
      <c r="AMH793" s="4"/>
      <c r="AMI793" s="4"/>
      <c r="AMJ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  <c r="AME794" s="4"/>
      <c r="AMF794" s="4"/>
      <c r="AMG794" s="4"/>
      <c r="AMH794" s="4"/>
      <c r="AMI794" s="4"/>
      <c r="AMJ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  <c r="AME795" s="4"/>
      <c r="AMF795" s="4"/>
      <c r="AMG795" s="4"/>
      <c r="AMH795" s="4"/>
      <c r="AMI795" s="4"/>
      <c r="AMJ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  <c r="AME796" s="4"/>
      <c r="AMF796" s="4"/>
      <c r="AMG796" s="4"/>
      <c r="AMH796" s="4"/>
      <c r="AMI796" s="4"/>
      <c r="AMJ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  <c r="AME797" s="4"/>
      <c r="AMF797" s="4"/>
      <c r="AMG797" s="4"/>
      <c r="AMH797" s="4"/>
      <c r="AMI797" s="4"/>
      <c r="AMJ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  <c r="AME798" s="4"/>
      <c r="AMF798" s="4"/>
      <c r="AMG798" s="4"/>
      <c r="AMH798" s="4"/>
      <c r="AMI798" s="4"/>
      <c r="AMJ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  <c r="AME799" s="4"/>
      <c r="AMF799" s="4"/>
      <c r="AMG799" s="4"/>
      <c r="AMH799" s="4"/>
      <c r="AMI799" s="4"/>
      <c r="AMJ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  <c r="AME800" s="4"/>
      <c r="AMF800" s="4"/>
      <c r="AMG800" s="4"/>
      <c r="AMH800" s="4"/>
      <c r="AMI800" s="4"/>
      <c r="AMJ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  <c r="AME801" s="4"/>
      <c r="AMF801" s="4"/>
      <c r="AMG801" s="4"/>
      <c r="AMH801" s="4"/>
      <c r="AMI801" s="4"/>
      <c r="AMJ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  <c r="AME802" s="4"/>
      <c r="AMF802" s="4"/>
      <c r="AMG802" s="4"/>
      <c r="AMH802" s="4"/>
      <c r="AMI802" s="4"/>
      <c r="AMJ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  <c r="AME803" s="4"/>
      <c r="AMF803" s="4"/>
      <c r="AMG803" s="4"/>
      <c r="AMH803" s="4"/>
      <c r="AMI803" s="4"/>
      <c r="AMJ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  <c r="AME806" s="4"/>
      <c r="AMF806" s="4"/>
      <c r="AMG806" s="4"/>
      <c r="AMH806" s="4"/>
      <c r="AMI806" s="4"/>
      <c r="AMJ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  <c r="AME807" s="4"/>
      <c r="AMF807" s="4"/>
      <c r="AMG807" s="4"/>
      <c r="AMH807" s="4"/>
      <c r="AMI807" s="4"/>
      <c r="AMJ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  <c r="AME808" s="4"/>
      <c r="AMF808" s="4"/>
      <c r="AMG808" s="4"/>
      <c r="AMH808" s="4"/>
      <c r="AMI808" s="4"/>
      <c r="AMJ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  <c r="AME809" s="4"/>
      <c r="AMF809" s="4"/>
      <c r="AMG809" s="4"/>
      <c r="AMH809" s="4"/>
      <c r="AMI809" s="4"/>
      <c r="AMJ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  <c r="AME810" s="4"/>
      <c r="AMF810" s="4"/>
      <c r="AMG810" s="4"/>
      <c r="AMH810" s="4"/>
      <c r="AMI810" s="4"/>
      <c r="AMJ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  <c r="AME811" s="4"/>
      <c r="AMF811" s="4"/>
      <c r="AMG811" s="4"/>
      <c r="AMH811" s="4"/>
      <c r="AMI811" s="4"/>
      <c r="AMJ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  <c r="AME812" s="4"/>
      <c r="AMF812" s="4"/>
      <c r="AMG812" s="4"/>
      <c r="AMH812" s="4"/>
      <c r="AMI812" s="4"/>
      <c r="AMJ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  <c r="AME813" s="4"/>
      <c r="AMF813" s="4"/>
      <c r="AMG813" s="4"/>
      <c r="AMH813" s="4"/>
      <c r="AMI813" s="4"/>
      <c r="AMJ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  <c r="AME814" s="4"/>
      <c r="AMF814" s="4"/>
      <c r="AMG814" s="4"/>
      <c r="AMH814" s="4"/>
      <c r="AMI814" s="4"/>
      <c r="AMJ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  <c r="AME815" s="4"/>
      <c r="AMF815" s="4"/>
      <c r="AMG815" s="4"/>
      <c r="AMH815" s="4"/>
      <c r="AMI815" s="4"/>
      <c r="AMJ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  <c r="AME816" s="4"/>
      <c r="AMF816" s="4"/>
      <c r="AMG816" s="4"/>
      <c r="AMH816" s="4"/>
      <c r="AMI816" s="4"/>
      <c r="AMJ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  <c r="AME817" s="4"/>
      <c r="AMF817" s="4"/>
      <c r="AMG817" s="4"/>
      <c r="AMH817" s="4"/>
      <c r="AMI817" s="4"/>
      <c r="AMJ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  <c r="AME818" s="4"/>
      <c r="AMF818" s="4"/>
      <c r="AMG818" s="4"/>
      <c r="AMH818" s="4"/>
      <c r="AMI818" s="4"/>
      <c r="AMJ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  <c r="AME819" s="4"/>
      <c r="AMF819" s="4"/>
      <c r="AMG819" s="4"/>
      <c r="AMH819" s="4"/>
      <c r="AMI819" s="4"/>
      <c r="AMJ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  <c r="AME820" s="4"/>
      <c r="AMF820" s="4"/>
      <c r="AMG820" s="4"/>
      <c r="AMH820" s="4"/>
      <c r="AMI820" s="4"/>
      <c r="AMJ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  <c r="AME821" s="4"/>
      <c r="AMF821" s="4"/>
      <c r="AMG821" s="4"/>
      <c r="AMH821" s="4"/>
      <c r="AMI821" s="4"/>
      <c r="AMJ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  <c r="AME822" s="4"/>
      <c r="AMF822" s="4"/>
      <c r="AMG822" s="4"/>
      <c r="AMH822" s="4"/>
      <c r="AMI822" s="4"/>
      <c r="AMJ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  <c r="AME823" s="4"/>
      <c r="AMF823" s="4"/>
      <c r="AMG823" s="4"/>
      <c r="AMH823" s="4"/>
      <c r="AMI823" s="4"/>
      <c r="AMJ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  <c r="AME824" s="4"/>
      <c r="AMF824" s="4"/>
      <c r="AMG824" s="4"/>
      <c r="AMH824" s="4"/>
      <c r="AMI824" s="4"/>
      <c r="AMJ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  <c r="AME825" s="4"/>
      <c r="AMF825" s="4"/>
      <c r="AMG825" s="4"/>
      <c r="AMH825" s="4"/>
      <c r="AMI825" s="4"/>
      <c r="AMJ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  <c r="AME826" s="4"/>
      <c r="AMF826" s="4"/>
      <c r="AMG826" s="4"/>
      <c r="AMH826" s="4"/>
      <c r="AMI826" s="4"/>
      <c r="AMJ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  <c r="AME828" s="4"/>
      <c r="AMF828" s="4"/>
      <c r="AMG828" s="4"/>
      <c r="AMH828" s="4"/>
      <c r="AMI828" s="4"/>
      <c r="AMJ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  <c r="AME829" s="4"/>
      <c r="AMF829" s="4"/>
      <c r="AMG829" s="4"/>
      <c r="AMH829" s="4"/>
      <c r="AMI829" s="4"/>
      <c r="AMJ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  <c r="AME830" s="4"/>
      <c r="AMF830" s="4"/>
      <c r="AMG830" s="4"/>
      <c r="AMH830" s="4"/>
      <c r="AMI830" s="4"/>
      <c r="AMJ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  <c r="AME831" s="4"/>
      <c r="AMF831" s="4"/>
      <c r="AMG831" s="4"/>
      <c r="AMH831" s="4"/>
      <c r="AMI831" s="4"/>
      <c r="AMJ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  <c r="AME832" s="4"/>
      <c r="AMF832" s="4"/>
      <c r="AMG832" s="4"/>
      <c r="AMH832" s="4"/>
      <c r="AMI832" s="4"/>
      <c r="AMJ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  <c r="AME833" s="4"/>
      <c r="AMF833" s="4"/>
      <c r="AMG833" s="4"/>
      <c r="AMH833" s="4"/>
      <c r="AMI833" s="4"/>
      <c r="AMJ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  <c r="AME834" s="4"/>
      <c r="AMF834" s="4"/>
      <c r="AMG834" s="4"/>
      <c r="AMH834" s="4"/>
      <c r="AMI834" s="4"/>
      <c r="AMJ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  <c r="AME835" s="4"/>
      <c r="AMF835" s="4"/>
      <c r="AMG835" s="4"/>
      <c r="AMH835" s="4"/>
      <c r="AMI835" s="4"/>
      <c r="AMJ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  <c r="AME836" s="4"/>
      <c r="AMF836" s="4"/>
      <c r="AMG836" s="4"/>
      <c r="AMH836" s="4"/>
      <c r="AMI836" s="4"/>
      <c r="AMJ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  <c r="AME837" s="4"/>
      <c r="AMF837" s="4"/>
      <c r="AMG837" s="4"/>
      <c r="AMH837" s="4"/>
      <c r="AMI837" s="4"/>
      <c r="AMJ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  <c r="AME838" s="4"/>
      <c r="AMF838" s="4"/>
      <c r="AMG838" s="4"/>
      <c r="AMH838" s="4"/>
      <c r="AMI838" s="4"/>
      <c r="AMJ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  <c r="AME839" s="4"/>
      <c r="AMF839" s="4"/>
      <c r="AMG839" s="4"/>
      <c r="AMH839" s="4"/>
      <c r="AMI839" s="4"/>
      <c r="AMJ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  <c r="AME840" s="4"/>
      <c r="AMF840" s="4"/>
      <c r="AMG840" s="4"/>
      <c r="AMH840" s="4"/>
      <c r="AMI840" s="4"/>
      <c r="AMJ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  <c r="AME841" s="4"/>
      <c r="AMF841" s="4"/>
      <c r="AMG841" s="4"/>
      <c r="AMH841" s="4"/>
      <c r="AMI841" s="4"/>
      <c r="AMJ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  <c r="AME842" s="4"/>
      <c r="AMF842" s="4"/>
      <c r="AMG842" s="4"/>
      <c r="AMH842" s="4"/>
      <c r="AMI842" s="4"/>
      <c r="AMJ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  <c r="AME843" s="4"/>
      <c r="AMF843" s="4"/>
      <c r="AMG843" s="4"/>
      <c r="AMH843" s="4"/>
      <c r="AMI843" s="4"/>
      <c r="AMJ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  <c r="AME846" s="4"/>
      <c r="AMF846" s="4"/>
      <c r="AMG846" s="4"/>
      <c r="AMH846" s="4"/>
      <c r="AMI846" s="4"/>
      <c r="AMJ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  <c r="AME848" s="4"/>
      <c r="AMF848" s="4"/>
      <c r="AMG848" s="4"/>
      <c r="AMH848" s="4"/>
      <c r="AMI848" s="4"/>
      <c r="AMJ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  <c r="AME850" s="4"/>
      <c r="AMF850" s="4"/>
      <c r="AMG850" s="4"/>
      <c r="AMH850" s="4"/>
      <c r="AMI850" s="4"/>
      <c r="AMJ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  <c r="AME851" s="4"/>
      <c r="AMF851" s="4"/>
      <c r="AMG851" s="4"/>
      <c r="AMH851" s="4"/>
      <c r="AMI851" s="4"/>
      <c r="AMJ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  <c r="AME852" s="4"/>
      <c r="AMF852" s="4"/>
      <c r="AMG852" s="4"/>
      <c r="AMH852" s="4"/>
      <c r="AMI852" s="4"/>
      <c r="AMJ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  <c r="AME853" s="4"/>
      <c r="AMF853" s="4"/>
      <c r="AMG853" s="4"/>
      <c r="AMH853" s="4"/>
      <c r="AMI853" s="4"/>
      <c r="AMJ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  <c r="AME854" s="4"/>
      <c r="AMF854" s="4"/>
      <c r="AMG854" s="4"/>
      <c r="AMH854" s="4"/>
      <c r="AMI854" s="4"/>
      <c r="AMJ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  <c r="AME855" s="4"/>
      <c r="AMF855" s="4"/>
      <c r="AMG855" s="4"/>
      <c r="AMH855" s="4"/>
      <c r="AMI855" s="4"/>
      <c r="AMJ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  <c r="AME856" s="4"/>
      <c r="AMF856" s="4"/>
      <c r="AMG856" s="4"/>
      <c r="AMH856" s="4"/>
      <c r="AMI856" s="4"/>
      <c r="AMJ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  <c r="AME857" s="4"/>
      <c r="AMF857" s="4"/>
      <c r="AMG857" s="4"/>
      <c r="AMH857" s="4"/>
      <c r="AMI857" s="4"/>
      <c r="AMJ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  <c r="AME858" s="4"/>
      <c r="AMF858" s="4"/>
      <c r="AMG858" s="4"/>
      <c r="AMH858" s="4"/>
      <c r="AMI858" s="4"/>
      <c r="AMJ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  <c r="AME859" s="4"/>
      <c r="AMF859" s="4"/>
      <c r="AMG859" s="4"/>
      <c r="AMH859" s="4"/>
      <c r="AMI859" s="4"/>
      <c r="AMJ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  <c r="AME860" s="4"/>
      <c r="AMF860" s="4"/>
      <c r="AMG860" s="4"/>
      <c r="AMH860" s="4"/>
      <c r="AMI860" s="4"/>
      <c r="AMJ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  <c r="AME861" s="4"/>
      <c r="AMF861" s="4"/>
      <c r="AMG861" s="4"/>
      <c r="AMH861" s="4"/>
      <c r="AMI861" s="4"/>
      <c r="AMJ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  <c r="AME862" s="4"/>
      <c r="AMF862" s="4"/>
      <c r="AMG862" s="4"/>
      <c r="AMH862" s="4"/>
      <c r="AMI862" s="4"/>
      <c r="AMJ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  <c r="AME863" s="4"/>
      <c r="AMF863" s="4"/>
      <c r="AMG863" s="4"/>
      <c r="AMH863" s="4"/>
      <c r="AMI863" s="4"/>
      <c r="AMJ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  <c r="AME864" s="4"/>
      <c r="AMF864" s="4"/>
      <c r="AMG864" s="4"/>
      <c r="AMH864" s="4"/>
      <c r="AMI864" s="4"/>
      <c r="AMJ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  <c r="AME865" s="4"/>
      <c r="AMF865" s="4"/>
      <c r="AMG865" s="4"/>
      <c r="AMH865" s="4"/>
      <c r="AMI865" s="4"/>
      <c r="AMJ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  <c r="AME866" s="4"/>
      <c r="AMF866" s="4"/>
      <c r="AMG866" s="4"/>
      <c r="AMH866" s="4"/>
      <c r="AMI866" s="4"/>
      <c r="AMJ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  <c r="AME867" s="4"/>
      <c r="AMF867" s="4"/>
      <c r="AMG867" s="4"/>
      <c r="AMH867" s="4"/>
      <c r="AMI867" s="4"/>
      <c r="AMJ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  <c r="AME868" s="4"/>
      <c r="AMF868" s="4"/>
      <c r="AMG868" s="4"/>
      <c r="AMH868" s="4"/>
      <c r="AMI868" s="4"/>
      <c r="AMJ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  <c r="AME869" s="4"/>
      <c r="AMF869" s="4"/>
      <c r="AMG869" s="4"/>
      <c r="AMH869" s="4"/>
      <c r="AMI869" s="4"/>
      <c r="AMJ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  <c r="AME870" s="4"/>
      <c r="AMF870" s="4"/>
      <c r="AMG870" s="4"/>
      <c r="AMH870" s="4"/>
      <c r="AMI870" s="4"/>
      <c r="AMJ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  <c r="AME871" s="4"/>
      <c r="AMF871" s="4"/>
      <c r="AMG871" s="4"/>
      <c r="AMH871" s="4"/>
      <c r="AMI871" s="4"/>
      <c r="AMJ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  <c r="AME872" s="4"/>
      <c r="AMF872" s="4"/>
      <c r="AMG872" s="4"/>
      <c r="AMH872" s="4"/>
      <c r="AMI872" s="4"/>
      <c r="AMJ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  <c r="AME873" s="4"/>
      <c r="AMF873" s="4"/>
      <c r="AMG873" s="4"/>
      <c r="AMH873" s="4"/>
      <c r="AMI873" s="4"/>
      <c r="AMJ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  <c r="AME874" s="4"/>
      <c r="AMF874" s="4"/>
      <c r="AMG874" s="4"/>
      <c r="AMH874" s="4"/>
      <c r="AMI874" s="4"/>
      <c r="AMJ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  <c r="AME875" s="4"/>
      <c r="AMF875" s="4"/>
      <c r="AMG875" s="4"/>
      <c r="AMH875" s="4"/>
      <c r="AMI875" s="4"/>
      <c r="AMJ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  <c r="AME876" s="4"/>
      <c r="AMF876" s="4"/>
      <c r="AMG876" s="4"/>
      <c r="AMH876" s="4"/>
      <c r="AMI876" s="4"/>
      <c r="AMJ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  <c r="AME879" s="4"/>
      <c r="AMF879" s="4"/>
      <c r="AMG879" s="4"/>
      <c r="AMH879" s="4"/>
      <c r="AMI879" s="4"/>
      <c r="AMJ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  <c r="AME880" s="4"/>
      <c r="AMF880" s="4"/>
      <c r="AMG880" s="4"/>
      <c r="AMH880" s="4"/>
      <c r="AMI880" s="4"/>
      <c r="AMJ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  <c r="AME881" s="4"/>
      <c r="AMF881" s="4"/>
      <c r="AMG881" s="4"/>
      <c r="AMH881" s="4"/>
      <c r="AMI881" s="4"/>
      <c r="AMJ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  <c r="AME882" s="4"/>
      <c r="AMF882" s="4"/>
      <c r="AMG882" s="4"/>
      <c r="AMH882" s="4"/>
      <c r="AMI882" s="4"/>
      <c r="AMJ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  <c r="AME883" s="4"/>
      <c r="AMF883" s="4"/>
      <c r="AMG883" s="4"/>
      <c r="AMH883" s="4"/>
      <c r="AMI883" s="4"/>
      <c r="AMJ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  <c r="AME884" s="4"/>
      <c r="AMF884" s="4"/>
      <c r="AMG884" s="4"/>
      <c r="AMH884" s="4"/>
      <c r="AMI884" s="4"/>
      <c r="AMJ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  <c r="AME885" s="4"/>
      <c r="AMF885" s="4"/>
      <c r="AMG885" s="4"/>
      <c r="AMH885" s="4"/>
      <c r="AMI885" s="4"/>
      <c r="AMJ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  <c r="AME886" s="4"/>
      <c r="AMF886" s="4"/>
      <c r="AMG886" s="4"/>
      <c r="AMH886" s="4"/>
      <c r="AMI886" s="4"/>
      <c r="AMJ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  <c r="AME887" s="4"/>
      <c r="AMF887" s="4"/>
      <c r="AMG887" s="4"/>
      <c r="AMH887" s="4"/>
      <c r="AMI887" s="4"/>
      <c r="AMJ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  <c r="AME888" s="4"/>
      <c r="AMF888" s="4"/>
      <c r="AMG888" s="4"/>
      <c r="AMH888" s="4"/>
      <c r="AMI888" s="4"/>
      <c r="AMJ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  <c r="AME889" s="4"/>
      <c r="AMF889" s="4"/>
      <c r="AMG889" s="4"/>
      <c r="AMH889" s="4"/>
      <c r="AMI889" s="4"/>
      <c r="AMJ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  <c r="AME890" s="4"/>
      <c r="AMF890" s="4"/>
      <c r="AMG890" s="4"/>
      <c r="AMH890" s="4"/>
      <c r="AMI890" s="4"/>
      <c r="AMJ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  <c r="AME891" s="4"/>
      <c r="AMF891" s="4"/>
      <c r="AMG891" s="4"/>
      <c r="AMH891" s="4"/>
      <c r="AMI891" s="4"/>
      <c r="AMJ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  <c r="AME892" s="4"/>
      <c r="AMF892" s="4"/>
      <c r="AMG892" s="4"/>
      <c r="AMH892" s="4"/>
      <c r="AMI892" s="4"/>
      <c r="AMJ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  <c r="AME893" s="4"/>
      <c r="AMF893" s="4"/>
      <c r="AMG893" s="4"/>
      <c r="AMH893" s="4"/>
      <c r="AMI893" s="4"/>
      <c r="AMJ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  <c r="AME894" s="4"/>
      <c r="AMF894" s="4"/>
      <c r="AMG894" s="4"/>
      <c r="AMH894" s="4"/>
      <c r="AMI894" s="4"/>
      <c r="AMJ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  <c r="AME895" s="4"/>
      <c r="AMF895" s="4"/>
      <c r="AMG895" s="4"/>
      <c r="AMH895" s="4"/>
      <c r="AMI895" s="4"/>
      <c r="AMJ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  <c r="AME896" s="4"/>
      <c r="AMF896" s="4"/>
      <c r="AMG896" s="4"/>
      <c r="AMH896" s="4"/>
      <c r="AMI896" s="4"/>
      <c r="AMJ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  <c r="AME897" s="4"/>
      <c r="AMF897" s="4"/>
      <c r="AMG897" s="4"/>
      <c r="AMH897" s="4"/>
      <c r="AMI897" s="4"/>
      <c r="AMJ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  <c r="AME898" s="4"/>
      <c r="AMF898" s="4"/>
      <c r="AMG898" s="4"/>
      <c r="AMH898" s="4"/>
      <c r="AMI898" s="4"/>
      <c r="AMJ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  <c r="AME899" s="4"/>
      <c r="AMF899" s="4"/>
      <c r="AMG899" s="4"/>
      <c r="AMH899" s="4"/>
      <c r="AMI899" s="4"/>
      <c r="AMJ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  <c r="AME900" s="4"/>
      <c r="AMF900" s="4"/>
      <c r="AMG900" s="4"/>
      <c r="AMH900" s="4"/>
      <c r="AMI900" s="4"/>
      <c r="AMJ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  <c r="AME901" s="4"/>
      <c r="AMF901" s="4"/>
      <c r="AMG901" s="4"/>
      <c r="AMH901" s="4"/>
      <c r="AMI901" s="4"/>
      <c r="AMJ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  <c r="AME902" s="4"/>
      <c r="AMF902" s="4"/>
      <c r="AMG902" s="4"/>
      <c r="AMH902" s="4"/>
      <c r="AMI902" s="4"/>
      <c r="AMJ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  <c r="AME903" s="4"/>
      <c r="AMF903" s="4"/>
      <c r="AMG903" s="4"/>
      <c r="AMH903" s="4"/>
      <c r="AMI903" s="4"/>
      <c r="AMJ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  <c r="AME904" s="4"/>
      <c r="AMF904" s="4"/>
      <c r="AMG904" s="4"/>
      <c r="AMH904" s="4"/>
      <c r="AMI904" s="4"/>
      <c r="AMJ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  <c r="AME905" s="4"/>
      <c r="AMF905" s="4"/>
      <c r="AMG905" s="4"/>
      <c r="AMH905" s="4"/>
      <c r="AMI905" s="4"/>
      <c r="AMJ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  <c r="AME906" s="4"/>
      <c r="AMF906" s="4"/>
      <c r="AMG906" s="4"/>
      <c r="AMH906" s="4"/>
      <c r="AMI906" s="4"/>
      <c r="AMJ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  <c r="AME907" s="4"/>
      <c r="AMF907" s="4"/>
      <c r="AMG907" s="4"/>
      <c r="AMH907" s="4"/>
      <c r="AMI907" s="4"/>
      <c r="AMJ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  <c r="AME908" s="4"/>
      <c r="AMF908" s="4"/>
      <c r="AMG908" s="4"/>
      <c r="AMH908" s="4"/>
      <c r="AMI908" s="4"/>
      <c r="AMJ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  <c r="AME909" s="4"/>
      <c r="AMF909" s="4"/>
      <c r="AMG909" s="4"/>
      <c r="AMH909" s="4"/>
      <c r="AMI909" s="4"/>
      <c r="AMJ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  <c r="AME910" s="4"/>
      <c r="AMF910" s="4"/>
      <c r="AMG910" s="4"/>
      <c r="AMH910" s="4"/>
      <c r="AMI910" s="4"/>
      <c r="AMJ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  <c r="AME911" s="4"/>
      <c r="AMF911" s="4"/>
      <c r="AMG911" s="4"/>
      <c r="AMH911" s="4"/>
      <c r="AMI911" s="4"/>
      <c r="AMJ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  <c r="AME912" s="4"/>
      <c r="AMF912" s="4"/>
      <c r="AMG912" s="4"/>
      <c r="AMH912" s="4"/>
      <c r="AMI912" s="4"/>
      <c r="AMJ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  <c r="AME913" s="4"/>
      <c r="AMF913" s="4"/>
      <c r="AMG913" s="4"/>
      <c r="AMH913" s="4"/>
      <c r="AMI913" s="4"/>
      <c r="AMJ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  <c r="AME914" s="4"/>
      <c r="AMF914" s="4"/>
      <c r="AMG914" s="4"/>
      <c r="AMH914" s="4"/>
      <c r="AMI914" s="4"/>
      <c r="AMJ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  <c r="AME915" s="4"/>
      <c r="AMF915" s="4"/>
      <c r="AMG915" s="4"/>
      <c r="AMH915" s="4"/>
      <c r="AMI915" s="4"/>
      <c r="AMJ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  <c r="AME916" s="4"/>
      <c r="AMF916" s="4"/>
      <c r="AMG916" s="4"/>
      <c r="AMH916" s="4"/>
      <c r="AMI916" s="4"/>
      <c r="AMJ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  <c r="AME917" s="4"/>
      <c r="AMF917" s="4"/>
      <c r="AMG917" s="4"/>
      <c r="AMH917" s="4"/>
      <c r="AMI917" s="4"/>
      <c r="AMJ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  <c r="AME918" s="4"/>
      <c r="AMF918" s="4"/>
      <c r="AMG918" s="4"/>
      <c r="AMH918" s="4"/>
      <c r="AMI918" s="4"/>
      <c r="AMJ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  <c r="AME919" s="4"/>
      <c r="AMF919" s="4"/>
      <c r="AMG919" s="4"/>
      <c r="AMH919" s="4"/>
      <c r="AMI919" s="4"/>
      <c r="AMJ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  <c r="AME920" s="4"/>
      <c r="AMF920" s="4"/>
      <c r="AMG920" s="4"/>
      <c r="AMH920" s="4"/>
      <c r="AMI920" s="4"/>
      <c r="AMJ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  <c r="AME921" s="4"/>
      <c r="AMF921" s="4"/>
      <c r="AMG921" s="4"/>
      <c r="AMH921" s="4"/>
      <c r="AMI921" s="4"/>
      <c r="AMJ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  <c r="AME922" s="4"/>
      <c r="AMF922" s="4"/>
      <c r="AMG922" s="4"/>
      <c r="AMH922" s="4"/>
      <c r="AMI922" s="4"/>
      <c r="AMJ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  <c r="AME923" s="4"/>
      <c r="AMF923" s="4"/>
      <c r="AMG923" s="4"/>
      <c r="AMH923" s="4"/>
      <c r="AMI923" s="4"/>
      <c r="AMJ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  <c r="AME924" s="4"/>
      <c r="AMF924" s="4"/>
      <c r="AMG924" s="4"/>
      <c r="AMH924" s="4"/>
      <c r="AMI924" s="4"/>
      <c r="AMJ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  <c r="AME925" s="4"/>
      <c r="AMF925" s="4"/>
      <c r="AMG925" s="4"/>
      <c r="AMH925" s="4"/>
      <c r="AMI925" s="4"/>
      <c r="AMJ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  <c r="AME926" s="4"/>
      <c r="AMF926" s="4"/>
      <c r="AMG926" s="4"/>
      <c r="AMH926" s="4"/>
      <c r="AMI926" s="4"/>
      <c r="AMJ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  <c r="AME927" s="4"/>
      <c r="AMF927" s="4"/>
      <c r="AMG927" s="4"/>
      <c r="AMH927" s="4"/>
      <c r="AMI927" s="4"/>
      <c r="AMJ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  <c r="AME928" s="4"/>
      <c r="AMF928" s="4"/>
      <c r="AMG928" s="4"/>
      <c r="AMH928" s="4"/>
      <c r="AMI928" s="4"/>
      <c r="AMJ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  <c r="AME929" s="4"/>
      <c r="AMF929" s="4"/>
      <c r="AMG929" s="4"/>
      <c r="AMH929" s="4"/>
      <c r="AMI929" s="4"/>
      <c r="AMJ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  <c r="AME930" s="4"/>
      <c r="AMF930" s="4"/>
      <c r="AMG930" s="4"/>
      <c r="AMH930" s="4"/>
      <c r="AMI930" s="4"/>
      <c r="AMJ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  <c r="AME931" s="4"/>
      <c r="AMF931" s="4"/>
      <c r="AMG931" s="4"/>
      <c r="AMH931" s="4"/>
      <c r="AMI931" s="4"/>
      <c r="AMJ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  <c r="AME932" s="4"/>
      <c r="AMF932" s="4"/>
      <c r="AMG932" s="4"/>
      <c r="AMH932" s="4"/>
      <c r="AMI932" s="4"/>
      <c r="AMJ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  <c r="AME933" s="4"/>
      <c r="AMF933" s="4"/>
      <c r="AMG933" s="4"/>
      <c r="AMH933" s="4"/>
      <c r="AMI933" s="4"/>
      <c r="AMJ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  <c r="AME934" s="4"/>
      <c r="AMF934" s="4"/>
      <c r="AMG934" s="4"/>
      <c r="AMH934" s="4"/>
      <c r="AMI934" s="4"/>
      <c r="AMJ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  <c r="AME935" s="4"/>
      <c r="AMF935" s="4"/>
      <c r="AMG935" s="4"/>
      <c r="AMH935" s="4"/>
      <c r="AMI935" s="4"/>
      <c r="AMJ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  <c r="AME936" s="4"/>
      <c r="AMF936" s="4"/>
      <c r="AMG936" s="4"/>
      <c r="AMH936" s="4"/>
      <c r="AMI936" s="4"/>
      <c r="AMJ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  <c r="AME937" s="4"/>
      <c r="AMF937" s="4"/>
      <c r="AMG937" s="4"/>
      <c r="AMH937" s="4"/>
      <c r="AMI937" s="4"/>
      <c r="AMJ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  <c r="AME938" s="4"/>
      <c r="AMF938" s="4"/>
      <c r="AMG938" s="4"/>
      <c r="AMH938" s="4"/>
      <c r="AMI938" s="4"/>
      <c r="AMJ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  <c r="AME939" s="4"/>
      <c r="AMF939" s="4"/>
      <c r="AMG939" s="4"/>
      <c r="AMH939" s="4"/>
      <c r="AMI939" s="4"/>
      <c r="AMJ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  <c r="AME940" s="4"/>
      <c r="AMF940" s="4"/>
      <c r="AMG940" s="4"/>
      <c r="AMH940" s="4"/>
      <c r="AMI940" s="4"/>
      <c r="AMJ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  <c r="AME941" s="4"/>
      <c r="AMF941" s="4"/>
      <c r="AMG941" s="4"/>
      <c r="AMH941" s="4"/>
      <c r="AMI941" s="4"/>
      <c r="AMJ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  <c r="AME942" s="4"/>
      <c r="AMF942" s="4"/>
      <c r="AMG942" s="4"/>
      <c r="AMH942" s="4"/>
      <c r="AMI942" s="4"/>
      <c r="AMJ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  <c r="AME943" s="4"/>
      <c r="AMF943" s="4"/>
      <c r="AMG943" s="4"/>
      <c r="AMH943" s="4"/>
      <c r="AMI943" s="4"/>
      <c r="AMJ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  <c r="AME944" s="4"/>
      <c r="AMF944" s="4"/>
      <c r="AMG944" s="4"/>
      <c r="AMH944" s="4"/>
      <c r="AMI944" s="4"/>
      <c r="AMJ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  <c r="AME945" s="4"/>
      <c r="AMF945" s="4"/>
      <c r="AMG945" s="4"/>
      <c r="AMH945" s="4"/>
      <c r="AMI945" s="4"/>
      <c r="AMJ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  <c r="AME946" s="4"/>
      <c r="AMF946" s="4"/>
      <c r="AMG946" s="4"/>
      <c r="AMH946" s="4"/>
      <c r="AMI946" s="4"/>
      <c r="AMJ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  <c r="AME947" s="4"/>
      <c r="AMF947" s="4"/>
      <c r="AMG947" s="4"/>
      <c r="AMH947" s="4"/>
      <c r="AMI947" s="4"/>
      <c r="AMJ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  <c r="AME948" s="4"/>
      <c r="AMF948" s="4"/>
      <c r="AMG948" s="4"/>
      <c r="AMH948" s="4"/>
      <c r="AMI948" s="4"/>
      <c r="AMJ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  <c r="AME949" s="4"/>
      <c r="AMF949" s="4"/>
      <c r="AMG949" s="4"/>
      <c r="AMH949" s="4"/>
      <c r="AMI949" s="4"/>
      <c r="AMJ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  <c r="AME952" s="4"/>
      <c r="AMF952" s="4"/>
      <c r="AMG952" s="4"/>
      <c r="AMH952" s="4"/>
      <c r="AMI952" s="4"/>
      <c r="AMJ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  <c r="AME953" s="4"/>
      <c r="AMF953" s="4"/>
      <c r="AMG953" s="4"/>
      <c r="AMH953" s="4"/>
      <c r="AMI953" s="4"/>
      <c r="AMJ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  <c r="AME954" s="4"/>
      <c r="AMF954" s="4"/>
      <c r="AMG954" s="4"/>
      <c r="AMH954" s="4"/>
      <c r="AMI954" s="4"/>
      <c r="AMJ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  <c r="AME955" s="4"/>
      <c r="AMF955" s="4"/>
      <c r="AMG955" s="4"/>
      <c r="AMH955" s="4"/>
      <c r="AMI955" s="4"/>
      <c r="AMJ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  <c r="AME956" s="4"/>
      <c r="AMF956" s="4"/>
      <c r="AMG956" s="4"/>
      <c r="AMH956" s="4"/>
      <c r="AMI956" s="4"/>
      <c r="AMJ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  <c r="AME957" s="4"/>
      <c r="AMF957" s="4"/>
      <c r="AMG957" s="4"/>
      <c r="AMH957" s="4"/>
      <c r="AMI957" s="4"/>
      <c r="AMJ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  <c r="AME958" s="4"/>
      <c r="AMF958" s="4"/>
      <c r="AMG958" s="4"/>
      <c r="AMH958" s="4"/>
      <c r="AMI958" s="4"/>
      <c r="AMJ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  <c r="AME959" s="4"/>
      <c r="AMF959" s="4"/>
      <c r="AMG959" s="4"/>
      <c r="AMH959" s="4"/>
      <c r="AMI959" s="4"/>
      <c r="AMJ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  <c r="AME960" s="4"/>
      <c r="AMF960" s="4"/>
      <c r="AMG960" s="4"/>
      <c r="AMH960" s="4"/>
      <c r="AMI960" s="4"/>
      <c r="AMJ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  <c r="AME961" s="4"/>
      <c r="AMF961" s="4"/>
      <c r="AMG961" s="4"/>
      <c r="AMH961" s="4"/>
      <c r="AMI961" s="4"/>
      <c r="AMJ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  <c r="AME962" s="4"/>
      <c r="AMF962" s="4"/>
      <c r="AMG962" s="4"/>
      <c r="AMH962" s="4"/>
      <c r="AMI962" s="4"/>
      <c r="AMJ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  <c r="AME963" s="4"/>
      <c r="AMF963" s="4"/>
      <c r="AMG963" s="4"/>
      <c r="AMH963" s="4"/>
      <c r="AMI963" s="4"/>
      <c r="AMJ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  <c r="AME964" s="4"/>
      <c r="AMF964" s="4"/>
      <c r="AMG964" s="4"/>
      <c r="AMH964" s="4"/>
      <c r="AMI964" s="4"/>
      <c r="AMJ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  <c r="AME965" s="4"/>
      <c r="AMF965" s="4"/>
      <c r="AMG965" s="4"/>
      <c r="AMH965" s="4"/>
      <c r="AMI965" s="4"/>
      <c r="AMJ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  <c r="AME966" s="4"/>
      <c r="AMF966" s="4"/>
      <c r="AMG966" s="4"/>
      <c r="AMH966" s="4"/>
      <c r="AMI966" s="4"/>
      <c r="AMJ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  <c r="AME967" s="4"/>
      <c r="AMF967" s="4"/>
      <c r="AMG967" s="4"/>
      <c r="AMH967" s="4"/>
      <c r="AMI967" s="4"/>
      <c r="AMJ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  <c r="AME968" s="4"/>
      <c r="AMF968" s="4"/>
      <c r="AMG968" s="4"/>
      <c r="AMH968" s="4"/>
      <c r="AMI968" s="4"/>
      <c r="AMJ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  <c r="AME969" s="4"/>
      <c r="AMF969" s="4"/>
      <c r="AMG969" s="4"/>
      <c r="AMH969" s="4"/>
      <c r="AMI969" s="4"/>
      <c r="AMJ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  <c r="AME970" s="4"/>
      <c r="AMF970" s="4"/>
      <c r="AMG970" s="4"/>
      <c r="AMH970" s="4"/>
      <c r="AMI970" s="4"/>
      <c r="AMJ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  <c r="AME971" s="4"/>
      <c r="AMF971" s="4"/>
      <c r="AMG971" s="4"/>
      <c r="AMH971" s="4"/>
      <c r="AMI971" s="4"/>
      <c r="AMJ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  <c r="AME972" s="4"/>
      <c r="AMF972" s="4"/>
      <c r="AMG972" s="4"/>
      <c r="AMH972" s="4"/>
      <c r="AMI972" s="4"/>
      <c r="AMJ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  <c r="AME973" s="4"/>
      <c r="AMF973" s="4"/>
      <c r="AMG973" s="4"/>
      <c r="AMH973" s="4"/>
      <c r="AMI973" s="4"/>
      <c r="AMJ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  <c r="AME974" s="4"/>
      <c r="AMF974" s="4"/>
      <c r="AMG974" s="4"/>
      <c r="AMH974" s="4"/>
      <c r="AMI974" s="4"/>
      <c r="AMJ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  <c r="AME975" s="4"/>
      <c r="AMF975" s="4"/>
      <c r="AMG975" s="4"/>
      <c r="AMH975" s="4"/>
      <c r="AMI975" s="4"/>
      <c r="AMJ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  <c r="AME976" s="4"/>
      <c r="AMF976" s="4"/>
      <c r="AMG976" s="4"/>
      <c r="AMH976" s="4"/>
      <c r="AMI976" s="4"/>
      <c r="AMJ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  <c r="AME977" s="4"/>
      <c r="AMF977" s="4"/>
      <c r="AMG977" s="4"/>
      <c r="AMH977" s="4"/>
      <c r="AMI977" s="4"/>
      <c r="AMJ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  <c r="AME978" s="4"/>
      <c r="AMF978" s="4"/>
      <c r="AMG978" s="4"/>
      <c r="AMH978" s="4"/>
      <c r="AMI978" s="4"/>
      <c r="AMJ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  <c r="AME979" s="4"/>
      <c r="AMF979" s="4"/>
      <c r="AMG979" s="4"/>
      <c r="AMH979" s="4"/>
      <c r="AMI979" s="4"/>
      <c r="AMJ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  <c r="AME980" s="4"/>
      <c r="AMF980" s="4"/>
      <c r="AMG980" s="4"/>
      <c r="AMH980" s="4"/>
      <c r="AMI980" s="4"/>
      <c r="AMJ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  <c r="AME981" s="4"/>
      <c r="AMF981" s="4"/>
      <c r="AMG981" s="4"/>
      <c r="AMH981" s="4"/>
      <c r="AMI981" s="4"/>
      <c r="AMJ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  <c r="AME982" s="4"/>
      <c r="AMF982" s="4"/>
      <c r="AMG982" s="4"/>
      <c r="AMH982" s="4"/>
      <c r="AMI982" s="4"/>
      <c r="AMJ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  <c r="AME983" s="4"/>
      <c r="AMF983" s="4"/>
      <c r="AMG983" s="4"/>
      <c r="AMH983" s="4"/>
      <c r="AMI983" s="4"/>
      <c r="AMJ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  <c r="AME984" s="4"/>
      <c r="AMF984" s="4"/>
      <c r="AMG984" s="4"/>
      <c r="AMH984" s="4"/>
      <c r="AMI984" s="4"/>
      <c r="AMJ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  <c r="AME985" s="4"/>
      <c r="AMF985" s="4"/>
      <c r="AMG985" s="4"/>
      <c r="AMH985" s="4"/>
      <c r="AMI985" s="4"/>
      <c r="AMJ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  <c r="AME986" s="4"/>
      <c r="AMF986" s="4"/>
      <c r="AMG986" s="4"/>
      <c r="AMH986" s="4"/>
      <c r="AMI986" s="4"/>
      <c r="AMJ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  <c r="AME987" s="4"/>
      <c r="AMF987" s="4"/>
      <c r="AMG987" s="4"/>
      <c r="AMH987" s="4"/>
      <c r="AMI987" s="4"/>
      <c r="AMJ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  <c r="AME988" s="4"/>
      <c r="AMF988" s="4"/>
      <c r="AMG988" s="4"/>
      <c r="AMH988" s="4"/>
      <c r="AMI988" s="4"/>
      <c r="AMJ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  <c r="AME989" s="4"/>
      <c r="AMF989" s="4"/>
      <c r="AMG989" s="4"/>
      <c r="AMH989" s="4"/>
      <c r="AMI989" s="4"/>
      <c r="AMJ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  <c r="AME990" s="4"/>
      <c r="AMF990" s="4"/>
      <c r="AMG990" s="4"/>
      <c r="AMH990" s="4"/>
      <c r="AMI990" s="4"/>
      <c r="AMJ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  <c r="AME991" s="4"/>
      <c r="AMF991" s="4"/>
      <c r="AMG991" s="4"/>
      <c r="AMH991" s="4"/>
      <c r="AMI991" s="4"/>
      <c r="AMJ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  <c r="AME992" s="4"/>
      <c r="AMF992" s="4"/>
      <c r="AMG992" s="4"/>
      <c r="AMH992" s="4"/>
      <c r="AMI992" s="4"/>
      <c r="AMJ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  <c r="AME994" s="4"/>
      <c r="AMF994" s="4"/>
      <c r="AMG994" s="4"/>
      <c r="AMH994" s="4"/>
      <c r="AMI994" s="4"/>
      <c r="AMJ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  <c r="AME995" s="4"/>
      <c r="AMF995" s="4"/>
      <c r="AMG995" s="4"/>
      <c r="AMH995" s="4"/>
      <c r="AMI995" s="4"/>
      <c r="AMJ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  <c r="AME996" s="4"/>
      <c r="AMF996" s="4"/>
      <c r="AMG996" s="4"/>
      <c r="AMH996" s="4"/>
      <c r="AMI996" s="4"/>
      <c r="AMJ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  <c r="AME997" s="4"/>
      <c r="AMF997" s="4"/>
      <c r="AMG997" s="4"/>
      <c r="AMH997" s="4"/>
      <c r="AMI997" s="4"/>
      <c r="AMJ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  <c r="AME998" s="4"/>
      <c r="AMF998" s="4"/>
      <c r="AMG998" s="4"/>
      <c r="AMH998" s="4"/>
      <c r="AMI998" s="4"/>
      <c r="AMJ998" s="4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31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30" hidden="false" customHeight="true" outlineLevel="0" collapsed="false">
      <c r="A3" s="5" t="s">
        <v>144</v>
      </c>
      <c r="B3" s="5"/>
      <c r="C3" s="5"/>
      <c r="D3" s="5"/>
      <c r="E3" s="5"/>
      <c r="F3" s="5"/>
      <c r="G3" s="5"/>
      <c r="H3" s="5"/>
      <c r="I3" s="5"/>
      <c r="J3" s="5"/>
      <c r="K3" s="5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15" hidden="false" customHeight="false" outlineLevel="0" collapsed="false">
      <c r="A4" s="6"/>
      <c r="B4" s="6"/>
      <c r="C4" s="43"/>
      <c r="D4" s="43"/>
      <c r="E4" s="43"/>
      <c r="F4" s="43"/>
      <c r="G4" s="43"/>
      <c r="H4" s="43"/>
      <c r="I4" s="43"/>
      <c r="J4" s="43"/>
      <c r="K4" s="43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5" hidden="false" customHeight="false" outlineLevel="0" collapsed="false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5" hidden="false" customHeight="false" outlineLevel="0" collapsed="false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5" hidden="false" customHeight="false" outlineLevel="0" collapsed="false">
      <c r="A7" s="8" t="s">
        <v>1</v>
      </c>
      <c r="B7" s="8" t="s">
        <v>2</v>
      </c>
      <c r="C7" s="9" t="s">
        <v>3</v>
      </c>
      <c r="D7" s="8" t="s">
        <v>4</v>
      </c>
      <c r="E7" s="8" t="s">
        <v>5</v>
      </c>
      <c r="F7" s="8" t="s">
        <v>6</v>
      </c>
      <c r="G7" s="8" t="s">
        <v>7</v>
      </c>
      <c r="H7" s="10" t="s">
        <v>8</v>
      </c>
      <c r="I7" s="8" t="s">
        <v>9</v>
      </c>
      <c r="J7" s="8" t="s">
        <v>10</v>
      </c>
      <c r="K7" s="8" t="s">
        <v>11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customFormat="false" ht="15" hidden="false" customHeight="false" outlineLevel="0" collapsed="false">
      <c r="A8" s="12" t="s">
        <v>12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5" hidden="false" customHeight="false" outlineLevel="0" collapsed="false">
      <c r="A9" s="13" t="n">
        <v>1</v>
      </c>
      <c r="B9" s="14" t="s">
        <v>13</v>
      </c>
      <c r="C9" s="15" t="s">
        <v>145</v>
      </c>
      <c r="D9" s="15" t="s">
        <v>15</v>
      </c>
      <c r="E9" s="13" t="s">
        <v>16</v>
      </c>
      <c r="F9" s="13" t="s">
        <v>17</v>
      </c>
      <c r="G9" s="13" t="s">
        <v>18</v>
      </c>
      <c r="H9" s="16" t="s">
        <v>19</v>
      </c>
      <c r="I9" s="13" t="s">
        <v>20</v>
      </c>
      <c r="J9" s="15" t="s">
        <v>21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5" hidden="false" customHeight="false" outlineLevel="0" collapsed="false">
      <c r="A10" s="44" t="n">
        <f aca="false">A9+1</f>
        <v>2</v>
      </c>
      <c r="B10" s="45" t="s">
        <v>23</v>
      </c>
      <c r="C10" s="46" t="s">
        <v>146</v>
      </c>
      <c r="D10" s="46" t="s">
        <v>147</v>
      </c>
      <c r="E10" s="44" t="s">
        <v>26</v>
      </c>
      <c r="F10" s="44" t="s">
        <v>13</v>
      </c>
      <c r="G10" s="44" t="s">
        <v>148</v>
      </c>
      <c r="H10" s="47" t="s">
        <v>53</v>
      </c>
      <c r="I10" s="44" t="s">
        <v>54</v>
      </c>
      <c r="J10" s="46" t="s">
        <v>149</v>
      </c>
      <c r="K10" s="45" t="s">
        <v>22</v>
      </c>
      <c r="L10" s="2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5" hidden="false" customHeight="false" outlineLevel="0" collapsed="false">
      <c r="A11" s="44" t="n">
        <f aca="false">A10+1</f>
        <v>3</v>
      </c>
      <c r="B11" s="45" t="s">
        <v>29</v>
      </c>
      <c r="C11" s="46" t="s">
        <v>65</v>
      </c>
      <c r="D11" s="46" t="s">
        <v>150</v>
      </c>
      <c r="E11" s="44" t="s">
        <v>26</v>
      </c>
      <c r="F11" s="44" t="s">
        <v>13</v>
      </c>
      <c r="G11" s="44" t="s">
        <v>151</v>
      </c>
      <c r="H11" s="47" t="s">
        <v>53</v>
      </c>
      <c r="I11" s="44" t="s">
        <v>54</v>
      </c>
      <c r="J11" s="46" t="s">
        <v>152</v>
      </c>
      <c r="K11" s="45" t="s">
        <v>22</v>
      </c>
      <c r="L11" s="2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5" hidden="false" customHeight="false" outlineLevel="0" collapsed="false">
      <c r="A12" s="13" t="n">
        <f aca="false">A11+1</f>
        <v>4</v>
      </c>
      <c r="B12" s="14" t="s">
        <v>34</v>
      </c>
      <c r="C12" s="15" t="s">
        <v>153</v>
      </c>
      <c r="D12" s="15" t="s">
        <v>15</v>
      </c>
      <c r="E12" s="13" t="s">
        <v>16</v>
      </c>
      <c r="F12" s="13" t="s">
        <v>13</v>
      </c>
      <c r="G12" s="13" t="s">
        <v>18</v>
      </c>
      <c r="H12" s="16" t="s">
        <v>19</v>
      </c>
      <c r="I12" s="13" t="s">
        <v>20</v>
      </c>
      <c r="J12" s="15" t="s">
        <v>21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30.75" hidden="false" customHeight="true" outlineLevel="0" collapsed="false">
      <c r="A13" s="13" t="n">
        <f aca="false">A12+1</f>
        <v>5</v>
      </c>
      <c r="B13" s="18" t="s">
        <v>39</v>
      </c>
      <c r="C13" s="19" t="s">
        <v>154</v>
      </c>
      <c r="D13" s="19" t="s">
        <v>25</v>
      </c>
      <c r="E13" s="17" t="s">
        <v>26</v>
      </c>
      <c r="F13" s="17" t="s">
        <v>34</v>
      </c>
      <c r="G13" s="17" t="s">
        <v>27</v>
      </c>
      <c r="H13" s="20" t="s">
        <v>19</v>
      </c>
      <c r="I13" s="17" t="s">
        <v>20</v>
      </c>
      <c r="J13" s="19" t="s">
        <v>28</v>
      </c>
      <c r="K13" s="18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5" hidden="false" customHeight="false" outlineLevel="0" collapsed="false">
      <c r="A14" s="13" t="n">
        <f aca="false">A13+1</f>
        <v>6</v>
      </c>
      <c r="B14" s="14" t="s">
        <v>45</v>
      </c>
      <c r="C14" s="19" t="s">
        <v>155</v>
      </c>
      <c r="D14" s="15" t="s">
        <v>31</v>
      </c>
      <c r="E14" s="13" t="s">
        <v>26</v>
      </c>
      <c r="F14" s="17" t="s">
        <v>34</v>
      </c>
      <c r="G14" s="13" t="s">
        <v>32</v>
      </c>
      <c r="H14" s="16" t="s">
        <v>19</v>
      </c>
      <c r="I14" s="13" t="s">
        <v>20</v>
      </c>
      <c r="J14" s="21" t="s">
        <v>33</v>
      </c>
      <c r="K14" s="14" t="s">
        <v>22</v>
      </c>
      <c r="L14" s="22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5" hidden="false" customHeight="false" outlineLevel="0" collapsed="false">
      <c r="A15" s="13" t="n">
        <f aca="false">A14+1</f>
        <v>7</v>
      </c>
      <c r="B15" s="18" t="s">
        <v>49</v>
      </c>
      <c r="C15" s="15" t="s">
        <v>156</v>
      </c>
      <c r="D15" s="15" t="s">
        <v>36</v>
      </c>
      <c r="E15" s="13" t="s">
        <v>26</v>
      </c>
      <c r="F15" s="17" t="s">
        <v>34</v>
      </c>
      <c r="G15" s="13" t="s">
        <v>37</v>
      </c>
      <c r="H15" s="16" t="s">
        <v>19</v>
      </c>
      <c r="I15" s="13" t="s">
        <v>20</v>
      </c>
      <c r="J15" s="15" t="s">
        <v>38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5" hidden="false" customHeight="false" outlineLevel="0" collapsed="false">
      <c r="A16" s="13" t="n">
        <f aca="false">A15+1</f>
        <v>8</v>
      </c>
      <c r="B16" s="14" t="s">
        <v>56</v>
      </c>
      <c r="C16" s="15" t="s">
        <v>157</v>
      </c>
      <c r="D16" s="15" t="s">
        <v>41</v>
      </c>
      <c r="E16" s="13" t="s">
        <v>26</v>
      </c>
      <c r="F16" s="17" t="s">
        <v>34</v>
      </c>
      <c r="G16" s="13" t="s">
        <v>42</v>
      </c>
      <c r="H16" s="16" t="s">
        <v>19</v>
      </c>
      <c r="I16" s="13" t="s">
        <v>20</v>
      </c>
      <c r="J16" s="15" t="s">
        <v>43</v>
      </c>
      <c r="K16" s="14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5" hidden="false" customHeight="false" outlineLevel="0" collapsed="false">
      <c r="A17" s="13" t="n">
        <f aca="false">A16+1</f>
        <v>9</v>
      </c>
      <c r="B17" s="14" t="s">
        <v>59</v>
      </c>
      <c r="C17" s="15" t="s">
        <v>158</v>
      </c>
      <c r="D17" s="15" t="s">
        <v>47</v>
      </c>
      <c r="E17" s="13" t="s">
        <v>26</v>
      </c>
      <c r="F17" s="17" t="s">
        <v>34</v>
      </c>
      <c r="G17" s="13" t="s">
        <v>42</v>
      </c>
      <c r="H17" s="16" t="s">
        <v>19</v>
      </c>
      <c r="I17" s="13" t="s">
        <v>20</v>
      </c>
      <c r="J17" s="15" t="s">
        <v>48</v>
      </c>
      <c r="K17" s="14" t="s">
        <v>44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" hidden="false" customHeight="false" outlineLevel="0" collapsed="false">
      <c r="A18" s="13" t="n">
        <f aca="false">A17+1</f>
        <v>10</v>
      </c>
      <c r="B18" s="18" t="s">
        <v>64</v>
      </c>
      <c r="C18" s="15" t="s">
        <v>159</v>
      </c>
      <c r="D18" s="15" t="s">
        <v>51</v>
      </c>
      <c r="E18" s="13" t="s">
        <v>26</v>
      </c>
      <c r="F18" s="17" t="s">
        <v>34</v>
      </c>
      <c r="G18" s="13" t="s">
        <v>52</v>
      </c>
      <c r="H18" s="16" t="s">
        <v>53</v>
      </c>
      <c r="I18" s="13" t="s">
        <v>54</v>
      </c>
      <c r="J18" s="15" t="s">
        <v>55</v>
      </c>
      <c r="K18" s="14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5" hidden="false" customHeight="false" outlineLevel="0" collapsed="false">
      <c r="A19" s="13" t="n">
        <f aca="false">A18+1</f>
        <v>11</v>
      </c>
      <c r="B19" s="14" t="s">
        <v>69</v>
      </c>
      <c r="C19" s="15" t="s">
        <v>160</v>
      </c>
      <c r="D19" s="15" t="s">
        <v>58</v>
      </c>
      <c r="E19" s="13" t="s">
        <v>26</v>
      </c>
      <c r="F19" s="17" t="s">
        <v>34</v>
      </c>
      <c r="G19" s="13" t="s">
        <v>52</v>
      </c>
      <c r="H19" s="16" t="s">
        <v>53</v>
      </c>
      <c r="I19" s="13" t="s">
        <v>54</v>
      </c>
      <c r="J19" s="15" t="s">
        <v>55</v>
      </c>
      <c r="K19" s="14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5" hidden="false" customHeight="false" outlineLevel="0" collapsed="false">
      <c r="A20" s="13" t="n">
        <f aca="false">A19+1</f>
        <v>12</v>
      </c>
      <c r="B20" s="18" t="s">
        <v>75</v>
      </c>
      <c r="C20" s="15" t="s">
        <v>161</v>
      </c>
      <c r="D20" s="15" t="s">
        <v>61</v>
      </c>
      <c r="E20" s="13" t="s">
        <v>26</v>
      </c>
      <c r="F20" s="17" t="s">
        <v>34</v>
      </c>
      <c r="G20" s="13" t="s">
        <v>62</v>
      </c>
      <c r="H20" s="16" t="s">
        <v>53</v>
      </c>
      <c r="I20" s="13" t="s">
        <v>54</v>
      </c>
      <c r="J20" s="15" t="s">
        <v>63</v>
      </c>
      <c r="K20" s="14" t="s">
        <v>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5.75" hidden="false" customHeight="true" outlineLevel="0" collapsed="false">
      <c r="A21" s="13" t="n">
        <f aca="false">A20+1</f>
        <v>13</v>
      </c>
      <c r="B21" s="14" t="s">
        <v>80</v>
      </c>
      <c r="C21" s="15" t="s">
        <v>162</v>
      </c>
      <c r="D21" s="15" t="s">
        <v>66</v>
      </c>
      <c r="E21" s="13" t="s">
        <v>26</v>
      </c>
      <c r="F21" s="17" t="s">
        <v>34</v>
      </c>
      <c r="G21" s="13" t="s">
        <v>67</v>
      </c>
      <c r="H21" s="16" t="s">
        <v>53</v>
      </c>
      <c r="I21" s="13" t="s">
        <v>54</v>
      </c>
      <c r="J21" s="15" t="s">
        <v>68</v>
      </c>
      <c r="K21" s="14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5.75" hidden="false" customHeight="true" outlineLevel="0" collapsed="false">
      <c r="A22" s="13" t="n">
        <f aca="false">A21+1</f>
        <v>14</v>
      </c>
      <c r="B22" s="18" t="s">
        <v>83</v>
      </c>
      <c r="C22" s="15" t="s">
        <v>163</v>
      </c>
      <c r="D22" s="15" t="s">
        <v>77</v>
      </c>
      <c r="E22" s="13" t="s">
        <v>26</v>
      </c>
      <c r="F22" s="17" t="s">
        <v>34</v>
      </c>
      <c r="G22" s="13" t="s">
        <v>78</v>
      </c>
      <c r="H22" s="16" t="s">
        <v>53</v>
      </c>
      <c r="I22" s="13" t="s">
        <v>54</v>
      </c>
      <c r="J22" s="15" t="s">
        <v>79</v>
      </c>
      <c r="K22" s="14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5.75" hidden="false" customHeight="true" outlineLevel="0" collapsed="false">
      <c r="A23" s="13" t="n">
        <f aca="false">A22+1</f>
        <v>15</v>
      </c>
      <c r="B23" s="14" t="s">
        <v>88</v>
      </c>
      <c r="C23" s="25" t="s">
        <v>164</v>
      </c>
      <c r="D23" s="25" t="s">
        <v>82</v>
      </c>
      <c r="E23" s="26" t="s">
        <v>26</v>
      </c>
      <c r="F23" s="17" t="s">
        <v>34</v>
      </c>
      <c r="G23" s="26" t="s">
        <v>78</v>
      </c>
      <c r="H23" s="16" t="s">
        <v>53</v>
      </c>
      <c r="I23" s="26" t="s">
        <v>54</v>
      </c>
      <c r="J23" s="25" t="s">
        <v>79</v>
      </c>
      <c r="K23" s="28" t="s">
        <v>22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5.75" hidden="false" customHeight="true" outlineLevel="0" collapsed="false">
      <c r="A24" s="13" t="n">
        <f aca="false">A23+1</f>
        <v>16</v>
      </c>
      <c r="B24" s="14" t="s">
        <v>93</v>
      </c>
      <c r="C24" s="25" t="s">
        <v>165</v>
      </c>
      <c r="D24" s="25" t="s">
        <v>85</v>
      </c>
      <c r="E24" s="26" t="s">
        <v>26</v>
      </c>
      <c r="F24" s="17" t="s">
        <v>34</v>
      </c>
      <c r="G24" s="26" t="s">
        <v>86</v>
      </c>
      <c r="H24" s="16" t="s">
        <v>53</v>
      </c>
      <c r="I24" s="26" t="s">
        <v>54</v>
      </c>
      <c r="J24" s="25" t="s">
        <v>87</v>
      </c>
      <c r="K24" s="28" t="s">
        <v>22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5.75" hidden="false" customHeight="true" outlineLevel="0" collapsed="false">
      <c r="A25" s="13" t="n">
        <f aca="false">A24+1</f>
        <v>17</v>
      </c>
      <c r="B25" s="14" t="s">
        <v>97</v>
      </c>
      <c r="C25" s="25" t="s">
        <v>166</v>
      </c>
      <c r="D25" s="25" t="s">
        <v>90</v>
      </c>
      <c r="E25" s="26" t="s">
        <v>26</v>
      </c>
      <c r="F25" s="17" t="s">
        <v>34</v>
      </c>
      <c r="G25" s="26" t="s">
        <v>91</v>
      </c>
      <c r="H25" s="29" t="s">
        <v>19</v>
      </c>
      <c r="I25" s="26" t="s">
        <v>20</v>
      </c>
      <c r="J25" s="25" t="s">
        <v>92</v>
      </c>
      <c r="K25" s="2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5.75" hidden="false" customHeight="true" outlineLevel="0" collapsed="false">
      <c r="A26" s="13" t="n">
        <f aca="false">A25+1</f>
        <v>18</v>
      </c>
      <c r="B26" s="14" t="s">
        <v>100</v>
      </c>
      <c r="C26" s="25" t="s">
        <v>167</v>
      </c>
      <c r="D26" s="25" t="s">
        <v>95</v>
      </c>
      <c r="E26" s="26" t="s">
        <v>26</v>
      </c>
      <c r="F26" s="17" t="s">
        <v>34</v>
      </c>
      <c r="G26" s="26" t="s">
        <v>78</v>
      </c>
      <c r="H26" s="29" t="s">
        <v>53</v>
      </c>
      <c r="I26" s="26" t="s">
        <v>54</v>
      </c>
      <c r="J26" s="15" t="s">
        <v>96</v>
      </c>
      <c r="K26" s="28" t="s">
        <v>22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5.75" hidden="false" customHeight="true" outlineLevel="0" collapsed="false">
      <c r="A27" s="13" t="n">
        <f aca="false">A26+1</f>
        <v>19</v>
      </c>
      <c r="B27" s="14" t="s">
        <v>104</v>
      </c>
      <c r="C27" s="25" t="s">
        <v>168</v>
      </c>
      <c r="D27" s="25" t="s">
        <v>99</v>
      </c>
      <c r="E27" s="26" t="s">
        <v>26</v>
      </c>
      <c r="F27" s="17" t="s">
        <v>34</v>
      </c>
      <c r="G27" s="26" t="s">
        <v>78</v>
      </c>
      <c r="H27" s="29" t="s">
        <v>53</v>
      </c>
      <c r="I27" s="26" t="s">
        <v>54</v>
      </c>
      <c r="J27" s="15" t="s">
        <v>96</v>
      </c>
      <c r="K27" s="28" t="s">
        <v>22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83.75" hidden="false" customHeight="true" outlineLevel="0" collapsed="false">
      <c r="A28" s="13" t="n">
        <f aca="false">A27+1</f>
        <v>20</v>
      </c>
      <c r="B28" s="14" t="s">
        <v>169</v>
      </c>
      <c r="C28" s="25" t="s">
        <v>170</v>
      </c>
      <c r="D28" s="25" t="s">
        <v>102</v>
      </c>
      <c r="E28" s="26" t="s">
        <v>26</v>
      </c>
      <c r="F28" s="17" t="s">
        <v>34</v>
      </c>
      <c r="G28" s="26" t="s">
        <v>86</v>
      </c>
      <c r="H28" s="29" t="s">
        <v>53</v>
      </c>
      <c r="I28" s="26" t="s">
        <v>54</v>
      </c>
      <c r="J28" s="15" t="s">
        <v>103</v>
      </c>
      <c r="K28" s="28" t="s">
        <v>44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43.5" hidden="false" customHeight="true" outlineLevel="0" collapsed="false">
      <c r="A29" s="33"/>
      <c r="B29" s="34"/>
      <c r="C29" s="35"/>
      <c r="D29" s="35"/>
      <c r="E29" s="33"/>
      <c r="F29" s="33"/>
      <c r="G29" s="33"/>
      <c r="H29" s="36"/>
      <c r="I29" s="33"/>
      <c r="J29" s="35"/>
      <c r="K29" s="3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5.75" hidden="false" customHeight="true" outlineLevel="0" collapsed="false">
      <c r="A30" s="37" t="s">
        <v>1</v>
      </c>
      <c r="B30" s="37" t="s">
        <v>2</v>
      </c>
      <c r="C30" s="38" t="s">
        <v>3</v>
      </c>
      <c r="D30" s="37" t="s">
        <v>4</v>
      </c>
      <c r="E30" s="37" t="s">
        <v>5</v>
      </c>
      <c r="F30" s="37" t="s">
        <v>6</v>
      </c>
      <c r="G30" s="37" t="s">
        <v>7</v>
      </c>
      <c r="H30" s="39" t="s">
        <v>8</v>
      </c>
      <c r="I30" s="37" t="s">
        <v>9</v>
      </c>
      <c r="J30" s="37" t="s">
        <v>10</v>
      </c>
      <c r="K30" s="37" t="s">
        <v>11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5.75" hidden="false" customHeight="true" outlineLevel="0" collapsed="false">
      <c r="A31" s="12" t="s">
        <v>109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5.75" hidden="false" customHeight="true" outlineLevel="0" collapsed="false">
      <c r="A32" s="13" t="n">
        <v>1</v>
      </c>
      <c r="B32" s="14" t="s">
        <v>13</v>
      </c>
      <c r="C32" s="15" t="s">
        <v>110</v>
      </c>
      <c r="D32" s="15" t="s">
        <v>111</v>
      </c>
      <c r="E32" s="13" t="s">
        <v>16</v>
      </c>
      <c r="F32" s="13" t="s">
        <v>18</v>
      </c>
      <c r="G32" s="13" t="s">
        <v>18</v>
      </c>
      <c r="H32" s="16" t="s">
        <v>19</v>
      </c>
      <c r="I32" s="13" t="s">
        <v>20</v>
      </c>
      <c r="J32" s="15"/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5.75" hidden="false" customHeight="true" outlineLevel="0" collapsed="false">
      <c r="A33" s="13" t="n">
        <f aca="false">A32+1</f>
        <v>2</v>
      </c>
      <c r="B33" s="14" t="s">
        <v>23</v>
      </c>
      <c r="C33" s="15" t="s">
        <v>112</v>
      </c>
      <c r="D33" s="15" t="s">
        <v>113</v>
      </c>
      <c r="E33" s="13" t="s">
        <v>26</v>
      </c>
      <c r="F33" s="13" t="s">
        <v>13</v>
      </c>
      <c r="G33" s="13" t="s">
        <v>91</v>
      </c>
      <c r="H33" s="16" t="s">
        <v>53</v>
      </c>
      <c r="I33" s="13" t="s">
        <v>54</v>
      </c>
      <c r="J33" s="15" t="s">
        <v>114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5.75" hidden="false" customHeight="true" outlineLevel="0" collapsed="false">
      <c r="A34" s="13" t="n">
        <f aca="false">A33+1</f>
        <v>3</v>
      </c>
      <c r="B34" s="14" t="s">
        <v>29</v>
      </c>
      <c r="C34" s="15" t="s">
        <v>115</v>
      </c>
      <c r="D34" s="15" t="s">
        <v>116</v>
      </c>
      <c r="E34" s="13" t="s">
        <v>26</v>
      </c>
      <c r="F34" s="13" t="s">
        <v>13</v>
      </c>
      <c r="G34" s="13" t="s">
        <v>91</v>
      </c>
      <c r="H34" s="16" t="s">
        <v>53</v>
      </c>
      <c r="I34" s="13" t="s">
        <v>54</v>
      </c>
      <c r="J34" s="15" t="s">
        <v>117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5.75" hidden="false" customHeight="true" outlineLevel="0" collapsed="false">
      <c r="A35" s="13" t="n">
        <f aca="false">A34+1</f>
        <v>4</v>
      </c>
      <c r="B35" s="14" t="s">
        <v>34</v>
      </c>
      <c r="C35" s="15" t="s">
        <v>118</v>
      </c>
      <c r="D35" s="15" t="s">
        <v>119</v>
      </c>
      <c r="E35" s="13" t="s">
        <v>26</v>
      </c>
      <c r="F35" s="13" t="s">
        <v>13</v>
      </c>
      <c r="G35" s="13" t="s">
        <v>91</v>
      </c>
      <c r="H35" s="16" t="s">
        <v>53</v>
      </c>
      <c r="I35" s="13" t="s">
        <v>54</v>
      </c>
      <c r="J35" s="15" t="s">
        <v>107</v>
      </c>
      <c r="K35" s="14" t="s">
        <v>22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5.75" hidden="false" customHeight="true" outlineLevel="0" collapsed="false">
      <c r="A36" s="13" t="n">
        <f aca="false">A35+1</f>
        <v>5</v>
      </c>
      <c r="B36" s="14" t="s">
        <v>39</v>
      </c>
      <c r="C36" s="14" t="s">
        <v>120</v>
      </c>
      <c r="D36" s="15" t="s">
        <v>121</v>
      </c>
      <c r="E36" s="13" t="s">
        <v>26</v>
      </c>
      <c r="F36" s="13" t="s">
        <v>13</v>
      </c>
      <c r="G36" s="13" t="s">
        <v>91</v>
      </c>
      <c r="H36" s="13" t="s">
        <v>53</v>
      </c>
      <c r="I36" s="13" t="s">
        <v>54</v>
      </c>
      <c r="J36" s="15" t="s">
        <v>107</v>
      </c>
      <c r="K36" s="14" t="s">
        <v>22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75" hidden="false" customHeight="true" outlineLevel="0" collapsed="false">
      <c r="A37" s="13" t="n">
        <f aca="false">A36+1</f>
        <v>6</v>
      </c>
      <c r="B37" s="14" t="s">
        <v>45</v>
      </c>
      <c r="C37" s="14" t="s">
        <v>122</v>
      </c>
      <c r="D37" s="15" t="s">
        <v>123</v>
      </c>
      <c r="E37" s="13" t="s">
        <v>26</v>
      </c>
      <c r="F37" s="13" t="s">
        <v>13</v>
      </c>
      <c r="G37" s="13" t="s">
        <v>91</v>
      </c>
      <c r="H37" s="13" t="s">
        <v>53</v>
      </c>
      <c r="I37" s="13" t="s">
        <v>54</v>
      </c>
      <c r="J37" s="15" t="s">
        <v>107</v>
      </c>
      <c r="K37" s="14" t="s">
        <v>22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5.75" hidden="false" customHeight="true" outlineLevel="0" collapsed="false">
      <c r="A38" s="13" t="n">
        <f aca="false">A37+1</f>
        <v>7</v>
      </c>
      <c r="B38" s="14" t="s">
        <v>49</v>
      </c>
      <c r="C38" s="14" t="s">
        <v>124</v>
      </c>
      <c r="D38" s="14" t="s">
        <v>125</v>
      </c>
      <c r="E38" s="13" t="s">
        <v>126</v>
      </c>
      <c r="F38" s="13" t="s">
        <v>13</v>
      </c>
      <c r="G38" s="13" t="s">
        <v>91</v>
      </c>
      <c r="H38" s="13" t="s">
        <v>53</v>
      </c>
      <c r="I38" s="13" t="s">
        <v>54</v>
      </c>
      <c r="J38" s="15" t="s">
        <v>107</v>
      </c>
      <c r="K38" s="14" t="s">
        <v>22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75" hidden="false" customHeight="true" outlineLevel="0" collapsed="false">
      <c r="A39" s="48" t="n">
        <f aca="false">A38+1</f>
        <v>8</v>
      </c>
      <c r="B39" s="49" t="s">
        <v>56</v>
      </c>
      <c r="C39" s="49" t="s">
        <v>127</v>
      </c>
      <c r="D39" s="50" t="s">
        <v>128</v>
      </c>
      <c r="E39" s="48" t="s">
        <v>126</v>
      </c>
      <c r="F39" s="48" t="s">
        <v>13</v>
      </c>
      <c r="G39" s="48" t="s">
        <v>91</v>
      </c>
      <c r="H39" s="48" t="s">
        <v>53</v>
      </c>
      <c r="I39" s="48" t="s">
        <v>54</v>
      </c>
      <c r="J39" s="50" t="s">
        <v>129</v>
      </c>
      <c r="K39" s="49" t="s">
        <v>130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5.75" hidden="false" customHeight="true" outlineLevel="0" collapsed="false">
      <c r="A40" s="17" t="n">
        <f aca="false">A39+1</f>
        <v>9</v>
      </c>
      <c r="B40" s="18" t="s">
        <v>59</v>
      </c>
      <c r="C40" s="18" t="s">
        <v>131</v>
      </c>
      <c r="D40" s="19" t="s">
        <v>132</v>
      </c>
      <c r="E40" s="17" t="s">
        <v>126</v>
      </c>
      <c r="F40" s="17" t="s">
        <v>13</v>
      </c>
      <c r="G40" s="17" t="s">
        <v>91</v>
      </c>
      <c r="H40" s="17" t="s">
        <v>53</v>
      </c>
      <c r="I40" s="17" t="s">
        <v>54</v>
      </c>
      <c r="J40" s="19" t="s">
        <v>107</v>
      </c>
      <c r="K40" s="18" t="s">
        <v>133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5.75" hidden="false" customHeight="true" outlineLevel="0" collapsed="false">
      <c r="A41" s="17" t="n">
        <f aca="false">A40+1</f>
        <v>10</v>
      </c>
      <c r="B41" s="18" t="s">
        <v>64</v>
      </c>
      <c r="C41" s="19" t="s">
        <v>134</v>
      </c>
      <c r="D41" s="19" t="s">
        <v>135</v>
      </c>
      <c r="E41" s="17" t="s">
        <v>26</v>
      </c>
      <c r="F41" s="17" t="s">
        <v>13</v>
      </c>
      <c r="G41" s="17" t="s">
        <v>91</v>
      </c>
      <c r="H41" s="20" t="s">
        <v>53</v>
      </c>
      <c r="I41" s="17"/>
      <c r="J41" s="19" t="s">
        <v>107</v>
      </c>
      <c r="K41" s="18" t="s">
        <v>136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5.75" hidden="false" customHeight="true" outlineLevel="0" collapsed="false">
      <c r="A42" s="48" t="n">
        <f aca="false">A41+1</f>
        <v>11</v>
      </c>
      <c r="B42" s="49" t="s">
        <v>69</v>
      </c>
      <c r="C42" s="50" t="s">
        <v>137</v>
      </c>
      <c r="D42" s="50" t="s">
        <v>138</v>
      </c>
      <c r="E42" s="48" t="s">
        <v>26</v>
      </c>
      <c r="F42" s="48" t="s">
        <v>13</v>
      </c>
      <c r="G42" s="48" t="s">
        <v>91</v>
      </c>
      <c r="H42" s="51" t="s">
        <v>53</v>
      </c>
      <c r="I42" s="48"/>
      <c r="J42" s="50" t="s">
        <v>107</v>
      </c>
      <c r="K42" s="49" t="s">
        <v>130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customFormat="false" ht="15.75" hidden="false" customHeight="true" outlineLevel="0" collapsed="false">
      <c r="A999" s="22"/>
      <c r="B999" s="4"/>
      <c r="C999" s="41"/>
      <c r="D999" s="41"/>
      <c r="E999" s="22"/>
      <c r="F999" s="22"/>
      <c r="G999" s="22"/>
      <c r="H999" s="42"/>
      <c r="I999" s="22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customFormat="false" ht="15.75" hidden="false" customHeight="true" outlineLevel="0" collapsed="false">
      <c r="A1000" s="22"/>
      <c r="B1000" s="4"/>
      <c r="C1000" s="41"/>
      <c r="D1000" s="41"/>
      <c r="E1000" s="22"/>
      <c r="F1000" s="22"/>
      <c r="G1000" s="22"/>
      <c r="H1000" s="42"/>
      <c r="I1000" s="22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F33" activeCellId="0" sqref="F33"/>
    </sheetView>
  </sheetViews>
  <sheetFormatPr defaultColWidth="14.43359375" defaultRowHeight="15" zeroHeight="false" outlineLevelRow="0" outlineLevelCol="0"/>
  <cols>
    <col collapsed="false" customWidth="true" hidden="false" outlineLevel="0" max="2" min="1" style="1" width="8.71"/>
    <col collapsed="false" customWidth="true" hidden="false" outlineLevel="0" max="3" min="3" style="1" width="25.85"/>
    <col collapsed="false" customWidth="true" hidden="false" outlineLevel="0" max="4" min="4" style="1" width="37.71"/>
    <col collapsed="false" customWidth="true" hidden="false" outlineLevel="0" max="5" min="5" style="1" width="8.71"/>
    <col collapsed="false" customWidth="true" hidden="false" outlineLevel="0" max="6" min="6" style="1" width="10"/>
    <col collapsed="false" customWidth="true" hidden="false" outlineLevel="0" max="9" min="7" style="1" width="8.71"/>
    <col collapsed="false" customWidth="true" hidden="false" outlineLevel="0" max="10" min="10" style="1" width="37.86"/>
    <col collapsed="false" customWidth="true" hidden="false" outlineLevel="0" max="11" min="11" style="1" width="9.43"/>
    <col collapsed="false" customWidth="true" hidden="false" outlineLevel="0" max="26" min="12" style="1" width="8.71"/>
  </cols>
  <sheetData>
    <row r="1" customFormat="false" ht="15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customFormat="false" ht="15" hidden="false" customHeight="fals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customFormat="false" ht="30" hidden="false" customHeight="true" outlineLevel="0" collapsed="false">
      <c r="A3" s="5" t="s">
        <v>171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customFormat="false" ht="15" hidden="false" customHeight="false" outlineLevel="0" collapsed="false">
      <c r="A4" s="6"/>
      <c r="B4" s="6"/>
      <c r="C4" s="52"/>
      <c r="D4" s="52"/>
      <c r="E4" s="52"/>
      <c r="F4" s="52"/>
      <c r="G4" s="52"/>
      <c r="H4" s="52"/>
      <c r="I4" s="52"/>
      <c r="J4" s="52"/>
      <c r="K4" s="52"/>
    </row>
    <row r="5" customFormat="false" ht="15" hidden="false" customHeight="false" outlineLevel="0" collapsed="false">
      <c r="A5" s="6"/>
      <c r="B5" s="6"/>
      <c r="C5" s="52"/>
      <c r="D5" s="52"/>
      <c r="E5" s="52"/>
      <c r="F5" s="52"/>
      <c r="G5" s="52"/>
      <c r="H5" s="52"/>
      <c r="I5" s="52"/>
      <c r="J5" s="52"/>
      <c r="K5" s="52"/>
    </row>
    <row r="6" customFormat="false" ht="15" hidden="false" customHeight="false" outlineLevel="0" collapsed="false">
      <c r="A6" s="8" t="s">
        <v>1</v>
      </c>
      <c r="B6" s="8" t="s">
        <v>2</v>
      </c>
      <c r="C6" s="9" t="s">
        <v>3</v>
      </c>
      <c r="D6" s="8" t="s">
        <v>4</v>
      </c>
      <c r="E6" s="8" t="s">
        <v>5</v>
      </c>
      <c r="F6" s="8" t="s">
        <v>6</v>
      </c>
      <c r="G6" s="8" t="s">
        <v>7</v>
      </c>
      <c r="H6" s="10" t="s">
        <v>8</v>
      </c>
      <c r="I6" s="8" t="s">
        <v>9</v>
      </c>
      <c r="J6" s="9" t="s">
        <v>10</v>
      </c>
      <c r="K6" s="8" t="s">
        <v>11</v>
      </c>
    </row>
    <row r="7" customFormat="false" ht="15" hidden="false" customHeight="false" outlineLevel="0" collapsed="false">
      <c r="A7" s="12" t="s">
        <v>172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customFormat="false" ht="15" hidden="false" customHeight="false" outlineLevel="0" collapsed="false">
      <c r="A8" s="13" t="n">
        <v>1</v>
      </c>
      <c r="B8" s="13" t="s">
        <v>13</v>
      </c>
      <c r="C8" s="14" t="s">
        <v>173</v>
      </c>
      <c r="D8" s="14" t="s">
        <v>174</v>
      </c>
      <c r="E8" s="13" t="s">
        <v>16</v>
      </c>
      <c r="F8" s="13" t="s">
        <v>18</v>
      </c>
      <c r="G8" s="13" t="s">
        <v>18</v>
      </c>
      <c r="H8" s="16" t="s">
        <v>19</v>
      </c>
      <c r="I8" s="13" t="s">
        <v>18</v>
      </c>
      <c r="J8" s="14"/>
      <c r="K8" s="14" t="s">
        <v>22</v>
      </c>
    </row>
    <row r="9" customFormat="false" ht="15" hidden="false" customHeight="false" outlineLevel="0" collapsed="false">
      <c r="A9" s="13" t="n">
        <f aca="false">A8+1</f>
        <v>2</v>
      </c>
      <c r="B9" s="13" t="s">
        <v>175</v>
      </c>
      <c r="C9" s="14" t="s">
        <v>176</v>
      </c>
      <c r="D9" s="14" t="s">
        <v>177</v>
      </c>
      <c r="E9" s="13" t="s">
        <v>26</v>
      </c>
      <c r="F9" s="13" t="s">
        <v>13</v>
      </c>
      <c r="G9" s="13" t="s">
        <v>27</v>
      </c>
      <c r="H9" s="16" t="s">
        <v>18</v>
      </c>
      <c r="I9" s="13" t="s">
        <v>18</v>
      </c>
      <c r="J9" s="19" t="s">
        <v>178</v>
      </c>
      <c r="K9" s="14" t="s">
        <v>22</v>
      </c>
    </row>
    <row r="10" customFormat="false" ht="15" hidden="false" customHeight="false" outlineLevel="0" collapsed="false">
      <c r="A10" s="13" t="n">
        <f aca="false">A9+1</f>
        <v>3</v>
      </c>
      <c r="B10" s="13" t="s">
        <v>179</v>
      </c>
      <c r="C10" s="14" t="s">
        <v>180</v>
      </c>
      <c r="D10" s="14" t="s">
        <v>181</v>
      </c>
      <c r="E10" s="13" t="s">
        <v>26</v>
      </c>
      <c r="F10" s="13" t="s">
        <v>13</v>
      </c>
      <c r="G10" s="13" t="s">
        <v>182</v>
      </c>
      <c r="H10" s="16" t="s">
        <v>18</v>
      </c>
      <c r="I10" s="13" t="s">
        <v>18</v>
      </c>
      <c r="J10" s="15"/>
      <c r="K10" s="14" t="s">
        <v>22</v>
      </c>
    </row>
    <row r="11" customFormat="false" ht="15" hidden="false" customHeight="false" outlineLevel="0" collapsed="false">
      <c r="A11" s="13" t="n">
        <f aca="false">A10+1</f>
        <v>4</v>
      </c>
      <c r="B11" s="13" t="s">
        <v>183</v>
      </c>
      <c r="C11" s="14" t="s">
        <v>184</v>
      </c>
      <c r="D11" s="14" t="s">
        <v>61</v>
      </c>
      <c r="E11" s="13" t="s">
        <v>26</v>
      </c>
      <c r="F11" s="13" t="s">
        <v>13</v>
      </c>
      <c r="G11" s="13" t="s">
        <v>185</v>
      </c>
      <c r="H11" s="16" t="s">
        <v>18</v>
      </c>
      <c r="I11" s="13" t="s">
        <v>18</v>
      </c>
      <c r="J11" s="53"/>
      <c r="K11" s="14" t="s">
        <v>22</v>
      </c>
    </row>
    <row r="12" customFormat="false" ht="15" hidden="false" customHeight="false" outlineLevel="0" collapsed="false">
      <c r="A12" s="13" t="n">
        <f aca="false">A11+1</f>
        <v>5</v>
      </c>
      <c r="B12" s="13" t="s">
        <v>186</v>
      </c>
      <c r="C12" s="14" t="s">
        <v>187</v>
      </c>
      <c r="D12" s="14" t="s">
        <v>188</v>
      </c>
      <c r="E12" s="13" t="s">
        <v>26</v>
      </c>
      <c r="F12" s="13" t="s">
        <v>13</v>
      </c>
      <c r="G12" s="13" t="s">
        <v>189</v>
      </c>
      <c r="H12" s="16" t="s">
        <v>18</v>
      </c>
      <c r="I12" s="13" t="s">
        <v>18</v>
      </c>
      <c r="J12" s="53"/>
      <c r="K12" s="14" t="s">
        <v>22</v>
      </c>
    </row>
    <row r="13" customFormat="false" ht="15" hidden="false" customHeight="false" outlineLevel="0" collapsed="false">
      <c r="A13" s="13" t="n">
        <f aca="false">A12+1</f>
        <v>6</v>
      </c>
      <c r="B13" s="13" t="s">
        <v>190</v>
      </c>
      <c r="C13" s="14" t="s">
        <v>191</v>
      </c>
      <c r="D13" s="14" t="s">
        <v>192</v>
      </c>
      <c r="E13" s="13" t="s">
        <v>26</v>
      </c>
      <c r="F13" s="13" t="s">
        <v>13</v>
      </c>
      <c r="G13" s="13" t="s">
        <v>193</v>
      </c>
      <c r="H13" s="16" t="s">
        <v>18</v>
      </c>
      <c r="I13" s="13" t="s">
        <v>18</v>
      </c>
      <c r="J13" s="53" t="s">
        <v>194</v>
      </c>
      <c r="K13" s="14" t="s">
        <v>22</v>
      </c>
    </row>
    <row r="14" customFormat="false" ht="15" hidden="false" customHeight="false" outlineLevel="0" collapsed="false">
      <c r="A14" s="13" t="n">
        <f aca="false">A13+1</f>
        <v>7</v>
      </c>
      <c r="B14" s="13" t="s">
        <v>195</v>
      </c>
      <c r="C14" s="14" t="s">
        <v>196</v>
      </c>
      <c r="D14" s="14" t="s">
        <v>197</v>
      </c>
      <c r="E14" s="13" t="s">
        <v>26</v>
      </c>
      <c r="F14" s="13" t="s">
        <v>13</v>
      </c>
      <c r="G14" s="13" t="s">
        <v>198</v>
      </c>
      <c r="H14" s="16" t="s">
        <v>18</v>
      </c>
      <c r="I14" s="13" t="s">
        <v>18</v>
      </c>
      <c r="J14" s="53"/>
      <c r="K14" s="14" t="s">
        <v>22</v>
      </c>
    </row>
    <row r="15" customFormat="false" ht="15" hidden="false" customHeight="false" outlineLevel="0" collapsed="false">
      <c r="A15" s="13" t="n">
        <f aca="false">A14+1</f>
        <v>8</v>
      </c>
      <c r="B15" s="13" t="s">
        <v>199</v>
      </c>
      <c r="C15" s="14" t="s">
        <v>200</v>
      </c>
      <c r="D15" s="14" t="s">
        <v>201</v>
      </c>
      <c r="E15" s="13" t="s">
        <v>26</v>
      </c>
      <c r="F15" s="13" t="s">
        <v>13</v>
      </c>
      <c r="G15" s="13" t="s">
        <v>202</v>
      </c>
      <c r="H15" s="16" t="s">
        <v>18</v>
      </c>
      <c r="I15" s="13" t="s">
        <v>18</v>
      </c>
      <c r="J15" s="53"/>
      <c r="K15" s="14" t="s">
        <v>22</v>
      </c>
    </row>
    <row r="16" customFormat="false" ht="15" hidden="false" customHeight="false" outlineLevel="0" collapsed="false">
      <c r="A16" s="13" t="n">
        <f aca="false">A15+1</f>
        <v>9</v>
      </c>
      <c r="B16" s="13" t="s">
        <v>203</v>
      </c>
      <c r="C16" s="14" t="s">
        <v>204</v>
      </c>
      <c r="D16" s="14" t="s">
        <v>205</v>
      </c>
      <c r="E16" s="13" t="s">
        <v>26</v>
      </c>
      <c r="F16" s="13" t="s">
        <v>13</v>
      </c>
      <c r="G16" s="13" t="s">
        <v>206</v>
      </c>
      <c r="H16" s="16" t="s">
        <v>18</v>
      </c>
      <c r="I16" s="13" t="s">
        <v>18</v>
      </c>
      <c r="J16" s="53" t="s">
        <v>207</v>
      </c>
      <c r="K16" s="14" t="s">
        <v>22</v>
      </c>
    </row>
    <row r="17" customFormat="false" ht="15" hidden="false" customHeight="false" outlineLevel="0" collapsed="false">
      <c r="A17" s="13" t="n">
        <f aca="false">A16+1</f>
        <v>10</v>
      </c>
      <c r="B17" s="13" t="s">
        <v>208</v>
      </c>
      <c r="C17" s="14" t="s">
        <v>209</v>
      </c>
      <c r="D17" s="14" t="s">
        <v>210</v>
      </c>
      <c r="E17" s="13" t="s">
        <v>26</v>
      </c>
      <c r="F17" s="13" t="s">
        <v>13</v>
      </c>
      <c r="G17" s="13" t="s">
        <v>211</v>
      </c>
      <c r="H17" s="16" t="s">
        <v>18</v>
      </c>
      <c r="I17" s="13" t="s">
        <v>18</v>
      </c>
      <c r="J17" s="14"/>
      <c r="K17" s="14" t="s">
        <v>22</v>
      </c>
    </row>
    <row r="18" customFormat="false" ht="15" hidden="false" customHeight="false" outlineLevel="0" collapsed="false">
      <c r="A18" s="13" t="n">
        <f aca="false">A17+1</f>
        <v>11</v>
      </c>
      <c r="B18" s="13" t="s">
        <v>212</v>
      </c>
      <c r="C18" s="14" t="s">
        <v>213</v>
      </c>
      <c r="D18" s="14" t="s">
        <v>214</v>
      </c>
      <c r="E18" s="13" t="s">
        <v>26</v>
      </c>
      <c r="F18" s="13" t="s">
        <v>13</v>
      </c>
      <c r="G18" s="13" t="s">
        <v>206</v>
      </c>
      <c r="H18" s="16" t="s">
        <v>18</v>
      </c>
      <c r="I18" s="13" t="s">
        <v>18</v>
      </c>
      <c r="J18" s="53" t="s">
        <v>207</v>
      </c>
      <c r="K18" s="14" t="s">
        <v>22</v>
      </c>
    </row>
    <row r="19" customFormat="false" ht="15" hidden="false" customHeight="false" outlineLevel="0" collapsed="false">
      <c r="A19" s="13" t="n">
        <f aca="false">A18+1</f>
        <v>12</v>
      </c>
      <c r="B19" s="13" t="s">
        <v>215</v>
      </c>
      <c r="C19" s="14" t="s">
        <v>216</v>
      </c>
      <c r="D19" s="14" t="s">
        <v>217</v>
      </c>
      <c r="E19" s="13" t="s">
        <v>26</v>
      </c>
      <c r="F19" s="13" t="s">
        <v>13</v>
      </c>
      <c r="G19" s="13" t="s">
        <v>211</v>
      </c>
      <c r="H19" s="16" t="s">
        <v>18</v>
      </c>
      <c r="I19" s="13" t="s">
        <v>18</v>
      </c>
      <c r="J19" s="14"/>
      <c r="K19" s="14" t="s">
        <v>22</v>
      </c>
    </row>
    <row r="20" customFormat="false" ht="15" hidden="false" customHeight="false" outlineLevel="0" collapsed="false">
      <c r="A20" s="13" t="n">
        <f aca="false">A19+1</f>
        <v>13</v>
      </c>
      <c r="B20" s="13" t="s">
        <v>218</v>
      </c>
      <c r="C20" s="14" t="s">
        <v>219</v>
      </c>
      <c r="D20" s="14" t="s">
        <v>220</v>
      </c>
      <c r="E20" s="13" t="s">
        <v>26</v>
      </c>
      <c r="F20" s="13" t="s">
        <v>13</v>
      </c>
      <c r="G20" s="13" t="s">
        <v>221</v>
      </c>
      <c r="H20" s="16" t="s">
        <v>18</v>
      </c>
      <c r="I20" s="13" t="s">
        <v>18</v>
      </c>
      <c r="J20" s="15" t="s">
        <v>222</v>
      </c>
      <c r="K20" s="14" t="s">
        <v>22</v>
      </c>
    </row>
    <row r="21" customFormat="false" ht="15.75" hidden="false" customHeight="true" outlineLevel="0" collapsed="false">
      <c r="A21" s="13" t="n">
        <f aca="false">A20+1</f>
        <v>14</v>
      </c>
      <c r="B21" s="13" t="s">
        <v>223</v>
      </c>
      <c r="C21" s="14" t="s">
        <v>224</v>
      </c>
      <c r="D21" s="14" t="s">
        <v>225</v>
      </c>
      <c r="E21" s="13" t="s">
        <v>26</v>
      </c>
      <c r="F21" s="13" t="s">
        <v>13</v>
      </c>
      <c r="G21" s="13" t="s">
        <v>78</v>
      </c>
      <c r="H21" s="16" t="s">
        <v>18</v>
      </c>
      <c r="I21" s="13" t="s">
        <v>18</v>
      </c>
      <c r="J21" s="15" t="s">
        <v>226</v>
      </c>
      <c r="K21" s="14" t="s">
        <v>22</v>
      </c>
    </row>
    <row r="22" customFormat="false" ht="15.75" hidden="false" customHeight="true" outlineLevel="0" collapsed="false">
      <c r="A22" s="13" t="n">
        <f aca="false">A21+1</f>
        <v>15</v>
      </c>
      <c r="B22" s="13" t="s">
        <v>227</v>
      </c>
      <c r="C22" s="14" t="s">
        <v>228</v>
      </c>
      <c r="D22" s="15" t="s">
        <v>229</v>
      </c>
      <c r="E22" s="13" t="s">
        <v>26</v>
      </c>
      <c r="F22" s="13" t="s">
        <v>13</v>
      </c>
      <c r="G22" s="13" t="s">
        <v>230</v>
      </c>
      <c r="H22" s="16" t="s">
        <v>18</v>
      </c>
      <c r="I22" s="13" t="s">
        <v>18</v>
      </c>
      <c r="J22" s="15" t="s">
        <v>231</v>
      </c>
      <c r="K22" s="14" t="s">
        <v>22</v>
      </c>
    </row>
    <row r="23" customFormat="false" ht="15.75" hidden="false" customHeight="true" outlineLevel="0" collapsed="false">
      <c r="A23" s="13" t="n">
        <f aca="false">A22+1</f>
        <v>16</v>
      </c>
      <c r="B23" s="13" t="s">
        <v>232</v>
      </c>
      <c r="C23" s="14" t="s">
        <v>233</v>
      </c>
      <c r="D23" s="14" t="s">
        <v>234</v>
      </c>
      <c r="E23" s="13" t="s">
        <v>26</v>
      </c>
      <c r="F23" s="13" t="s">
        <v>13</v>
      </c>
      <c r="G23" s="13" t="s">
        <v>235</v>
      </c>
      <c r="H23" s="16" t="s">
        <v>18</v>
      </c>
      <c r="I23" s="13" t="s">
        <v>18</v>
      </c>
      <c r="J23" s="15" t="s">
        <v>236</v>
      </c>
      <c r="K23" s="14" t="s">
        <v>22</v>
      </c>
    </row>
    <row r="24" customFormat="false" ht="15.75" hidden="false" customHeight="true" outlineLevel="0" collapsed="false">
      <c r="A24" s="13" t="n">
        <f aca="false">A23+1</f>
        <v>17</v>
      </c>
      <c r="B24" s="13" t="s">
        <v>237</v>
      </c>
      <c r="C24" s="14" t="s">
        <v>238</v>
      </c>
      <c r="D24" s="14" t="s">
        <v>239</v>
      </c>
      <c r="E24" s="13" t="s">
        <v>26</v>
      </c>
      <c r="F24" s="13" t="s">
        <v>13</v>
      </c>
      <c r="G24" s="13" t="s">
        <v>240</v>
      </c>
      <c r="H24" s="16" t="s">
        <v>18</v>
      </c>
      <c r="I24" s="13" t="s">
        <v>18</v>
      </c>
      <c r="J24" s="15" t="s">
        <v>241</v>
      </c>
      <c r="K24" s="14" t="s">
        <v>22</v>
      </c>
    </row>
    <row r="25" customFormat="false" ht="15.75" hidden="false" customHeight="true" outlineLevel="0" collapsed="false">
      <c r="A25" s="13" t="n">
        <f aca="false">A24+1</f>
        <v>18</v>
      </c>
      <c r="B25" s="13" t="s">
        <v>242</v>
      </c>
      <c r="C25" s="14" t="s">
        <v>243</v>
      </c>
      <c r="D25" s="14" t="s">
        <v>244</v>
      </c>
      <c r="E25" s="13" t="s">
        <v>26</v>
      </c>
      <c r="F25" s="13" t="s">
        <v>13</v>
      </c>
      <c r="G25" s="13" t="s">
        <v>245</v>
      </c>
      <c r="H25" s="16" t="s">
        <v>18</v>
      </c>
      <c r="I25" s="13" t="s">
        <v>18</v>
      </c>
      <c r="J25" s="15" t="s">
        <v>246</v>
      </c>
      <c r="K25" s="14" t="s">
        <v>22</v>
      </c>
    </row>
    <row r="26" customFormat="false" ht="15.75" hidden="false" customHeight="true" outlineLevel="0" collapsed="false">
      <c r="A26" s="13" t="n">
        <f aca="false">A25+1</f>
        <v>19</v>
      </c>
      <c r="B26" s="13" t="s">
        <v>247</v>
      </c>
      <c r="C26" s="14" t="s">
        <v>248</v>
      </c>
      <c r="D26" s="14" t="s">
        <v>102</v>
      </c>
      <c r="E26" s="13" t="s">
        <v>126</v>
      </c>
      <c r="F26" s="13" t="s">
        <v>13</v>
      </c>
      <c r="G26" s="13" t="s">
        <v>249</v>
      </c>
      <c r="H26" s="16" t="s">
        <v>18</v>
      </c>
      <c r="I26" s="13" t="s">
        <v>18</v>
      </c>
      <c r="J26" s="15" t="s">
        <v>250</v>
      </c>
      <c r="K26" s="14" t="s">
        <v>22</v>
      </c>
    </row>
    <row r="27" customFormat="false" ht="15.75" hidden="false" customHeight="true" outlineLevel="0" collapsed="false">
      <c r="A27" s="13" t="n">
        <f aca="false">A26+1</f>
        <v>20</v>
      </c>
      <c r="B27" s="13" t="s">
        <v>251</v>
      </c>
      <c r="C27" s="14" t="s">
        <v>252</v>
      </c>
      <c r="D27" s="14" t="s">
        <v>253</v>
      </c>
      <c r="E27" s="13" t="s">
        <v>26</v>
      </c>
      <c r="F27" s="13" t="s">
        <v>13</v>
      </c>
      <c r="G27" s="13" t="s">
        <v>254</v>
      </c>
      <c r="H27" s="16" t="s">
        <v>18</v>
      </c>
      <c r="I27" s="13" t="s">
        <v>18</v>
      </c>
      <c r="J27" s="15" t="s">
        <v>255</v>
      </c>
      <c r="K27" s="14" t="s">
        <v>22</v>
      </c>
    </row>
    <row r="28" customFormat="false" ht="15.75" hidden="false" customHeight="true" outlineLevel="0" collapsed="false">
      <c r="A28" s="13" t="n">
        <f aca="false">A27+1</f>
        <v>21</v>
      </c>
      <c r="B28" s="13" t="s">
        <v>256</v>
      </c>
      <c r="C28" s="14" t="s">
        <v>257</v>
      </c>
      <c r="D28" s="14" t="s">
        <v>258</v>
      </c>
      <c r="E28" s="13" t="s">
        <v>16</v>
      </c>
      <c r="F28" s="13" t="s">
        <v>13</v>
      </c>
      <c r="G28" s="13"/>
      <c r="H28" s="16" t="s">
        <v>18</v>
      </c>
      <c r="I28" s="13" t="s">
        <v>18</v>
      </c>
      <c r="J28" s="14" t="s">
        <v>259</v>
      </c>
      <c r="K28" s="14" t="s">
        <v>22</v>
      </c>
    </row>
    <row r="29" customFormat="false" ht="15.75" hidden="false" customHeight="true" outlineLevel="0" collapsed="false">
      <c r="A29" s="13" t="n">
        <f aca="false">A28+1</f>
        <v>22</v>
      </c>
      <c r="B29" s="13" t="s">
        <v>260</v>
      </c>
      <c r="C29" s="14" t="s">
        <v>261</v>
      </c>
      <c r="D29" s="14" t="s">
        <v>262</v>
      </c>
      <c r="E29" s="13" t="s">
        <v>26</v>
      </c>
      <c r="F29" s="13" t="s">
        <v>256</v>
      </c>
      <c r="G29" s="13" t="s">
        <v>78</v>
      </c>
      <c r="H29" s="16" t="s">
        <v>18</v>
      </c>
      <c r="I29" s="13" t="s">
        <v>18</v>
      </c>
      <c r="J29" s="14" t="s">
        <v>263</v>
      </c>
      <c r="K29" s="14" t="s">
        <v>22</v>
      </c>
    </row>
    <row r="30" customFormat="false" ht="15.75" hidden="false" customHeight="true" outlineLevel="0" collapsed="false">
      <c r="A30" s="13" t="n">
        <f aca="false">A29+1</f>
        <v>23</v>
      </c>
      <c r="B30" s="13" t="s">
        <v>264</v>
      </c>
      <c r="C30" s="14" t="s">
        <v>265</v>
      </c>
      <c r="D30" s="14" t="s">
        <v>266</v>
      </c>
      <c r="E30" s="13" t="s">
        <v>26</v>
      </c>
      <c r="F30" s="13" t="s">
        <v>256</v>
      </c>
      <c r="G30" s="13" t="s">
        <v>267</v>
      </c>
      <c r="H30" s="16" t="s">
        <v>18</v>
      </c>
      <c r="I30" s="16" t="s">
        <v>18</v>
      </c>
      <c r="J30" s="14"/>
      <c r="K30" s="14" t="s">
        <v>268</v>
      </c>
    </row>
    <row r="31" customFormat="false" ht="15.75" hidden="false" customHeight="true" outlineLevel="0" collapsed="false">
      <c r="A31" s="13" t="n">
        <f aca="false">A30+1</f>
        <v>24</v>
      </c>
      <c r="B31" s="13" t="s">
        <v>269</v>
      </c>
      <c r="C31" s="14" t="s">
        <v>270</v>
      </c>
      <c r="D31" s="14" t="s">
        <v>271</v>
      </c>
      <c r="E31" s="13" t="s">
        <v>26</v>
      </c>
      <c r="F31" s="13" t="s">
        <v>256</v>
      </c>
      <c r="G31" s="13" t="s">
        <v>272</v>
      </c>
      <c r="H31" s="16" t="s">
        <v>18</v>
      </c>
      <c r="I31" s="16" t="s">
        <v>18</v>
      </c>
      <c r="J31" s="14"/>
      <c r="K31" s="14" t="s">
        <v>268</v>
      </c>
    </row>
    <row r="32" customFormat="false" ht="15.75" hidden="false" customHeight="true" outlineLevel="0" collapsed="false">
      <c r="A32" s="13" t="n">
        <f aca="false">A31+1</f>
        <v>25</v>
      </c>
      <c r="B32" s="13" t="s">
        <v>273</v>
      </c>
      <c r="C32" s="14" t="s">
        <v>274</v>
      </c>
      <c r="D32" s="14" t="s">
        <v>275</v>
      </c>
      <c r="E32" s="13" t="s">
        <v>26</v>
      </c>
      <c r="F32" s="13" t="s">
        <v>256</v>
      </c>
      <c r="G32" s="13" t="s">
        <v>78</v>
      </c>
      <c r="H32" s="16" t="s">
        <v>18</v>
      </c>
      <c r="I32" s="16" t="s">
        <v>18</v>
      </c>
      <c r="J32" s="14"/>
      <c r="K32" s="14" t="s">
        <v>268</v>
      </c>
    </row>
    <row r="33" customFormat="false" ht="15.75" hidden="false" customHeight="true" outlineLevel="0" collapsed="false">
      <c r="A33" s="13" t="n">
        <f aca="false">A32+1</f>
        <v>26</v>
      </c>
      <c r="B33" s="13" t="s">
        <v>276</v>
      </c>
      <c r="C33" s="14" t="s">
        <v>277</v>
      </c>
      <c r="D33" s="14" t="s">
        <v>278</v>
      </c>
      <c r="E33" s="13" t="s">
        <v>26</v>
      </c>
      <c r="F33" s="13" t="s">
        <v>256</v>
      </c>
      <c r="G33" s="13" t="s">
        <v>279</v>
      </c>
      <c r="H33" s="16" t="s">
        <v>18</v>
      </c>
      <c r="I33" s="13" t="s">
        <v>18</v>
      </c>
      <c r="J33" s="14"/>
      <c r="K33" s="14" t="s">
        <v>22</v>
      </c>
    </row>
    <row r="34" customFormat="false" ht="15.75" hidden="false" customHeight="true" outlineLevel="0" collapsed="false">
      <c r="A34" s="13" t="n">
        <f aca="false">A33+1</f>
        <v>27</v>
      </c>
      <c r="B34" s="13" t="s">
        <v>280</v>
      </c>
      <c r="C34" s="14" t="s">
        <v>281</v>
      </c>
      <c r="D34" s="14" t="s">
        <v>282</v>
      </c>
      <c r="E34" s="13" t="s">
        <v>26</v>
      </c>
      <c r="F34" s="13" t="s">
        <v>256</v>
      </c>
      <c r="G34" s="13" t="s">
        <v>42</v>
      </c>
      <c r="H34" s="16" t="s">
        <v>18</v>
      </c>
      <c r="I34" s="13" t="s">
        <v>18</v>
      </c>
      <c r="J34" s="14"/>
      <c r="K34" s="14" t="s">
        <v>22</v>
      </c>
    </row>
    <row r="35" customFormat="false" ht="15.75" hidden="false" customHeight="true" outlineLevel="0" collapsed="false">
      <c r="A35" s="13" t="n">
        <f aca="false">A34+1</f>
        <v>28</v>
      </c>
      <c r="B35" s="13" t="s">
        <v>283</v>
      </c>
      <c r="C35" s="14" t="s">
        <v>284</v>
      </c>
      <c r="D35" s="14" t="s">
        <v>285</v>
      </c>
      <c r="E35" s="13" t="s">
        <v>26</v>
      </c>
      <c r="F35" s="13" t="s">
        <v>256</v>
      </c>
      <c r="G35" s="13" t="s">
        <v>279</v>
      </c>
      <c r="H35" s="16" t="s">
        <v>18</v>
      </c>
      <c r="I35" s="13" t="s">
        <v>18</v>
      </c>
      <c r="J35" s="14"/>
      <c r="K35" s="14" t="s">
        <v>22</v>
      </c>
    </row>
    <row r="36" customFormat="false" ht="15.75" hidden="false" customHeight="true" outlineLevel="0" collapsed="false">
      <c r="A36" s="13" t="n">
        <f aca="false">A35+1</f>
        <v>29</v>
      </c>
      <c r="B36" s="13" t="s">
        <v>286</v>
      </c>
      <c r="C36" s="14" t="s">
        <v>287</v>
      </c>
      <c r="D36" s="14" t="s">
        <v>288</v>
      </c>
      <c r="E36" s="13" t="s">
        <v>26</v>
      </c>
      <c r="F36" s="13" t="s">
        <v>256</v>
      </c>
      <c r="G36" s="13" t="s">
        <v>289</v>
      </c>
      <c r="H36" s="16" t="s">
        <v>18</v>
      </c>
      <c r="I36" s="13" t="s">
        <v>18</v>
      </c>
      <c r="J36" s="14"/>
      <c r="K36" s="14" t="s">
        <v>22</v>
      </c>
    </row>
    <row r="37" customFormat="false" ht="15.75" hidden="false" customHeight="true" outlineLevel="0" collapsed="false">
      <c r="A37" s="13" t="n">
        <f aca="false">A36+1</f>
        <v>30</v>
      </c>
      <c r="B37" s="13" t="s">
        <v>290</v>
      </c>
      <c r="C37" s="14" t="s">
        <v>291</v>
      </c>
      <c r="D37" s="14" t="s">
        <v>292</v>
      </c>
      <c r="E37" s="13" t="s">
        <v>16</v>
      </c>
      <c r="F37" s="13" t="s">
        <v>13</v>
      </c>
      <c r="G37" s="13"/>
      <c r="H37" s="16" t="s">
        <v>19</v>
      </c>
      <c r="I37" s="13" t="s">
        <v>20</v>
      </c>
      <c r="J37" s="14"/>
      <c r="K37" s="14" t="s">
        <v>22</v>
      </c>
    </row>
    <row r="38" customFormat="false" ht="15.75" hidden="false" customHeight="true" outlineLevel="0" collapsed="false">
      <c r="A38" s="13" t="n">
        <f aca="false">A37+1</f>
        <v>31</v>
      </c>
      <c r="B38" s="13" t="s">
        <v>293</v>
      </c>
      <c r="C38" s="14" t="s">
        <v>294</v>
      </c>
      <c r="D38" s="14" t="s">
        <v>295</v>
      </c>
      <c r="E38" s="13" t="s">
        <v>16</v>
      </c>
      <c r="F38" s="13" t="s">
        <v>290</v>
      </c>
      <c r="G38" s="13"/>
      <c r="H38" s="16" t="s">
        <v>296</v>
      </c>
      <c r="I38" s="13" t="s">
        <v>20</v>
      </c>
      <c r="J38" s="14" t="s">
        <v>297</v>
      </c>
      <c r="K38" s="14" t="s">
        <v>22</v>
      </c>
    </row>
    <row r="39" customFormat="false" ht="15.75" hidden="false" customHeight="true" outlineLevel="0" collapsed="false">
      <c r="A39" s="13" t="n">
        <f aca="false">A38+1</f>
        <v>32</v>
      </c>
      <c r="B39" s="13" t="s">
        <v>298</v>
      </c>
      <c r="C39" s="14" t="s">
        <v>299</v>
      </c>
      <c r="D39" s="14" t="s">
        <v>300</v>
      </c>
      <c r="E39" s="13" t="s">
        <v>26</v>
      </c>
      <c r="F39" s="13" t="s">
        <v>293</v>
      </c>
      <c r="G39" s="13" t="s">
        <v>86</v>
      </c>
      <c r="H39" s="16" t="s">
        <v>18</v>
      </c>
      <c r="I39" s="13" t="s">
        <v>18</v>
      </c>
      <c r="J39" s="14"/>
      <c r="K39" s="14" t="s">
        <v>22</v>
      </c>
    </row>
    <row r="40" customFormat="false" ht="15.75" hidden="false" customHeight="true" outlineLevel="0" collapsed="false">
      <c r="A40" s="13" t="n">
        <f aca="false">A39+1</f>
        <v>33</v>
      </c>
      <c r="B40" s="13" t="s">
        <v>301</v>
      </c>
      <c r="C40" s="14" t="s">
        <v>302</v>
      </c>
      <c r="D40" s="14" t="s">
        <v>303</v>
      </c>
      <c r="E40" s="13" t="s">
        <v>26</v>
      </c>
      <c r="F40" s="13" t="s">
        <v>293</v>
      </c>
      <c r="G40" s="13" t="s">
        <v>230</v>
      </c>
      <c r="H40" s="16" t="s">
        <v>18</v>
      </c>
      <c r="I40" s="13" t="s">
        <v>18</v>
      </c>
      <c r="J40" s="14"/>
      <c r="K40" s="14" t="s">
        <v>22</v>
      </c>
    </row>
    <row r="41" customFormat="false" ht="15.75" hidden="false" customHeight="true" outlineLevel="0" collapsed="false">
      <c r="A41" s="13" t="n">
        <f aca="false">A40+1</f>
        <v>34</v>
      </c>
      <c r="B41" s="13" t="s">
        <v>304</v>
      </c>
      <c r="C41" s="14" t="s">
        <v>305</v>
      </c>
      <c r="D41" s="14" t="s">
        <v>306</v>
      </c>
      <c r="E41" s="13" t="s">
        <v>26</v>
      </c>
      <c r="F41" s="13" t="s">
        <v>293</v>
      </c>
      <c r="G41" s="13" t="s">
        <v>206</v>
      </c>
      <c r="H41" s="16" t="s">
        <v>18</v>
      </c>
      <c r="I41" s="13" t="s">
        <v>18</v>
      </c>
      <c r="J41" s="14"/>
      <c r="K41" s="14" t="s">
        <v>22</v>
      </c>
    </row>
    <row r="42" customFormat="false" ht="15.75" hidden="false" customHeight="true" outlineLevel="0" collapsed="false">
      <c r="A42" s="13" t="n">
        <f aca="false">A41+1</f>
        <v>35</v>
      </c>
      <c r="B42" s="13" t="s">
        <v>307</v>
      </c>
      <c r="C42" s="14" t="s">
        <v>308</v>
      </c>
      <c r="D42" s="14" t="s">
        <v>210</v>
      </c>
      <c r="E42" s="13" t="s">
        <v>26</v>
      </c>
      <c r="F42" s="13" t="s">
        <v>293</v>
      </c>
      <c r="G42" s="13" t="s">
        <v>211</v>
      </c>
      <c r="H42" s="16" t="s">
        <v>18</v>
      </c>
      <c r="I42" s="13" t="s">
        <v>18</v>
      </c>
      <c r="J42" s="14"/>
      <c r="K42" s="14" t="s">
        <v>22</v>
      </c>
    </row>
    <row r="43" customFormat="false" ht="15.75" hidden="false" customHeight="true" outlineLevel="0" collapsed="false">
      <c r="A43" s="13" t="n">
        <f aca="false">A42+1</f>
        <v>36</v>
      </c>
      <c r="B43" s="13" t="s">
        <v>309</v>
      </c>
      <c r="C43" s="14" t="s">
        <v>310</v>
      </c>
      <c r="D43" s="14" t="s">
        <v>311</v>
      </c>
      <c r="E43" s="13" t="s">
        <v>26</v>
      </c>
      <c r="F43" s="13" t="s">
        <v>293</v>
      </c>
      <c r="G43" s="13" t="s">
        <v>312</v>
      </c>
      <c r="H43" s="16" t="s">
        <v>18</v>
      </c>
      <c r="I43" s="13" t="s">
        <v>18</v>
      </c>
      <c r="J43" s="14"/>
      <c r="K43" s="14" t="s">
        <v>22</v>
      </c>
    </row>
    <row r="44" customFormat="false" ht="15.75" hidden="false" customHeight="true" outlineLevel="0" collapsed="false">
      <c r="A44" s="13" t="n">
        <f aca="false">A43+1</f>
        <v>37</v>
      </c>
      <c r="B44" s="13" t="s">
        <v>313</v>
      </c>
      <c r="C44" s="14" t="s">
        <v>314</v>
      </c>
      <c r="D44" s="14" t="s">
        <v>315</v>
      </c>
      <c r="E44" s="13" t="s">
        <v>26</v>
      </c>
      <c r="F44" s="13" t="s">
        <v>293</v>
      </c>
      <c r="G44" s="13" t="s">
        <v>316</v>
      </c>
      <c r="H44" s="16" t="s">
        <v>18</v>
      </c>
      <c r="I44" s="16" t="s">
        <v>18</v>
      </c>
      <c r="J44" s="14"/>
      <c r="K44" s="14" t="s">
        <v>22</v>
      </c>
    </row>
    <row r="45" customFormat="false" ht="15.75" hidden="false" customHeight="true" outlineLevel="0" collapsed="false">
      <c r="A45" s="13" t="n">
        <f aca="false">A44+1</f>
        <v>38</v>
      </c>
      <c r="B45" s="13" t="s">
        <v>317</v>
      </c>
      <c r="C45" s="14" t="s">
        <v>318</v>
      </c>
      <c r="D45" s="14" t="s">
        <v>214</v>
      </c>
      <c r="E45" s="13" t="s">
        <v>26</v>
      </c>
      <c r="F45" s="13" t="s">
        <v>293</v>
      </c>
      <c r="G45" s="13" t="s">
        <v>206</v>
      </c>
      <c r="H45" s="16" t="s">
        <v>18</v>
      </c>
      <c r="I45" s="16" t="s">
        <v>18</v>
      </c>
      <c r="J45" s="14"/>
      <c r="K45" s="14" t="s">
        <v>319</v>
      </c>
    </row>
    <row r="46" customFormat="false" ht="15.75" hidden="false" customHeight="true" outlineLevel="0" collapsed="false">
      <c r="A46" s="13" t="n">
        <f aca="false">A45+1</f>
        <v>39</v>
      </c>
      <c r="B46" s="13" t="s">
        <v>320</v>
      </c>
      <c r="C46" s="14" t="s">
        <v>321</v>
      </c>
      <c r="D46" s="14" t="s">
        <v>217</v>
      </c>
      <c r="E46" s="13" t="s">
        <v>26</v>
      </c>
      <c r="F46" s="13" t="s">
        <v>293</v>
      </c>
      <c r="G46" s="13" t="s">
        <v>211</v>
      </c>
      <c r="H46" s="16" t="s">
        <v>18</v>
      </c>
      <c r="I46" s="16" t="s">
        <v>18</v>
      </c>
      <c r="J46" s="14"/>
      <c r="K46" s="14" t="s">
        <v>322</v>
      </c>
    </row>
    <row r="47" customFormat="false" ht="15.75" hidden="false" customHeight="true" outlineLevel="0" collapsed="false">
      <c r="A47" s="13" t="n">
        <f aca="false">A46+1</f>
        <v>40</v>
      </c>
      <c r="B47" s="13" t="s">
        <v>323</v>
      </c>
      <c r="C47" s="14" t="s">
        <v>324</v>
      </c>
      <c r="D47" s="14" t="s">
        <v>325</v>
      </c>
      <c r="E47" s="13" t="s">
        <v>16</v>
      </c>
      <c r="F47" s="13" t="s">
        <v>13</v>
      </c>
      <c r="G47" s="13"/>
      <c r="H47" s="16" t="s">
        <v>19</v>
      </c>
      <c r="I47" s="13" t="s">
        <v>20</v>
      </c>
      <c r="J47" s="14" t="s">
        <v>326</v>
      </c>
      <c r="K47" s="14" t="s">
        <v>22</v>
      </c>
    </row>
    <row r="48" customFormat="false" ht="15.75" hidden="false" customHeight="true" outlineLevel="0" collapsed="false">
      <c r="A48" s="13" t="n">
        <f aca="false">A47+1</f>
        <v>41</v>
      </c>
      <c r="B48" s="13" t="s">
        <v>327</v>
      </c>
      <c r="C48" s="14" t="s">
        <v>328</v>
      </c>
      <c r="D48" s="14" t="s">
        <v>329</v>
      </c>
      <c r="E48" s="13" t="s">
        <v>26</v>
      </c>
      <c r="F48" s="13" t="s">
        <v>323</v>
      </c>
      <c r="G48" s="13" t="s">
        <v>330</v>
      </c>
      <c r="H48" s="16" t="s">
        <v>18</v>
      </c>
      <c r="I48" s="13" t="s">
        <v>18</v>
      </c>
      <c r="J48" s="14" t="s">
        <v>331</v>
      </c>
      <c r="K48" s="14" t="s">
        <v>22</v>
      </c>
    </row>
    <row r="49" customFormat="false" ht="15.75" hidden="false" customHeight="true" outlineLevel="0" collapsed="false">
      <c r="A49" s="13" t="n">
        <f aca="false">A48+1</f>
        <v>42</v>
      </c>
      <c r="B49" s="13" t="s">
        <v>332</v>
      </c>
      <c r="C49" s="14" t="s">
        <v>333</v>
      </c>
      <c r="D49" s="14" t="s">
        <v>334</v>
      </c>
      <c r="E49" s="13" t="s">
        <v>26</v>
      </c>
      <c r="F49" s="13" t="s">
        <v>323</v>
      </c>
      <c r="G49" s="13" t="s">
        <v>335</v>
      </c>
      <c r="H49" s="16" t="s">
        <v>18</v>
      </c>
      <c r="I49" s="13" t="s">
        <v>18</v>
      </c>
      <c r="J49" s="14" t="s">
        <v>336</v>
      </c>
      <c r="K49" s="14" t="s">
        <v>22</v>
      </c>
    </row>
    <row r="50" customFormat="false" ht="15.75" hidden="false" customHeight="true" outlineLevel="0" collapsed="false">
      <c r="A50" s="13" t="n">
        <f aca="false">A49+1</f>
        <v>43</v>
      </c>
      <c r="B50" s="13" t="s">
        <v>337</v>
      </c>
      <c r="C50" s="14" t="s">
        <v>338</v>
      </c>
      <c r="D50" s="14" t="s">
        <v>339</v>
      </c>
      <c r="E50" s="13" t="s">
        <v>16</v>
      </c>
      <c r="F50" s="13" t="s">
        <v>13</v>
      </c>
      <c r="G50" s="13"/>
      <c r="H50" s="16" t="s">
        <v>19</v>
      </c>
      <c r="I50" s="13" t="s">
        <v>20</v>
      </c>
      <c r="J50" s="14"/>
      <c r="K50" s="14" t="s">
        <v>136</v>
      </c>
    </row>
    <row r="51" customFormat="false" ht="15.75" hidden="false" customHeight="true" outlineLevel="0" collapsed="false">
      <c r="A51" s="13" t="n">
        <f aca="false">A50+1</f>
        <v>44</v>
      </c>
      <c r="B51" s="13" t="s">
        <v>340</v>
      </c>
      <c r="C51" s="14" t="s">
        <v>341</v>
      </c>
      <c r="D51" s="14" t="s">
        <v>342</v>
      </c>
      <c r="E51" s="13" t="s">
        <v>26</v>
      </c>
      <c r="F51" s="13" t="s">
        <v>337</v>
      </c>
      <c r="G51" s="13" t="s">
        <v>182</v>
      </c>
      <c r="H51" s="16" t="s">
        <v>18</v>
      </c>
      <c r="I51" s="13" t="s">
        <v>18</v>
      </c>
      <c r="J51" s="14"/>
      <c r="K51" s="14" t="s">
        <v>136</v>
      </c>
    </row>
    <row r="52" customFormat="false" ht="15.75" hidden="false" customHeight="true" outlineLevel="0" collapsed="false">
      <c r="A52" s="13" t="n">
        <f aca="false">A51+1</f>
        <v>45</v>
      </c>
      <c r="B52" s="13" t="s">
        <v>343</v>
      </c>
      <c r="C52" s="14" t="s">
        <v>344</v>
      </c>
      <c r="D52" s="14" t="s">
        <v>345</v>
      </c>
      <c r="E52" s="13" t="s">
        <v>26</v>
      </c>
      <c r="F52" s="13" t="s">
        <v>337</v>
      </c>
      <c r="G52" s="13" t="s">
        <v>254</v>
      </c>
      <c r="H52" s="16" t="s">
        <v>18</v>
      </c>
      <c r="I52" s="13" t="s">
        <v>18</v>
      </c>
      <c r="J52" s="14"/>
      <c r="K52" s="14" t="s">
        <v>136</v>
      </c>
    </row>
    <row r="53" customFormat="false" ht="15.75" hidden="false" customHeight="true" outlineLevel="0" collapsed="false">
      <c r="A53" s="54" t="n">
        <v>46</v>
      </c>
      <c r="B53" s="55" t="s">
        <v>346</v>
      </c>
      <c r="C53" s="56" t="s">
        <v>347</v>
      </c>
      <c r="D53" s="56" t="s">
        <v>348</v>
      </c>
      <c r="E53" s="55" t="s">
        <v>26</v>
      </c>
      <c r="F53" s="55" t="s">
        <v>337</v>
      </c>
      <c r="G53" s="55" t="s">
        <v>182</v>
      </c>
      <c r="H53" s="55"/>
      <c r="I53" s="55"/>
      <c r="J53" s="55"/>
      <c r="K53" s="57" t="s">
        <v>143</v>
      </c>
    </row>
    <row r="54" customFormat="false" ht="15.75" hidden="false" customHeight="true" outlineLevel="0" collapsed="false">
      <c r="A54" s="54" t="n">
        <v>47</v>
      </c>
      <c r="B54" s="55" t="s">
        <v>349</v>
      </c>
      <c r="C54" s="57" t="s">
        <v>350</v>
      </c>
      <c r="D54" s="56" t="s">
        <v>351</v>
      </c>
      <c r="E54" s="55" t="s">
        <v>26</v>
      </c>
      <c r="F54" s="55" t="s">
        <v>337</v>
      </c>
      <c r="G54" s="55" t="s">
        <v>78</v>
      </c>
      <c r="H54" s="55"/>
      <c r="I54" s="55"/>
      <c r="J54" s="55"/>
      <c r="K54" s="57" t="s">
        <v>143</v>
      </c>
    </row>
    <row r="55" customFormat="false" ht="15.75" hidden="false" customHeight="true" outlineLevel="0" collapsed="false">
      <c r="B55" s="58"/>
      <c r="C55" s="58"/>
      <c r="D55" s="58"/>
      <c r="E55" s="58"/>
      <c r="F55" s="58"/>
      <c r="G55" s="58"/>
      <c r="H55" s="58"/>
      <c r="I55" s="58"/>
      <c r="J55" s="58"/>
      <c r="K55" s="58"/>
    </row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LibreOffice/7.4.0.3$Windows_X86_64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2024-03-25T08:38:47Z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