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ventos" sheetId="1" r:id="rId4"/>
    <sheet state="visible" name="Retorno" sheetId="2" r:id="rId5"/>
  </sheets>
  <definedNames/>
  <calcPr/>
  <extLst>
    <ext uri="GoogleSheetsCustomDataVersion2">
      <go:sheetsCustomData xmlns:go="http://customooxmlschemas.google.com/" r:id="rId6" roundtripDataChecksum="1w27Pg6JSU5rf+lqo0Rd2ao6g2CkQloWI0UzR+aaLl4="/>
    </ext>
  </extLst>
</workbook>
</file>

<file path=xl/sharedStrings.xml><?xml version="1.0" encoding="utf-8"?>
<sst xmlns="http://schemas.openxmlformats.org/spreadsheetml/2006/main" count="1602" uniqueCount="598">
  <si>
    <t>Layout Eventos</t>
  </si>
  <si>
    <t xml:space="preserve">LEGENDA: </t>
  </si>
  <si>
    <t>Campos em VERDE = Campos novos</t>
  </si>
  <si>
    <t>Nº</t>
  </si>
  <si>
    <t>ID</t>
  </si>
  <si>
    <t>Campo</t>
  </si>
  <si>
    <t>Descrição</t>
  </si>
  <si>
    <t>Ele</t>
  </si>
  <si>
    <t>Pai</t>
  </si>
  <si>
    <t>Tipo</t>
  </si>
  <si>
    <t>Ocorr.</t>
  </si>
  <si>
    <t>Observações</t>
  </si>
  <si>
    <t>Versão</t>
  </si>
  <si>
    <t>A - Identificação do Evento</t>
  </si>
  <si>
    <t>A01</t>
  </si>
  <si>
    <t>EnvioEvento</t>
  </si>
  <si>
    <t>Elemento Superior da Estrutura</t>
  </si>
  <si>
    <t>G</t>
  </si>
  <si>
    <t>RAIZ</t>
  </si>
  <si>
    <t>-</t>
  </si>
  <si>
    <t>Preenchimento obrigatório</t>
  </si>
  <si>
    <t>1.0.0.0</t>
  </si>
  <si>
    <t>A02</t>
  </si>
  <si>
    <t xml:space="preserve"> ModeloDocumento</t>
  </si>
  <si>
    <t>Modelo do Documento</t>
  </si>
  <si>
    <t>E</t>
  </si>
  <si>
    <t>V (10)</t>
  </si>
  <si>
    <t>1-1</t>
  </si>
  <si>
    <t>Ex: NFe, NFCe</t>
  </si>
  <si>
    <t>A03</t>
  </si>
  <si>
    <t xml:space="preserve"> Versao</t>
  </si>
  <si>
    <t>Versão do layout do documento a ser enviado</t>
  </si>
  <si>
    <t>N (2.2)</t>
  </si>
  <si>
    <t>Versão do evento, informar 4.00</t>
  </si>
  <si>
    <t>4.0.0.0</t>
  </si>
  <si>
    <t>A04</t>
  </si>
  <si>
    <t>ChaveParceiro</t>
  </si>
  <si>
    <t>Chave de Parceiro</t>
  </si>
  <si>
    <t>C (30)</t>
  </si>
  <si>
    <t>0-1</t>
  </si>
  <si>
    <t>Campo exclusivo para integração através do InvoiCy Conector. Não é necessário o preenchimento na integração via WebServices. A chave de parceiro é fornecida pela Migrate ao parceiro no ato da efetivação do contrato comercial. A chave de parceiro é única para cada parceiro.</t>
  </si>
  <si>
    <t>A05</t>
  </si>
  <si>
    <t>ChaveAcesso</t>
  </si>
  <si>
    <t>Chave de Acesso</t>
  </si>
  <si>
    <t>C (50)</t>
  </si>
  <si>
    <t>Campo exclusivo para integração através do InvoiCy Conector. Não é necessário o preenchimento na integração via WebServices. A chave de acesso é gerada no cadastro de uma nova empresa no InvoiCy. Ao concluir o cadastro de uma empresa, a chave de acesso será exibida. Esta chave é única para cada empresa cadastrada, e identifica a empresa emissora do documento no InvoiCy.</t>
  </si>
  <si>
    <t>A06</t>
  </si>
  <si>
    <t xml:space="preserve"> Evento</t>
  </si>
  <si>
    <t>TAG do grupo de identificação do evento</t>
  </si>
  <si>
    <t>A07</t>
  </si>
  <si>
    <t xml:space="preserve">  NtfCnpjEmissor</t>
  </si>
  <si>
    <t>CNPJ do emissor</t>
  </si>
  <si>
    <t>CE</t>
  </si>
  <si>
    <t>V (14)</t>
  </si>
  <si>
    <t>O CNPJ ou CPF deverão ser informados com os zeros não significativos.</t>
  </si>
  <si>
    <t>A08</t>
  </si>
  <si>
    <t xml:space="preserve">  NtfCpfEmissor</t>
  </si>
  <si>
    <t>CPF do emissor</t>
  </si>
  <si>
    <t>V (11)</t>
  </si>
  <si>
    <t>A09</t>
  </si>
  <si>
    <t xml:space="preserve">  NtfNumero</t>
  </si>
  <si>
    <t>Número do Documento Fiscal</t>
  </si>
  <si>
    <t>N (9)</t>
  </si>
  <si>
    <t>A10</t>
  </si>
  <si>
    <t xml:space="preserve">  NtfSerie</t>
  </si>
  <si>
    <t>Número da Série da Nota Fiscal</t>
  </si>
  <si>
    <t>V (3)</t>
  </si>
  <si>
    <t>A11</t>
  </si>
  <si>
    <t xml:space="preserve">  tpAmb</t>
  </si>
  <si>
    <t>Ambiente Autorizador</t>
  </si>
  <si>
    <t>N (1)</t>
  </si>
  <si>
    <t>1-Produção
2-Homologação</t>
  </si>
  <si>
    <t>A12</t>
  </si>
  <si>
    <t xml:space="preserve">  ChaAcesso</t>
  </si>
  <si>
    <t>Chave de acesso</t>
  </si>
  <si>
    <t>C (44)</t>
  </si>
  <si>
    <t>Chave de acesso do documento que será afetado, é recomedado informar para agilizar o processo de emissão. Obrigatória informação deste campo quando for evento de Manifestação do Destinatário.</t>
  </si>
  <si>
    <t>A13</t>
  </si>
  <si>
    <t xml:space="preserve">  ChaAcessoSubstituta</t>
  </si>
  <si>
    <t>Chave de acesso do documento substituto</t>
  </si>
  <si>
    <t>Informar a chave de acesso da nota que irá substituir a nota a ser cancelada. É obrigatória informação desse campo sempre que for evento 110112 - Cancelamento por Substitutição.</t>
  </si>
  <si>
    <t>B – Informações do registro do evento</t>
  </si>
  <si>
    <t>B01</t>
  </si>
  <si>
    <t xml:space="preserve">  EveInf</t>
  </si>
  <si>
    <t>TAG do grupo de informações do evento</t>
  </si>
  <si>
    <t>B04</t>
  </si>
  <si>
    <t xml:space="preserve">   EveDh</t>
  </si>
  <si>
    <t>Data e hora do evento</t>
  </si>
  <si>
    <t>D</t>
  </si>
  <si>
    <t>Data e hora do evento no formato AAAA-MM-DDTHH:MM:SS</t>
  </si>
  <si>
    <t>B05</t>
  </si>
  <si>
    <t xml:space="preserve">   EveFusoHorario</t>
  </si>
  <si>
    <t>Fuso horário do estado</t>
  </si>
  <si>
    <t>V (6)</t>
  </si>
  <si>
    <t xml:space="preserve">Preencher com o fuso horário do estado emissor do evento. UTC – Universal Coordinated Time, onde pode ser -02:00 (Fernando de Noronha), -03:00 (Brasília) ou -04:00 (Manaus). No horário de verão serão             -01:00, -02:00 e -03:00 respectivamente. </t>
  </si>
  <si>
    <t>B06</t>
  </si>
  <si>
    <t xml:space="preserve">   EveTp</t>
  </si>
  <si>
    <t>Código do tipo do evento</t>
  </si>
  <si>
    <t>N (6)</t>
  </si>
  <si>
    <t xml:space="preserve">110110 – CC-e      
110111 - Cancelamento
110112 - Cancelamento por substituição
210200 - Confirmação da Operação
210210 - Ciência da Operação 
210220 - Desconhecimento da Operação
210240 - Operação não Realizada
111500 - Evento pedido de prorrogação 1º. prazo
111501 - Evento pedido de prorrogação 2º. prazo
111502 - Evento Cancelamento de Pedido de Prorrogação 1º. Prazo
111503 - Evento Cancelamento de Pedido de Prorrogação 2°. Prazo
910111 - Registro de saída
910112 - Cancelamento do Registro de saída
110150 - Ator interessado na NF-e
110130 – Comprovante de Entrega da NF-e
110131 – Cancelamento do Comprovante de Entrega da NF-e 
110192 - Insucesso na Entrega da NF-e 
110193 - Cancelamento do evento de Insucesso na Entrega da NF-e                                                                                           110750 - ECONF                                                                                                                                                                  110751 - Cancelamento Conciliação Financeira
</t>
  </si>
  <si>
    <t>2.40.0</t>
  </si>
  <si>
    <t>B07</t>
  </si>
  <si>
    <t xml:space="preserve">   EvenSeq</t>
  </si>
  <si>
    <t xml:space="preserve">Código sequencial do evento </t>
  </si>
  <si>
    <t>N (2)</t>
  </si>
  <si>
    <t>Sequencial para o mesmo tipo de evento. Na maioria dos casos será "1", havendo a necessidade de emitir o mesmo evento mais de uma vez, utilizar este campo para controle do sequencial.</t>
  </si>
  <si>
    <t>C – Detalhes do evento</t>
  </si>
  <si>
    <t>C01</t>
  </si>
  <si>
    <t xml:space="preserve">   Evedet</t>
  </si>
  <si>
    <t>TAG do grupo de detalhes do evento</t>
  </si>
  <si>
    <t>C02</t>
  </si>
  <si>
    <t xml:space="preserve">    EveDesc</t>
  </si>
  <si>
    <t>Descrição do evento</t>
  </si>
  <si>
    <t>V (60)</t>
  </si>
  <si>
    <t>Texto fixo a ser passado pelo ERP. Informar uma das seguintes descrições:
- Carta de Correcao
- Cancelamento
- Confirmacao da Operacao 
- Ciencia da Operacao
- Desconhecimento da Operacao
- Operacao nao Realizada
- Pedido de Prorrogação
- Cancelamento de Pedido de Prorrogação
- Registro de saida
- Ator interessado na NF-e
- Comprovante de Entrega da NF-e
- Cancelamento Comprovante de Entrega da NF-e
- Insucesso na Entrega da NF-e 
- Cancelamento do evento de Insucesso na Entrega da NF-e                                                                                                         - ECONF                                                                                                                                                                                  - Cancelamento Conciliação Financeira</t>
  </si>
  <si>
    <t>C03</t>
  </si>
  <si>
    <t xml:space="preserve">    EveCorrecao</t>
  </si>
  <si>
    <t>Correção a ser considerada, em forma de texto livre</t>
  </si>
  <si>
    <t>V (15-1000)</t>
  </si>
  <si>
    <t xml:space="preserve">Obrigatório informar para evento de carta de correção. Correção a ser considerada, texto livre. </t>
  </si>
  <si>
    <t>C04</t>
  </si>
  <si>
    <t xml:space="preserve">    EveCondUso</t>
  </si>
  <si>
    <t>Texto fixo a ser passado pelo ERP</t>
  </si>
  <si>
    <t>V (1000)</t>
  </si>
  <si>
    <t>Deve ser passado o texto fixo conforme abaixo:
A Carta de Correcao e disciplinada pelo paragrafo 1o-A do art. 7o do Convenio S/N, de 15 de dezembro de 1970 e pode ser utilizada para regularizacao de erro ocorrido na emissao de documento fiscal, desde que o erro nao esteja relacionado com: I - as variaveis que determinam o valor do imposto tais como: base de calculo, aliquota, diferenca de preco, quantidade, valor da operacao ou da prestacao; II - a correcao de dados cadastrais que implique mudanca do remetente ou do destinatario; III - a data de emissao ou de saida.</t>
  </si>
  <si>
    <t>C05</t>
  </si>
  <si>
    <t xml:space="preserve">    EvexJust</t>
  </si>
  <si>
    <t>Justificativa do cancelamento</t>
  </si>
  <si>
    <t>V (255 )</t>
  </si>
  <si>
    <t>Obrigatório informar para evento de cancelamento (110111), Operacao não Realizada (210240) e cancelamento do registro de saída (910112). E opcional para os eventos de manifestação (210200, 210210, 210220).</t>
  </si>
  <si>
    <t>C06</t>
  </si>
  <si>
    <t xml:space="preserve">    EvenProt</t>
  </si>
  <si>
    <t>Protocolo do documento</t>
  </si>
  <si>
    <t>N (15)</t>
  </si>
  <si>
    <t>Poderá ser informando no evento de cancelamento, se informado irá agilizar o processo de emissão. Caso contrário o InvoiCy irá preencher automaticamente. Obrigatório informar o protocolo do evento de registro de saída autorizado quando enviar o evento de cancelamento do registro de saída (910112).</t>
  </si>
  <si>
    <t>D – Pedido de Prorrogação</t>
  </si>
  <si>
    <t>D01</t>
  </si>
  <si>
    <t xml:space="preserve">    ProrrogICMS</t>
  </si>
  <si>
    <t>Pedido de Prorrogação</t>
  </si>
  <si>
    <t>Obrigatório informar para evento de pedido de prorrogação (111500 ou 111501).</t>
  </si>
  <si>
    <t>D02</t>
  </si>
  <si>
    <t xml:space="preserve">     ProrrogICMSItem</t>
  </si>
  <si>
    <t>Item do Pedido de Prorrogação</t>
  </si>
  <si>
    <r>
      <rPr>
        <rFont val="Tahoma"/>
        <color rgb="FF000000"/>
        <sz val="10.0"/>
      </rPr>
      <t xml:space="preserve">Recomenda-se agrupar a maior quantidade de itens em cada Pedido de Prorrogação.
</t>
    </r>
    <r>
      <rPr>
        <rFont val="Tahoma"/>
        <b/>
        <color rgb="FF000000"/>
        <sz val="10.0"/>
      </rPr>
      <t>Não informar este grupo quando a integração for API Rest.</t>
    </r>
  </si>
  <si>
    <t>D03</t>
  </si>
  <si>
    <t xml:space="preserve">      NumeroItem</t>
  </si>
  <si>
    <t>Número do item da NF-e</t>
  </si>
  <si>
    <t>N (3)</t>
  </si>
  <si>
    <t>O número do item deverá ser o mesmo número do item na NF-e.</t>
  </si>
  <si>
    <t>D04</t>
  </si>
  <si>
    <t xml:space="preserve">      QtdeItem</t>
  </si>
  <si>
    <t>Quantidade do item que deseja prorrogar</t>
  </si>
  <si>
    <t>N (20.4)</t>
  </si>
  <si>
    <t>Esta quantidade não pode ser maior que o campo qCom da NF-e.</t>
  </si>
  <si>
    <t>E – Cancelamento do Pedido de Prorrogação</t>
  </si>
  <si>
    <t>E01</t>
  </si>
  <si>
    <t xml:space="preserve">    CancPedProrrogICMS</t>
  </si>
  <si>
    <t>Cancelamento do pedido de prorrogação</t>
  </si>
  <si>
    <t>Obrigatório informar para evento de cancelamento de pedido de prorrogação (111502 ou 111503).</t>
  </si>
  <si>
    <t>E02</t>
  </si>
  <si>
    <t xml:space="preserve">     IDEvePedProrrog</t>
  </si>
  <si>
    <t>Identificador do evento a ser cancelado</t>
  </si>
  <si>
    <t>A regra de formação do Id é:
“ID” + tpEvento + chave da NF-e + nSeqEvento</t>
  </si>
  <si>
    <t>E03</t>
  </si>
  <si>
    <t xml:space="preserve">     ProtEvePedProrrog</t>
  </si>
  <si>
    <t>Número do Protocolo de Autorização do Pedido de Prorrogação a ser cancelado</t>
  </si>
  <si>
    <t>V (15)</t>
  </si>
  <si>
    <t>Informar o número do Protocolo de Autorização do Pedido de Prorrogação a ser cancelado.</t>
  </si>
  <si>
    <t>F – Registro de SaÍda</t>
  </si>
  <si>
    <t>F01</t>
  </si>
  <si>
    <t xml:space="preserve">    RegistroSaida</t>
  </si>
  <si>
    <t>Evento de Registro de saída para Minas Gerais</t>
  </si>
  <si>
    <t>Obrigatório informar para evento de registro de saída (910111). Válido apenas para UF de Minas Gerais (MG).</t>
  </si>
  <si>
    <t>2.21.0</t>
  </si>
  <si>
    <t>F02</t>
  </si>
  <si>
    <t xml:space="preserve">     placaVeiculo</t>
  </si>
  <si>
    <t>Placa e UF do veículo responsável pelo transporte das mercadorias descritas na NF-e</t>
  </si>
  <si>
    <t>F03</t>
  </si>
  <si>
    <t xml:space="preserve">      numPlaca</t>
  </si>
  <si>
    <t>Número da placa</t>
  </si>
  <si>
    <t>V (8)</t>
  </si>
  <si>
    <t>F04</t>
  </si>
  <si>
    <t xml:space="preserve">      cUF</t>
  </si>
  <si>
    <t>Sigla da UF</t>
  </si>
  <si>
    <t>V (2)</t>
  </si>
  <si>
    <t>F05</t>
  </si>
  <si>
    <t xml:space="preserve">     placasCarreta</t>
  </si>
  <si>
    <t>Placa e UF da carreta responsável pelo transporte das mercadorias descritas na NF-e</t>
  </si>
  <si>
    <t>F06</t>
  </si>
  <si>
    <t xml:space="preserve">      placasCarretaItem</t>
  </si>
  <si>
    <t>1-2</t>
  </si>
  <si>
    <t>Não informar este grupo quando a integração for API Rest.</t>
  </si>
  <si>
    <t>F07</t>
  </si>
  <si>
    <t xml:space="preserve">       numPlaca</t>
  </si>
  <si>
    <t>F08</t>
  </si>
  <si>
    <t xml:space="preserve">       cUF</t>
  </si>
  <si>
    <t>G – Ator Interessado na NF-e (Disponível pela SEFAZ a partir de 01/11/2021)</t>
  </si>
  <si>
    <t>G01</t>
  </si>
  <si>
    <t xml:space="preserve">    InclusaoAtorInteressado</t>
  </si>
  <si>
    <t>Evento de Ator interessado na NF-e</t>
  </si>
  <si>
    <t>Obrigatório informar para evento de ator interessado na NF-e (110150).</t>
  </si>
  <si>
    <t>2.35.0</t>
  </si>
  <si>
    <t>G02</t>
  </si>
  <si>
    <t xml:space="preserve">     tpAutor</t>
  </si>
  <si>
    <t>Autor do evento</t>
  </si>
  <si>
    <t>Informar uma das opções abaixo:
1 - Empresa Emitente;
2 - Empresa Destinatária;
3 - Empresa Transportadora.</t>
  </si>
  <si>
    <t>G03</t>
  </si>
  <si>
    <t xml:space="preserve">     autXML</t>
  </si>
  <si>
    <t>Pessoas autorizadas a acessar o XML da NF-e</t>
  </si>
  <si>
    <t>G04</t>
  </si>
  <si>
    <t xml:space="preserve">       CNPJ_Ator</t>
  </si>
  <si>
    <t>CNPJ autorizado</t>
  </si>
  <si>
    <t>G05</t>
  </si>
  <si>
    <t xml:space="preserve">       CPF_Ator</t>
  </si>
  <si>
    <t>CPF autorizado</t>
  </si>
  <si>
    <t>G06</t>
  </si>
  <si>
    <t xml:space="preserve">     tpAutorizacao</t>
  </si>
  <si>
    <t>Tipo de autorização</t>
  </si>
  <si>
    <t>Preencher somente quando o tpAutor for igual a 1 - Empresa Emitente ou 2 - Empresa Destinatária.
Informar uma das opções abaixo:
0 – Não permite;
1 – Permite o transportador autorizado pelo emitente ou destinatário autorizar outros transportadores para ter acesso ao download da NF-e</t>
  </si>
  <si>
    <t>H – Comprovante de Entrega da NF-e</t>
  </si>
  <si>
    <t>H01</t>
  </si>
  <si>
    <t xml:space="preserve">    ComprovanteEntrega</t>
  </si>
  <si>
    <t>Evento do Comprovante de Entrega da NF-e</t>
  </si>
  <si>
    <t>Obrigatório informar para evento de comprovante de entrega da NF-e (110130).</t>
  </si>
  <si>
    <t>H02</t>
  </si>
  <si>
    <t>Preencher com o valor 1:
1 = Empresa Emitente.</t>
  </si>
  <si>
    <t>H03</t>
  </si>
  <si>
    <t xml:space="preserve">     dhEntrega</t>
  </si>
  <si>
    <t>Data e hora do final da entrega</t>
  </si>
  <si>
    <t>H04</t>
  </si>
  <si>
    <t xml:space="preserve">     fusoEntrega</t>
  </si>
  <si>
    <t xml:space="preserve">Preencher com o fuso horário do estado emissor do evento. UTC – Universal Coordinated Time, onde pode ser -02:00 (Fernando de Noronha), -03:00 (Brasília) ou -04:00 (Manaus). No horário de verão serão -01:00, -02:00 e -03:00 respectivamente. </t>
  </si>
  <si>
    <t>H05</t>
  </si>
  <si>
    <t xml:space="preserve">     nDoc</t>
  </si>
  <si>
    <t>Número do documento de identificação da pessoa que assinou o Comprovante de Entrega da NF-e</t>
  </si>
  <si>
    <t>V (20)</t>
  </si>
  <si>
    <t>H06</t>
  </si>
  <si>
    <t xml:space="preserve">     nProtCE</t>
  </si>
  <si>
    <t>Informar o número do Protocolo de Autorização do Evento da NF-e a que se refere este cancelamento.</t>
  </si>
  <si>
    <t>Informar apenas quando for evento 110131 – Cancelamento do Comprovante de Entrega da NF-e</t>
  </si>
  <si>
    <t>H07</t>
  </si>
  <si>
    <t xml:space="preserve">     xNome</t>
  </si>
  <si>
    <t>Nome da pessoa que assinou o Comprovante de Entrega da NF-e</t>
  </si>
  <si>
    <t>H08</t>
  </si>
  <si>
    <t xml:space="preserve">     latitude</t>
  </si>
  <si>
    <t>Latitude do ponto de entrega</t>
  </si>
  <si>
    <t>N (10.6)</t>
  </si>
  <si>
    <t>H09</t>
  </si>
  <si>
    <t xml:space="preserve">     longitude</t>
  </si>
  <si>
    <t>Longitude do ponto de entrega</t>
  </si>
  <si>
    <t>H10</t>
  </si>
  <si>
    <t xml:space="preserve">     hashEntrega</t>
  </si>
  <si>
    <t>Hash no formato base64 resultante da concatenação: chave de acesso da NF-e + base64 da imagem capturada da entrega.</t>
  </si>
  <si>
    <t>V (28)</t>
  </si>
  <si>
    <t>Hash SHA-1, no formato Base64, resultante da concatenação de: Chave de Acesso da NF-e + Base64 da imagem capturada do Comprovante de Entrega da NF-e (Exemplo: imagem capturada da assinatura eletrônica, digital do recebedor, foto, etc)</t>
  </si>
  <si>
    <t>H11</t>
  </si>
  <si>
    <t xml:space="preserve">     dhHashEntrega</t>
  </si>
  <si>
    <t>Data e hora da geração do hash do Comprovante de Entrega da NF-e</t>
  </si>
  <si>
    <t>Formato AAAA-MM-DDTHH:MM:SS</t>
  </si>
  <si>
    <t>H12</t>
  </si>
  <si>
    <t xml:space="preserve">     fusoHashEntrega</t>
  </si>
  <si>
    <t>Fuso horário da geração do hash do Comprovante de Entrega da NF-e</t>
  </si>
  <si>
    <t>I – Insucesso de Entrega da NF-e</t>
  </si>
  <si>
    <t>I01</t>
  </si>
  <si>
    <t xml:space="preserve">    InsucessoEntrega</t>
  </si>
  <si>
    <t>Evento Insucesso na Entrega da NF-e</t>
  </si>
  <si>
    <t>Obrigatório informar para evento de Insucesso na entrega da NF-e (110192).</t>
  </si>
  <si>
    <t>I02</t>
  </si>
  <si>
    <t xml:space="preserve">    dhTentativaEntrega</t>
  </si>
  <si>
    <t xml:space="preserve">Data e hora da tentativa de entrega </t>
  </si>
  <si>
    <t>Data e hora da tentativa de entrega Formato= AAAA-MM-DDTHH:MM:SS</t>
  </si>
  <si>
    <t>I03</t>
  </si>
  <si>
    <t xml:space="preserve">    fusoTentativaEntrega</t>
  </si>
  <si>
    <t>I04</t>
  </si>
  <si>
    <t xml:space="preserve">    nTentativa</t>
  </si>
  <si>
    <t>Número da tentativa de entrega que não teve sucesso</t>
  </si>
  <si>
    <t>I05</t>
  </si>
  <si>
    <t xml:space="preserve">    tpMotivo</t>
  </si>
  <si>
    <t>Código do Motivo do Insucesso na Entrega</t>
  </si>
  <si>
    <t>Motivo do insucesso: 
1 – Recebedor não encontrado; 
2 – Recusa do recebedor; 
3 – Endereço inexistente; 
4 – Outros (exige informar justificativa).</t>
  </si>
  <si>
    <t>I06</t>
  </si>
  <si>
    <t xml:space="preserve">    xJustMotivo</t>
  </si>
  <si>
    <t>Justificativa do motivo do insucesso.</t>
  </si>
  <si>
    <t>V (250)</t>
  </si>
  <si>
    <t>Informar apenas para tpMotivo=4</t>
  </si>
  <si>
    <t>I07</t>
  </si>
  <si>
    <t xml:space="preserve">    nProtIE</t>
  </si>
  <si>
    <t>I08</t>
  </si>
  <si>
    <t xml:space="preserve">    latitude</t>
  </si>
  <si>
    <t>N (2.6)</t>
  </si>
  <si>
    <t>I09</t>
  </si>
  <si>
    <t xml:space="preserve">    longitude</t>
  </si>
  <si>
    <t>N (3.6)</t>
  </si>
  <si>
    <t>I10</t>
  </si>
  <si>
    <t xml:space="preserve">    hashTentativaEntrega</t>
  </si>
  <si>
    <t>Hash SHA-1, no formato Base64</t>
  </si>
  <si>
    <t xml:space="preserve">Hash SHA-1, no formato Base64, resultante da concatenação de: Chave de Acesso da NF-e + Base64 da imagem capturada na tentativa da entrega (ex: imagem capturada da assinatura eletrônica, digital do recebedor, foto,etc). Nota 1: A critério do autor do evento, este campo pode ser utilizado como índice para acesso às informações do Insucesso na Entrega da NF-e. Nota 2: A SEFAZ não tem nenhum controle sobre a informação deste campo </t>
  </si>
  <si>
    <t>I11</t>
  </si>
  <si>
    <t xml:space="preserve">    dhHashTentativaEntrega</t>
  </si>
  <si>
    <t xml:space="preserve">Data e hora da geração do hash da tentativa de entrega. </t>
  </si>
  <si>
    <t>I12</t>
  </si>
  <si>
    <t xml:space="preserve">    fusoHashTentativaEntrega </t>
  </si>
  <si>
    <t>J – ECONF</t>
  </si>
  <si>
    <t>J01</t>
  </si>
  <si>
    <t xml:space="preserve">    ECONF</t>
  </si>
  <si>
    <t>Evento de Conciliação Financeira</t>
  </si>
  <si>
    <t>Obrigatório informar para evento de ECONF  (110750).</t>
  </si>
  <si>
    <t>J02</t>
  </si>
  <si>
    <t xml:space="preserve">    indPag</t>
  </si>
  <si>
    <t>Indicador da Forma de Pagamento</t>
  </si>
  <si>
    <t>C (1)</t>
  </si>
  <si>
    <t>0-Pagamento à Vista
1-Pagamento à Prazo</t>
  </si>
  <si>
    <t>J03</t>
  </si>
  <si>
    <t xml:space="preserve">    tPag</t>
  </si>
  <si>
    <t xml:space="preserve">Meio de Pagamento </t>
  </si>
  <si>
    <t>Utilizar a Tabela de códigos dos meios de pagamentos publicada no Portal Nacional da Nota Fiscal Eletrônica</t>
  </si>
  <si>
    <t>J04</t>
  </si>
  <si>
    <t xml:space="preserve">   xPag</t>
  </si>
  <si>
    <t>Descrição do meio de pagamento</t>
  </si>
  <si>
    <t>J05</t>
  </si>
  <si>
    <t xml:space="preserve">   vPag</t>
  </si>
  <si>
    <t>Valor do Pagamento</t>
  </si>
  <si>
    <t>N (13.2)</t>
  </si>
  <si>
    <t>J06</t>
  </si>
  <si>
    <t xml:space="preserve">   dPag</t>
  </si>
  <si>
    <t xml:space="preserve">Data da captura do Pagamento </t>
  </si>
  <si>
    <r>
      <rPr>
        <rFont val="docs-Tahoma"/>
        <color rgb="FF000000"/>
      </rPr>
      <t>D</t>
    </r>
  </si>
  <si>
    <t>formato AAAA-MM-DD. Em caso de pagamentos agendados, informar a data da efetivação.</t>
  </si>
  <si>
    <t>J07</t>
  </si>
  <si>
    <t xml:space="preserve">   CNPJPag</t>
  </si>
  <si>
    <t>CNPJ transacional do pagamento</t>
  </si>
  <si>
    <t>N (14)</t>
  </si>
  <si>
    <t>Preencher informando o CNPJ do estabelecimento onde o pagamento foi processado/transacionado/recebido</t>
  </si>
  <si>
    <t>J08</t>
  </si>
  <si>
    <t xml:space="preserve">   UFPag</t>
  </si>
  <si>
    <t>UF do contribuinte a realizar o pagamento</t>
  </si>
  <si>
    <t>C (2)</t>
  </si>
  <si>
    <t>Utilizar a Tabela do IBGE de código de unidades da federação</t>
  </si>
  <si>
    <t>J09</t>
  </si>
  <si>
    <t xml:space="preserve">   CNPJIF</t>
  </si>
  <si>
    <t>CNPJ da instituição financeira, de pagamento, adquirente ou subadquirente.</t>
  </si>
  <si>
    <r>
      <rPr>
        <rFont val="docs-Tahoma"/>
        <color rgb="FF000000"/>
      </rPr>
      <t>N (14)</t>
    </r>
  </si>
  <si>
    <t>J10</t>
  </si>
  <si>
    <t xml:space="preserve">   tBand</t>
  </si>
  <si>
    <t>Bandeira da operadora de cartão de crédito e/ou débito</t>
  </si>
  <si>
    <t>01-Visa;
02-Mastercard;
03-Americam Express;
04-Sorocred;
05-Diners Club;
06-Elo;
07-Hipercard;
08-Aura;
09-Cabal;
99-Outros.
Utilizar a Tabela de Códigos das Operadoras de cartão de crédito e/ou débito publicada no Portal Nacional da Nota Fiscal Eletrônica.</t>
  </si>
  <si>
    <t>J11</t>
  </si>
  <si>
    <t xml:space="preserve">   cAut</t>
  </si>
  <si>
    <t>Número da Autorização</t>
  </si>
  <si>
    <t>C (1-128)</t>
  </si>
  <si>
    <t>Identifica o número da autorização da transação da operação</t>
  </si>
  <si>
    <t>J12</t>
  </si>
  <si>
    <t xml:space="preserve">   CNPJReceb</t>
  </si>
  <si>
    <t>CNPJ do beneficiário
do pagamento</t>
  </si>
  <si>
    <t>Informar o CNPJ do estabelecimento beneficiário do pagamento</t>
  </si>
  <si>
    <t>J13</t>
  </si>
  <si>
    <t xml:space="preserve">   UFReceb</t>
  </si>
  <si>
    <t>UF de recebimento</t>
  </si>
  <si>
    <t>J14</t>
  </si>
  <si>
    <t xml:space="preserve">   nProtEvento</t>
  </si>
  <si>
    <t>Número Protocolo do Evento ECONF</t>
  </si>
  <si>
    <t>informar obrigatoriamente apenas para evento "Cancelamento Conciliação Financeira" (110750)</t>
  </si>
  <si>
    <t>K –  Informação de efetivo pagamento integral para liberar crédito presumido do adquirente.</t>
  </si>
  <si>
    <t>K01</t>
  </si>
  <si>
    <t xml:space="preserve">  tpAutor</t>
  </si>
  <si>
    <t>Informar 1=Empresa emitente.</t>
  </si>
  <si>
    <t>Valores: 1=Empresa Emitente, 2=Empresa destinatária; 3=Empresa; 5=Fisco; 6=RFB; 9=Outros Órgãos</t>
  </si>
  <si>
    <t>K02</t>
  </si>
  <si>
    <t xml:space="preserve">  indQuitacao</t>
  </si>
  <si>
    <t>Indicador da Quitação</t>
  </si>
  <si>
    <t>Indicador de efetiva quitação do pagamento integral referente a NFe referenciada. Valor deve ser igual a "1"</t>
  </si>
  <si>
    <t>L – Solicitação de Apropriação de crédito presumido</t>
  </si>
  <si>
    <t>L01</t>
  </si>
  <si>
    <t xml:space="preserve">Informar 1=Empresa emitente.
</t>
  </si>
  <si>
    <t>L02</t>
  </si>
  <si>
    <t xml:space="preserve">  gCredPres</t>
  </si>
  <si>
    <t>L03</t>
  </si>
  <si>
    <t xml:space="preserve">   credPresItem</t>
  </si>
  <si>
    <t>Informações de crédito presumido por item</t>
  </si>
  <si>
    <t>1-990</t>
  </si>
  <si>
    <t>L04</t>
  </si>
  <si>
    <t xml:space="preserve">    nItem</t>
  </si>
  <si>
    <t>Corresponde ao atributo “nItem” do elemento “det” do documento referenciado.</t>
  </si>
  <si>
    <t>L05</t>
  </si>
  <si>
    <t xml:space="preserve">    vBC</t>
  </si>
  <si>
    <t>Valor do base de cálculo do item</t>
  </si>
  <si>
    <t>N (16.2)</t>
  </si>
  <si>
    <t>L06</t>
  </si>
  <si>
    <t xml:space="preserve">     gIBS</t>
  </si>
  <si>
    <t xml:space="preserve">Grupo de Informações do Crédito Presumido do IBS
</t>
  </si>
  <si>
    <t>L07</t>
  </si>
  <si>
    <t xml:space="preserve">      cCredPres</t>
  </si>
  <si>
    <t>Código de Classificação do Crédito presumido</t>
  </si>
  <si>
    <t>Conforme tabela de CÓDIGO DE CLASSIFICAÇÃO DO CRÉDITO PRESUMIDO</t>
  </si>
  <si>
    <t>L08</t>
  </si>
  <si>
    <t xml:space="preserve">      pCredPres</t>
  </si>
  <si>
    <t xml:space="preserve">Percentual do Crédito Presumido
</t>
  </si>
  <si>
    <t>N (8.4)</t>
  </si>
  <si>
    <t>L09</t>
  </si>
  <si>
    <t xml:space="preserve">      vCredPres</t>
  </si>
  <si>
    <t>Valor do Crédito Presumido</t>
  </si>
  <si>
    <t>L10</t>
  </si>
  <si>
    <t xml:space="preserve">     gCBS</t>
  </si>
  <si>
    <t xml:space="preserve">Grupo de Informações do Crédito Presumido do CBS
</t>
  </si>
  <si>
    <t>L11</t>
  </si>
  <si>
    <t>L12</t>
  </si>
  <si>
    <t>L13</t>
  </si>
  <si>
    <t>M – Destinação de item para consumo pessoal</t>
  </si>
  <si>
    <t>Caso NF-e de Importação, informar 1=Empresa Emitente.
Demais casos, informar 2=Empresa destinatária</t>
  </si>
  <si>
    <t xml:space="preserve">  gConsumo</t>
  </si>
  <si>
    <t>K03</t>
  </si>
  <si>
    <t xml:space="preserve">   gConsumoItem</t>
  </si>
  <si>
    <t>K04</t>
  </si>
  <si>
    <t>Corresponde ao atributo “nItem” do elemento “det” da NF-e de aquisição</t>
  </si>
  <si>
    <t>K05</t>
  </si>
  <si>
    <t xml:space="preserve">    vIBS</t>
  </si>
  <si>
    <t>Valor do IBS na nota de aquisição correspondente à quantidade destinada a uso e consumo pessoal</t>
  </si>
  <si>
    <t>K06</t>
  </si>
  <si>
    <t xml:space="preserve">    vCBS</t>
  </si>
  <si>
    <t>Valor da CBS na nota de aquisição correspondente à quantidade destinada a uso e consumo pessoal</t>
  </si>
  <si>
    <t>K07</t>
  </si>
  <si>
    <t xml:space="preserve">    gControleEstoque</t>
  </si>
  <si>
    <t>K08</t>
  </si>
  <si>
    <t xml:space="preserve">      qConsumo</t>
  </si>
  <si>
    <t>Informar a quantidade para consumo de pessoa física</t>
  </si>
  <si>
    <t>N (16.4)</t>
  </si>
  <si>
    <t>Informações de quantidade de estoque influenciadas pelo evento</t>
  </si>
  <si>
    <t>K09</t>
  </si>
  <si>
    <t xml:space="preserve">      uConsumo</t>
  </si>
  <si>
    <t xml:space="preserve">Informar a unidade relativa ao campo gConsumo
</t>
  </si>
  <si>
    <t>C (6)</t>
  </si>
  <si>
    <t>K10</t>
  </si>
  <si>
    <t xml:space="preserve">    refNF</t>
  </si>
  <si>
    <t>Informar a chave da nota (NFe ou NFCe) emitida para o fornecimento nos casos em que a legislação
obriga a emissão de documento fiscal.</t>
  </si>
  <si>
    <t>Informações por item da NF-e de Uso e Consumo Pessoal</t>
  </si>
  <si>
    <t>K11</t>
  </si>
  <si>
    <t xml:space="preserve">    nItemRefNFe</t>
  </si>
  <si>
    <t>Corresponde ao “nItem” da refNFe</t>
  </si>
  <si>
    <t>N – Perecimento, perda, roubo ou furto</t>
  </si>
  <si>
    <t>N01</t>
  </si>
  <si>
    <t>Informar 2=Empresa destinatária.</t>
  </si>
  <si>
    <t>N02</t>
  </si>
  <si>
    <t xml:space="preserve">  gPerecimento</t>
  </si>
  <si>
    <t>N03</t>
  </si>
  <si>
    <t xml:space="preserve">   PerecimentoItem</t>
  </si>
  <si>
    <t>N04</t>
  </si>
  <si>
    <t>N05</t>
  </si>
  <si>
    <t xml:space="preserve">Valor do IBS na nota de aquisição correspondente à quantidade que foi objeto de roubo, perda, furto ou perecimento
</t>
  </si>
  <si>
    <t>N06</t>
  </si>
  <si>
    <t>Valor da CBS na nota de aquisição correspondente à quantidade que foi objeto de roubo, perda, furto ou perecimento</t>
  </si>
  <si>
    <t>N07</t>
  </si>
  <si>
    <t xml:space="preserve">     gControleEstoque</t>
  </si>
  <si>
    <t>N08</t>
  </si>
  <si>
    <t xml:space="preserve">      qPerecimento</t>
  </si>
  <si>
    <t xml:space="preserve">Informar a quantidade que foi objeto de roubo, perda, furto ou perecimento
</t>
  </si>
  <si>
    <t>N09</t>
  </si>
  <si>
    <t xml:space="preserve">      uPerecimento</t>
  </si>
  <si>
    <t>Informar a unidade relativa ao campo qPerecimento</t>
  </si>
  <si>
    <t>O –  Aceite de débito na apuração por emissão de nota de crédito</t>
  </si>
  <si>
    <t xml:space="preserve">Informar 2=Empresa destinatária.
</t>
  </si>
  <si>
    <t xml:space="preserve">  indAceitacao</t>
  </si>
  <si>
    <t>Indicador de concordância com o valor da nota de crédito que lançaram IBS e CBS na apuração assistida.</t>
  </si>
  <si>
    <t>Valores: 0 = não aceite; 1 = aceite.</t>
  </si>
  <si>
    <t>P –  Imobilização de Item</t>
  </si>
  <si>
    <t>P01</t>
  </si>
  <si>
    <t>P02</t>
  </si>
  <si>
    <t xml:space="preserve">  gImobilizacao</t>
  </si>
  <si>
    <t>P03</t>
  </si>
  <si>
    <t xml:space="preserve">   ImobilizacaoItem</t>
  </si>
  <si>
    <t>P04</t>
  </si>
  <si>
    <t>Corresponde ao atributo “nItem” do elemento “det” do documento referenciado</t>
  </si>
  <si>
    <t>P05</t>
  </si>
  <si>
    <t>Valor do IBS relativo à imobilização</t>
  </si>
  <si>
    <t>P06</t>
  </si>
  <si>
    <t>Valor da CBS relativo à imobilização</t>
  </si>
  <si>
    <t>P07</t>
  </si>
  <si>
    <t>P08</t>
  </si>
  <si>
    <t xml:space="preserve">      qImobilizado</t>
  </si>
  <si>
    <t>Informar a quantidade do item a ser imobilizado</t>
  </si>
  <si>
    <t>P09</t>
  </si>
  <si>
    <t xml:space="preserve">      uImobilizado</t>
  </si>
  <si>
    <t>Informar a unidade relativa ao campo qImobilizado</t>
  </si>
  <si>
    <t>Q –  Solicitação de Apropriação de Crédito de Combustível</t>
  </si>
  <si>
    <t xml:space="preserve">  gConsumoComb</t>
  </si>
  <si>
    <t xml:space="preserve">   ConsumoCombItem</t>
  </si>
  <si>
    <t>Valor do IBS relativo ao consumo de combustível na nota de aquisição</t>
  </si>
  <si>
    <t>Valor do CBS relativo ao consumo de combustível na nota de aquisição</t>
  </si>
  <si>
    <t xml:space="preserve">Informações de quantidade por item
</t>
  </si>
  <si>
    <t xml:space="preserve">      qComb</t>
  </si>
  <si>
    <t xml:space="preserve">Informar a quantidade de consumo do item
</t>
  </si>
  <si>
    <t xml:space="preserve">      uComb</t>
  </si>
  <si>
    <t>Informar a unidade relativa ao campo qComb</t>
  </si>
  <si>
    <t>R –  Solicitação de Apropriação de Crédito para bens e serviços que dependem de atividade do adquirente</t>
  </si>
  <si>
    <t xml:space="preserve">  gCredito</t>
  </si>
  <si>
    <t xml:space="preserve">   CreditoItem</t>
  </si>
  <si>
    <t xml:space="preserve">    vCredIBS</t>
  </si>
  <si>
    <t>Valor da solicitação de crédito a ser apropriado de IBS</t>
  </si>
  <si>
    <t xml:space="preserve">    vCredCBS</t>
  </si>
  <si>
    <t>Valor da solicitação de crédito a ser apropriado de CBS</t>
  </si>
  <si>
    <t>S –  Manifestação sobre Pedido de Transferência de Crédito IBS em Operações de Sucessão</t>
  </si>
  <si>
    <t>S01</t>
  </si>
  <si>
    <t>Informar 8=Empresa sucessora.</t>
  </si>
  <si>
    <t>S02</t>
  </si>
  <si>
    <t xml:space="preserve">Indicador de aceitação do valor de transferência para a empresa que emitiu a nota referenciada.
</t>
  </si>
  <si>
    <t>T –  Manifestação sobre Pedido de Transferência de Crédito CBS em Operações de Sucessão</t>
  </si>
  <si>
    <t>T01</t>
  </si>
  <si>
    <t>T02</t>
  </si>
  <si>
    <t>U –  Manifestação do Fisco sobre Pedido de Transferência de Crédito de IBS em Operações de Sucessão</t>
  </si>
  <si>
    <t>U01</t>
  </si>
  <si>
    <t>Informar 5=Fisco</t>
  </si>
  <si>
    <t>U02</t>
  </si>
  <si>
    <t xml:space="preserve">  indDeferimento</t>
  </si>
  <si>
    <t>U03</t>
  </si>
  <si>
    <t xml:space="preserve">  cMotivo</t>
  </si>
  <si>
    <t>1–Falta de manifestação de todas as sucessoras; 2 – Outros.</t>
  </si>
  <si>
    <t>U04</t>
  </si>
  <si>
    <t xml:space="preserve">  xMotivo</t>
  </si>
  <si>
    <t>C (500)</t>
  </si>
  <si>
    <t>V – Manifestação do Fisco sobre Pedido de Transferência de Crédito de CBS em Operações de Sucessão</t>
  </si>
  <si>
    <t>LAYOUT XML - RETORNO</t>
  </si>
  <si>
    <t>Obrig.</t>
  </si>
  <si>
    <t>A - Retorno do Documento Processado</t>
  </si>
  <si>
    <t>Documento</t>
  </si>
  <si>
    <t>Elemento raiz do XML de retorno</t>
  </si>
  <si>
    <t>Aa01</t>
  </si>
  <si>
    <t>DocModelo</t>
  </si>
  <si>
    <t>Modelo de documento a ser enviado</t>
  </si>
  <si>
    <t>Exemplo: NFe, NFCe</t>
  </si>
  <si>
    <t>Aa02</t>
  </si>
  <si>
    <t>DocNumero</t>
  </si>
  <si>
    <t>Número do documento</t>
  </si>
  <si>
    <t>Aa03</t>
  </si>
  <si>
    <t>DocSerie</t>
  </si>
  <si>
    <t>Série do documento</t>
  </si>
  <si>
    <t>C (3)</t>
  </si>
  <si>
    <t>Aa04</t>
  </si>
  <si>
    <t>DocChaAcesso</t>
  </si>
  <si>
    <t>Chave de Acesso do documento</t>
  </si>
  <si>
    <t>Aa05</t>
  </si>
  <si>
    <t>DocProtocolo</t>
  </si>
  <si>
    <t>Protocolo de Autorização do documento</t>
  </si>
  <si>
    <t>Aa06</t>
  </si>
  <si>
    <t>DocEvenSeq</t>
  </si>
  <si>
    <t>Sequencial do evento do documento</t>
  </si>
  <si>
    <t>Aa07</t>
  </si>
  <si>
    <t>DocEveTp</t>
  </si>
  <si>
    <t>Tipo de evento do documento</t>
  </si>
  <si>
    <t>Aa08</t>
  </si>
  <si>
    <t>DocEveId</t>
  </si>
  <si>
    <t>Identificação do evento do documento</t>
  </si>
  <si>
    <t>V (52)</t>
  </si>
  <si>
    <t>Aa09</t>
  </si>
  <si>
    <t>DocPDFBase64</t>
  </si>
  <si>
    <t>Arquivo PDF do documento no formato Base64</t>
  </si>
  <si>
    <t>LV (2M)</t>
  </si>
  <si>
    <t>Campo LongVarchar</t>
  </si>
  <si>
    <t>Aa10</t>
  </si>
  <si>
    <t>DocPDFDownload</t>
  </si>
  <si>
    <t>Link para download do PDF do documento</t>
  </si>
  <si>
    <t>Aa11</t>
  </si>
  <si>
    <t>DocDhAut</t>
  </si>
  <si>
    <t>Data e Hora de autorização do documento com fuso horário</t>
  </si>
  <si>
    <t>DateTime</t>
  </si>
  <si>
    <t>Formato: AAAA-MM-DDThh:mm:ss-03:00</t>
  </si>
  <si>
    <t>Aa12</t>
  </si>
  <si>
    <t>DocDigestValue</t>
  </si>
  <si>
    <t>Digest Value do documento</t>
  </si>
  <si>
    <t>Uso exclusivo do InvoiCy</t>
  </si>
  <si>
    <t>Aa13</t>
  </si>
  <si>
    <t>DocXMLBase64</t>
  </si>
  <si>
    <t>Arquivo XML do documento no formato Base64</t>
  </si>
  <si>
    <t>Aa14</t>
  </si>
  <si>
    <t>DocXMLDownload</t>
  </si>
  <si>
    <t>Link para download do arquivo XML do documento</t>
  </si>
  <si>
    <t>Aa15</t>
  </si>
  <si>
    <t>DocImpressora</t>
  </si>
  <si>
    <t>Utilizado para impressão automática dos documentos</t>
  </si>
  <si>
    <t>V (200)</t>
  </si>
  <si>
    <t>Utilizado apenas pelas empresas que integram via InvoiCy Conector.</t>
  </si>
  <si>
    <t>Ab01</t>
  </si>
  <si>
    <t>Situacao</t>
  </si>
  <si>
    <t>Grupo de descrição do retorno da SEFAZ</t>
  </si>
  <si>
    <t>Aba01</t>
  </si>
  <si>
    <t>SitCodigo</t>
  </si>
  <si>
    <t>Código da Situação do documento na SEFAZ</t>
  </si>
  <si>
    <t>N (8)</t>
  </si>
  <si>
    <t>Aba02</t>
  </si>
  <si>
    <t>SitDescricao</t>
  </si>
  <si>
    <t>Descrição da Situação do documento na SEFAZ</t>
  </si>
  <si>
    <t>Aa16</t>
  </si>
  <si>
    <t>CaminhoPDF</t>
  </si>
  <si>
    <t>Caminho em que o PDF do DACTE foi salvo</t>
  </si>
  <si>
    <t>V (255)</t>
  </si>
  <si>
    <t>Campo exclusivo para integração através do InvoiCy Conector. Caminho em que o PDF do DANFE foi salvo. Se o usuário não desejar salvar arquivos esse campo estará ausente do XML de retorno.</t>
  </si>
  <si>
    <t>Aa17</t>
  </si>
  <si>
    <t>CaminhoXML</t>
  </si>
  <si>
    <t>Caminho em que o XML de processamento foi salvo.</t>
  </si>
  <si>
    <t>Campo exclusivo para integração através do InvoiCy Conector. Caminho em que o XML de processamento foi salvo. Se o usuário não desejar salvar arquivos esse campo estará ausente do XML de retorno.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</si>
</sst>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mm"/>
  </numFmts>
  <fonts count="12">
    <font>
      <sz val="11.0"/>
      <color rgb="FF000000"/>
      <name val="Calibri"/>
      <scheme val="minor"/>
    </font>
    <font>
      <sz val="10.0"/>
      <color rgb="FF000000"/>
      <name val="Tahoma"/>
    </font>
    <font/>
    <font>
      <b/>
      <sz val="24.0"/>
      <color rgb="FF000000"/>
      <name val="Tahoma"/>
    </font>
    <font>
      <color theme="1"/>
      <name val="Calibri"/>
    </font>
    <font>
      <b/>
      <sz val="12.0"/>
      <color theme="1"/>
      <name val="Tahoma"/>
    </font>
    <font>
      <color theme="1"/>
      <name val="Tahoma"/>
    </font>
    <font>
      <sz val="11.0"/>
      <color theme="1"/>
      <name val="Calibri"/>
    </font>
    <font>
      <b/>
      <sz val="10.0"/>
      <color rgb="FF000000"/>
      <name val="Tahoma"/>
    </font>
    <font>
      <sz val="10.0"/>
      <color theme="1"/>
      <name val="Tahoma"/>
    </font>
    <font>
      <b/>
      <sz val="10.0"/>
      <color theme="1"/>
      <name val="Tahoma"/>
    </font>
    <font>
      <sz val="11.0"/>
      <color rgb="FF00000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CD5B5"/>
        <bgColor rgb="FFFCD5B5"/>
      </patternFill>
    </fill>
    <fill>
      <patternFill patternType="solid">
        <fgColor rgb="FFD9D9D9"/>
        <bgColor rgb="FFD9D9D9"/>
      </patternFill>
    </fill>
    <fill>
      <patternFill patternType="solid">
        <fgColor rgb="FF00FF00"/>
        <bgColor rgb="FF00FF00"/>
      </patternFill>
    </fill>
  </fills>
  <borders count="24">
    <border/>
    <border>
      <left/>
      <top/>
      <bottom style="thin">
        <color rgb="FF000000"/>
      </bottom>
    </border>
    <border>
      <top/>
      <bottom style="thin">
        <color rgb="FF000000"/>
      </bottom>
    </border>
    <border>
      <left style="thin">
        <color rgb="FF000000"/>
      </left>
      <right/>
      <top/>
      <bottom/>
    </border>
    <border>
      <left/>
      <right/>
      <top/>
      <bottom/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/>
      <right/>
      <top style="thin">
        <color rgb="FF000000"/>
      </top>
      <bottom style="thin">
        <color rgb="FF000000"/>
      </bottom>
    </border>
    <border>
      <left/>
    </border>
    <border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top/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left/>
      <top/>
    </border>
    <border>
      <top/>
    </border>
  </borders>
  <cellStyleXfs count="1">
    <xf borderId="0" fillId="0" fontId="0" numFmtId="0" applyAlignment="1" applyFont="1"/>
  </cellStyleXfs>
  <cellXfs count="13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bottom" wrapText="0"/>
    </xf>
    <xf borderId="2" fillId="0" fontId="2" numFmtId="0" xfId="0" applyBorder="1" applyFont="1"/>
    <xf borderId="3" fillId="2" fontId="1" numFmtId="0" xfId="0" applyAlignment="1" applyBorder="1" applyFont="1">
      <alignment shrinkToFit="0" vertical="bottom" wrapText="0"/>
    </xf>
    <xf borderId="4" fillId="2" fontId="1" numFmtId="0" xfId="0" applyAlignment="1" applyBorder="1" applyFont="1">
      <alignment shrinkToFit="0" vertical="bottom" wrapText="0"/>
    </xf>
    <xf borderId="0" fillId="0" fontId="1" numFmtId="0" xfId="0" applyAlignment="1" applyFont="1">
      <alignment shrinkToFit="0" vertical="bottom" wrapText="0"/>
    </xf>
    <xf borderId="5" fillId="3" fontId="3" numFmtId="0" xfId="0" applyAlignment="1" applyBorder="1" applyFill="1" applyFont="1">
      <alignment horizontal="center" shrinkToFit="0" vertical="bottom" wrapText="1"/>
    </xf>
    <xf borderId="6" fillId="0" fontId="2" numFmtId="0" xfId="0" applyBorder="1" applyFont="1"/>
    <xf borderId="7" fillId="3" fontId="3" numFmtId="0" xfId="0" applyAlignment="1" applyBorder="1" applyFont="1">
      <alignment shrinkToFit="0" vertical="bottom" wrapText="1"/>
    </xf>
    <xf borderId="0" fillId="0" fontId="4" numFmtId="0" xfId="0" applyFont="1"/>
    <xf borderId="5" fillId="0" fontId="5" numFmtId="0" xfId="0" applyAlignment="1" applyBorder="1" applyFont="1">
      <alignment horizontal="center" shrinkToFit="0" wrapText="1"/>
    </xf>
    <xf borderId="5" fillId="0" fontId="6" numFmtId="0" xfId="0" applyAlignment="1" applyBorder="1" applyFont="1">
      <alignment shrinkToFit="0" wrapText="1"/>
    </xf>
    <xf borderId="0" fillId="2" fontId="7" numFmtId="0" xfId="0" applyAlignment="1" applyFont="1">
      <alignment vertical="bottom"/>
    </xf>
    <xf borderId="8" fillId="2" fontId="7" numFmtId="0" xfId="0" applyAlignment="1" applyBorder="1" applyFont="1">
      <alignment vertical="bottom"/>
    </xf>
    <xf borderId="9" fillId="2" fontId="7" numFmtId="0" xfId="0" applyAlignment="1" applyBorder="1" applyFont="1">
      <alignment vertical="bottom"/>
    </xf>
    <xf borderId="0" fillId="0" fontId="7" numFmtId="0" xfId="0" applyFont="1"/>
    <xf borderId="0" fillId="0" fontId="7" numFmtId="0" xfId="0" applyAlignment="1" applyFont="1">
      <alignment vertical="bottom"/>
    </xf>
    <xf borderId="10" fillId="3" fontId="5" numFmtId="0" xfId="0" applyAlignment="1" applyBorder="1" applyFont="1">
      <alignment horizontal="center" shrinkToFit="0" wrapText="1"/>
    </xf>
    <xf borderId="10" fillId="3" fontId="6" numFmtId="0" xfId="0" applyAlignment="1" applyBorder="1" applyFont="1">
      <alignment shrinkToFit="0" wrapText="1"/>
    </xf>
    <xf borderId="11" fillId="2" fontId="7" numFmtId="0" xfId="0" applyAlignment="1" applyBorder="1" applyFont="1">
      <alignment vertical="bottom"/>
    </xf>
    <xf borderId="9" fillId="0" fontId="2" numFmtId="0" xfId="0" applyBorder="1" applyFont="1"/>
    <xf borderId="12" fillId="0" fontId="7" numFmtId="0" xfId="0" applyBorder="1" applyFont="1"/>
    <xf borderId="8" fillId="2" fontId="1" numFmtId="0" xfId="0" applyAlignment="1" applyBorder="1" applyFont="1">
      <alignment horizontal="center" shrinkToFit="0" vertical="bottom" wrapText="0"/>
    </xf>
    <xf borderId="0" fillId="2" fontId="1" numFmtId="0" xfId="0" applyAlignment="1" applyFont="1">
      <alignment horizontal="center" shrinkToFit="0" vertical="bottom" wrapText="0"/>
    </xf>
    <xf borderId="4" fillId="2" fontId="1" numFmtId="0" xfId="0" applyAlignment="1" applyBorder="1" applyFont="1">
      <alignment shrinkToFit="0" vertical="bottom" wrapText="1"/>
    </xf>
    <xf borderId="11" fillId="2" fontId="1" numFmtId="0" xfId="0" applyAlignment="1" applyBorder="1" applyFont="1">
      <alignment horizontal="center" shrinkToFit="0" vertical="bottom" wrapText="1"/>
    </xf>
    <xf borderId="10" fillId="4" fontId="8" numFmtId="0" xfId="0" applyAlignment="1" applyBorder="1" applyFill="1" applyFont="1">
      <alignment horizontal="center" shrinkToFit="0" vertical="bottom" wrapText="0"/>
    </xf>
    <xf borderId="10" fillId="4" fontId="8" numFmtId="49" xfId="0" applyAlignment="1" applyBorder="1" applyFont="1" applyNumberFormat="1">
      <alignment horizontal="center" shrinkToFit="0" vertical="bottom" wrapText="0"/>
    </xf>
    <xf borderId="13" fillId="4" fontId="8" numFmtId="0" xfId="0" applyAlignment="1" applyBorder="1" applyFont="1">
      <alignment horizontal="center" shrinkToFit="0" vertical="bottom" wrapText="0"/>
    </xf>
    <xf borderId="4" fillId="2" fontId="8" numFmtId="0" xfId="0" applyAlignment="1" applyBorder="1" applyFont="1">
      <alignment horizontal="center" shrinkToFit="0" vertical="bottom" wrapText="0"/>
    </xf>
    <xf borderId="0" fillId="0" fontId="8" numFmtId="0" xfId="0" applyAlignment="1" applyFont="1">
      <alignment horizontal="center" shrinkToFit="0" vertical="bottom" wrapText="0"/>
    </xf>
    <xf borderId="14" fillId="0" fontId="8" numFmtId="0" xfId="0" applyAlignment="1" applyBorder="1" applyFont="1">
      <alignment horizontal="center" shrinkToFit="0" vertical="bottom" wrapText="0"/>
    </xf>
    <xf borderId="15" fillId="0" fontId="2" numFmtId="0" xfId="0" applyBorder="1" applyFont="1"/>
    <xf borderId="10" fillId="0" fontId="9" numFmtId="0" xfId="0" applyAlignment="1" applyBorder="1" applyFont="1">
      <alignment horizontal="center" shrinkToFit="0" vertical="bottom" wrapText="0"/>
    </xf>
    <xf borderId="10" fillId="0" fontId="9" numFmtId="0" xfId="0" applyAlignment="1" applyBorder="1" applyFont="1">
      <alignment shrinkToFit="0" vertical="bottom" wrapText="0"/>
    </xf>
    <xf borderId="10" fillId="0" fontId="9" numFmtId="0" xfId="0" applyAlignment="1" applyBorder="1" applyFont="1">
      <alignment shrinkToFit="0" vertical="bottom" wrapText="1"/>
    </xf>
    <xf borderId="10" fillId="0" fontId="9" numFmtId="49" xfId="0" applyAlignment="1" applyBorder="1" applyFont="1" applyNumberFormat="1">
      <alignment horizontal="center" shrinkToFit="0" vertical="bottom" wrapText="0"/>
    </xf>
    <xf borderId="10" fillId="0" fontId="9" numFmtId="0" xfId="0" applyAlignment="1" applyBorder="1" applyFont="1">
      <alignment horizontal="left" shrinkToFit="0" vertical="bottom" wrapText="0"/>
    </xf>
    <xf borderId="14" fillId="0" fontId="9" numFmtId="0" xfId="0" applyAlignment="1" applyBorder="1" applyFont="1">
      <alignment shrinkToFit="0" vertical="bottom" wrapText="0"/>
    </xf>
    <xf borderId="10" fillId="2" fontId="9" numFmtId="0" xfId="0" applyAlignment="1" applyBorder="1" applyFont="1">
      <alignment horizontal="center" shrinkToFit="0" vertical="bottom" wrapText="0"/>
    </xf>
    <xf borderId="10" fillId="2" fontId="9" numFmtId="0" xfId="0" applyAlignment="1" applyBorder="1" applyFont="1">
      <alignment shrinkToFit="0" vertical="bottom" wrapText="0"/>
    </xf>
    <xf borderId="10" fillId="2" fontId="9" numFmtId="0" xfId="0" applyAlignment="1" applyBorder="1" applyFont="1">
      <alignment shrinkToFit="0" vertical="bottom" wrapText="1"/>
    </xf>
    <xf borderId="10" fillId="2" fontId="9" numFmtId="49" xfId="0" applyAlignment="1" applyBorder="1" applyFont="1" applyNumberFormat="1">
      <alignment horizontal="center" shrinkToFit="0" vertical="bottom" wrapText="0"/>
    </xf>
    <xf borderId="10" fillId="2" fontId="9" numFmtId="0" xfId="0" applyAlignment="1" applyBorder="1" applyFont="1">
      <alignment horizontal="left" shrinkToFit="0" vertical="bottom" wrapText="0"/>
    </xf>
    <xf borderId="10" fillId="4" fontId="9" numFmtId="0" xfId="0" applyAlignment="1" applyBorder="1" applyFont="1">
      <alignment horizontal="center" shrinkToFit="0" vertical="bottom" wrapText="0"/>
    </xf>
    <xf borderId="10" fillId="4" fontId="9" numFmtId="0" xfId="0" applyAlignment="1" applyBorder="1" applyFont="1">
      <alignment shrinkToFit="0" vertical="bottom" wrapText="0"/>
    </xf>
    <xf borderId="10" fillId="4" fontId="9" numFmtId="0" xfId="0" applyAlignment="1" applyBorder="1" applyFont="1">
      <alignment shrinkToFit="0" vertical="bottom" wrapText="1"/>
    </xf>
    <xf borderId="10" fillId="4" fontId="9" numFmtId="49" xfId="0" applyAlignment="1" applyBorder="1" applyFont="1" applyNumberFormat="1">
      <alignment horizontal="center" shrinkToFit="0" vertical="bottom" wrapText="0"/>
    </xf>
    <xf borderId="10" fillId="4" fontId="9" numFmtId="0" xfId="0" applyAlignment="1" applyBorder="1" applyFont="1">
      <alignment horizontal="left" shrinkToFit="0" vertical="bottom" wrapText="0"/>
    </xf>
    <xf borderId="16" fillId="0" fontId="9" numFmtId="0" xfId="0" applyAlignment="1" applyBorder="1" applyFont="1">
      <alignment horizontal="center" shrinkToFit="0" vertical="bottom" wrapText="0"/>
    </xf>
    <xf borderId="17" fillId="0" fontId="2" numFmtId="0" xfId="0" applyBorder="1" applyFont="1"/>
    <xf borderId="10" fillId="0" fontId="9" numFmtId="0" xfId="0" applyAlignment="1" applyBorder="1" applyFont="1">
      <alignment horizontal="left" shrinkToFit="0" vertical="bottom" wrapText="1"/>
    </xf>
    <xf borderId="0" fillId="2" fontId="1" numFmtId="0" xfId="0" applyAlignment="1" applyFont="1">
      <alignment shrinkToFit="0" vertical="bottom" wrapText="0"/>
    </xf>
    <xf borderId="0" fillId="0" fontId="9" numFmtId="0" xfId="0" applyAlignment="1" applyFont="1">
      <alignment horizontal="center" shrinkToFit="0" vertical="bottom" wrapText="0"/>
    </xf>
    <xf borderId="0" fillId="0" fontId="9" numFmtId="0" xfId="0" applyAlignment="1" applyFont="1">
      <alignment shrinkToFit="0" vertical="bottom" wrapText="0"/>
    </xf>
    <xf borderId="0" fillId="0" fontId="9" numFmtId="0" xfId="0" applyAlignment="1" applyFont="1">
      <alignment shrinkToFit="0" vertical="bottom" wrapText="1"/>
    </xf>
    <xf borderId="0" fillId="0" fontId="9" numFmtId="49" xfId="0" applyAlignment="1" applyFont="1" applyNumberFormat="1">
      <alignment horizontal="center" shrinkToFit="0" vertical="bottom" wrapText="0"/>
    </xf>
    <xf borderId="0" fillId="0" fontId="9" numFmtId="0" xfId="0" applyAlignment="1" applyFont="1">
      <alignment horizontal="left" shrinkToFit="0" vertical="bottom" wrapText="0"/>
    </xf>
    <xf borderId="10" fillId="4" fontId="10" numFmtId="0" xfId="0" applyAlignment="1" applyBorder="1" applyFont="1">
      <alignment horizontal="center" shrinkToFit="0" vertical="bottom" wrapText="0"/>
    </xf>
    <xf borderId="10" fillId="4" fontId="10" numFmtId="0" xfId="0" applyAlignment="1" applyBorder="1" applyFont="1">
      <alignment shrinkToFit="0" vertical="bottom" wrapText="0"/>
    </xf>
    <xf borderId="10" fillId="4" fontId="10" numFmtId="0" xfId="0" applyAlignment="1" applyBorder="1" applyFont="1">
      <alignment shrinkToFit="0" vertical="bottom" wrapText="1"/>
    </xf>
    <xf borderId="10" fillId="4" fontId="10" numFmtId="49" xfId="0" applyAlignment="1" applyBorder="1" applyFont="1" applyNumberFormat="1">
      <alignment horizontal="center" shrinkToFit="0" vertical="bottom" wrapText="0"/>
    </xf>
    <xf borderId="10" fillId="4" fontId="10" numFmtId="0" xfId="0" applyAlignment="1" applyBorder="1" applyFont="1">
      <alignment horizontal="left" shrinkToFit="0" vertical="bottom" wrapText="0"/>
    </xf>
    <xf borderId="4" fillId="2" fontId="8" numFmtId="0" xfId="0" applyAlignment="1" applyBorder="1" applyFont="1">
      <alignment shrinkToFit="0" vertical="bottom" wrapText="0"/>
    </xf>
    <xf borderId="0" fillId="0" fontId="8" numFmtId="0" xfId="0" applyAlignment="1" applyFont="1">
      <alignment shrinkToFit="0" vertical="bottom" wrapText="0"/>
    </xf>
    <xf borderId="14" fillId="0" fontId="10" numFmtId="0" xfId="0" applyAlignment="1" applyBorder="1" applyFont="1">
      <alignment horizontal="center" shrinkToFit="0" vertical="bottom" wrapText="0"/>
    </xf>
    <xf borderId="18" fillId="0" fontId="2" numFmtId="0" xfId="0" applyBorder="1" applyFont="1"/>
    <xf borderId="10" fillId="0" fontId="9" numFmtId="164" xfId="0" applyAlignment="1" applyBorder="1" applyFont="1" applyNumberFormat="1">
      <alignment shrinkToFit="0" vertical="bottom" wrapText="0"/>
    </xf>
    <xf borderId="10" fillId="0" fontId="9" numFmtId="164" xfId="0" applyAlignment="1" applyBorder="1" applyFont="1" applyNumberFormat="1">
      <alignment shrinkToFit="0" vertical="bottom" wrapText="1"/>
    </xf>
    <xf borderId="10" fillId="0" fontId="9" numFmtId="164" xfId="0" applyAlignment="1" applyBorder="1" applyFont="1" applyNumberFormat="1">
      <alignment horizontal="center" shrinkToFit="0" vertical="bottom" wrapText="0"/>
    </xf>
    <xf borderId="10" fillId="0" fontId="9" numFmtId="164" xfId="0" applyAlignment="1" applyBorder="1" applyFont="1" applyNumberFormat="1">
      <alignment horizontal="left" shrinkToFit="0" vertical="bottom" wrapText="1"/>
    </xf>
    <xf borderId="4" fillId="2" fontId="1" numFmtId="164" xfId="0" applyAlignment="1" applyBorder="1" applyFont="1" applyNumberFormat="1">
      <alignment shrinkToFit="0" vertical="bottom" wrapText="0"/>
    </xf>
    <xf borderId="10" fillId="2" fontId="1" numFmtId="0" xfId="0" applyAlignment="1" applyBorder="1" applyFont="1">
      <alignment shrinkToFit="0" vertical="bottom" wrapText="0"/>
    </xf>
    <xf borderId="10" fillId="2" fontId="1" numFmtId="0" xfId="0" applyAlignment="1" applyBorder="1" applyFont="1">
      <alignment shrinkToFit="0" vertical="bottom" wrapText="1"/>
    </xf>
    <xf borderId="10" fillId="2" fontId="1" numFmtId="0" xfId="0" applyAlignment="1" applyBorder="1" applyFont="1">
      <alignment horizontal="center" shrinkToFit="0" vertical="bottom" wrapText="0"/>
    </xf>
    <xf borderId="10" fillId="2" fontId="1" numFmtId="49" xfId="0" applyAlignment="1" applyBorder="1" applyFont="1" applyNumberFormat="1">
      <alignment horizontal="center" shrinkToFit="0" vertical="bottom" wrapText="0"/>
    </xf>
    <xf borderId="10" fillId="2" fontId="1" numFmtId="0" xfId="0" applyAlignment="1" applyBorder="1" applyFont="1">
      <alignment horizontal="left" shrinkToFit="0" vertical="bottom" wrapText="1"/>
    </xf>
    <xf borderId="10" fillId="0" fontId="1" numFmtId="0" xfId="0" applyAlignment="1" applyBorder="1" applyFont="1">
      <alignment shrinkToFit="0" vertical="bottom" wrapText="0"/>
    </xf>
    <xf borderId="10" fillId="0" fontId="1" numFmtId="0" xfId="0" applyAlignment="1" applyBorder="1" applyFont="1">
      <alignment shrinkToFit="0" vertical="bottom" wrapText="1"/>
    </xf>
    <xf borderId="10" fillId="0" fontId="1" numFmtId="0" xfId="0" applyAlignment="1" applyBorder="1" applyFont="1">
      <alignment horizontal="center" shrinkToFit="0" vertical="bottom" wrapText="0"/>
    </xf>
    <xf borderId="10" fillId="0" fontId="1" numFmtId="49" xfId="0" applyAlignment="1" applyBorder="1" applyFont="1" applyNumberFormat="1">
      <alignment horizontal="center" shrinkToFit="0" vertical="bottom" wrapText="0"/>
    </xf>
    <xf borderId="10" fillId="0" fontId="1" numFmtId="0" xfId="0" applyAlignment="1" applyBorder="1" applyFont="1">
      <alignment horizontal="left" shrinkToFit="0" vertical="bottom" wrapText="1"/>
    </xf>
    <xf borderId="10" fillId="0" fontId="1" numFmtId="0" xfId="0" applyAlignment="1" applyBorder="1" applyFont="1">
      <alignment horizontal="left" shrinkToFit="0" vertical="center" wrapText="1"/>
    </xf>
    <xf borderId="14" fillId="2" fontId="10" numFmtId="0" xfId="0" applyAlignment="1" applyBorder="1" applyFont="1">
      <alignment horizontal="center" shrinkToFit="0" vertical="bottom" wrapText="0"/>
    </xf>
    <xf borderId="10" fillId="2" fontId="8" numFmtId="0" xfId="0" applyAlignment="1" applyBorder="1" applyFont="1">
      <alignment horizontal="left" shrinkToFit="0" vertical="bottom" wrapText="1"/>
    </xf>
    <xf borderId="16" fillId="2" fontId="1" numFmtId="0" xfId="0" applyAlignment="1" applyBorder="1" applyFont="1">
      <alignment horizontal="center" shrinkToFit="0" vertical="bottom" wrapText="1"/>
    </xf>
    <xf borderId="17" fillId="0" fontId="1" numFmtId="0" xfId="0" applyAlignment="1" applyBorder="1" applyFont="1">
      <alignment shrinkToFit="0" vertical="bottom" wrapText="1"/>
    </xf>
    <xf borderId="19" fillId="2" fontId="1" numFmtId="0" xfId="0" applyAlignment="1" applyBorder="1" applyFont="1">
      <alignment shrinkToFit="0" vertical="bottom" wrapText="1"/>
    </xf>
    <xf borderId="10" fillId="0" fontId="1" numFmtId="0" xfId="0" applyAlignment="1" applyBorder="1" applyFont="1">
      <alignment horizontal="left" shrinkToFit="0" vertical="bottom" wrapText="0"/>
    </xf>
    <xf borderId="10" fillId="0" fontId="6" numFmtId="0" xfId="0" applyAlignment="1" applyBorder="1" applyFont="1">
      <alignment horizontal="center"/>
    </xf>
    <xf borderId="10" fillId="0" fontId="4" numFmtId="0" xfId="0" applyAlignment="1" applyBorder="1" applyFont="1">
      <alignment horizontal="center"/>
    </xf>
    <xf borderId="0" fillId="0" fontId="4" numFmtId="0" xfId="0" applyAlignment="1" applyFont="1">
      <alignment horizontal="center"/>
    </xf>
    <xf borderId="10" fillId="5" fontId="9" numFmtId="0" xfId="0" applyAlignment="1" applyBorder="1" applyFill="1" applyFont="1">
      <alignment horizontal="center" shrinkToFit="0" vertical="bottom" wrapText="0"/>
    </xf>
    <xf borderId="10" fillId="5" fontId="9" numFmtId="0" xfId="0" applyAlignment="1" applyBorder="1" applyFont="1">
      <alignment shrinkToFit="0" vertical="bottom" wrapText="0"/>
    </xf>
    <xf borderId="10" fillId="5" fontId="1" numFmtId="0" xfId="0" applyAlignment="1" applyBorder="1" applyFont="1">
      <alignment shrinkToFit="0" vertical="bottom" wrapText="0"/>
    </xf>
    <xf borderId="10" fillId="5" fontId="1" numFmtId="0" xfId="0" applyAlignment="1" applyBorder="1" applyFont="1">
      <alignment shrinkToFit="0" vertical="bottom" wrapText="1"/>
    </xf>
    <xf borderId="10" fillId="5" fontId="1" numFmtId="0" xfId="0" applyAlignment="1" applyBorder="1" applyFont="1">
      <alignment horizontal="center" shrinkToFit="0" vertical="bottom" wrapText="0"/>
    </xf>
    <xf borderId="10" fillId="5" fontId="1" numFmtId="49" xfId="0" applyAlignment="1" applyBorder="1" applyFont="1" applyNumberFormat="1">
      <alignment horizontal="center" shrinkToFit="0" vertical="bottom" wrapText="0"/>
    </xf>
    <xf borderId="10" fillId="5" fontId="1" numFmtId="0" xfId="0" applyAlignment="1" applyBorder="1" applyFont="1">
      <alignment horizontal="left" shrinkToFit="0" vertical="bottom" wrapText="1"/>
    </xf>
    <xf borderId="10" fillId="5" fontId="9" numFmtId="0" xfId="0" applyAlignment="1" applyBorder="1" applyFont="1">
      <alignment shrinkToFit="0" vertical="bottom" wrapText="1"/>
    </xf>
    <xf borderId="10" fillId="5" fontId="1" numFmtId="0" xfId="0" applyAlignment="1" applyBorder="1" applyFont="1">
      <alignment horizontal="left" shrinkToFit="0" vertical="bottom" wrapText="0"/>
    </xf>
    <xf borderId="10" fillId="5" fontId="1" numFmtId="0" xfId="0" applyAlignment="1" applyBorder="1" applyFont="1">
      <alignment readingOrder="0" shrinkToFit="0" vertical="bottom" wrapText="0"/>
    </xf>
    <xf borderId="10" fillId="5" fontId="9" numFmtId="0" xfId="0" applyAlignment="1" applyBorder="1" applyFont="1">
      <alignment horizontal="center"/>
    </xf>
    <xf borderId="17" fillId="5" fontId="1" numFmtId="0" xfId="0" applyAlignment="1" applyBorder="1" applyFont="1">
      <alignment shrinkToFit="0" vertical="bottom" wrapText="1"/>
    </xf>
    <xf borderId="10" fillId="5" fontId="6" numFmtId="0" xfId="0" applyAlignment="1" applyBorder="1" applyFont="1">
      <alignment horizontal="center"/>
    </xf>
    <xf borderId="19" fillId="5" fontId="1" numFmtId="0" xfId="0" applyAlignment="1" applyBorder="1" applyFont="1">
      <alignment shrinkToFit="0" vertical="bottom" wrapText="1"/>
    </xf>
    <xf borderId="0" fillId="5" fontId="9" numFmtId="0" xfId="0" applyAlignment="1" applyFont="1">
      <alignment horizontal="center"/>
    </xf>
    <xf borderId="10" fillId="5" fontId="9" numFmtId="0" xfId="0" applyAlignment="1" applyBorder="1" applyFont="1">
      <alignment readingOrder="0" shrinkToFit="0" vertical="bottom" wrapText="0"/>
    </xf>
    <xf borderId="10" fillId="5" fontId="1" numFmtId="0" xfId="0" applyAlignment="1" applyBorder="1" applyFont="1">
      <alignment readingOrder="0" shrinkToFit="0" vertical="bottom" wrapText="1"/>
    </xf>
    <xf borderId="10" fillId="5" fontId="9" numFmtId="0" xfId="0" applyAlignment="1" applyBorder="1" applyFont="1">
      <alignment horizontal="center" readingOrder="0" shrinkToFit="0" vertical="bottom" wrapText="0"/>
    </xf>
    <xf borderId="20" fillId="5" fontId="4" numFmtId="0" xfId="0" applyAlignment="1" applyBorder="1" applyFont="1">
      <alignment vertical="center"/>
    </xf>
    <xf borderId="21" fillId="0" fontId="2" numFmtId="0" xfId="0" applyBorder="1" applyFont="1"/>
    <xf borderId="0" fillId="0" fontId="1" numFmtId="0" xfId="0" applyAlignment="1" applyFont="1">
      <alignment horizontal="center" shrinkToFit="0" vertical="bottom" wrapText="0"/>
    </xf>
    <xf borderId="0" fillId="0" fontId="1" numFmtId="0" xfId="0" applyAlignment="1" applyFont="1">
      <alignment shrinkToFit="0" vertical="bottom" wrapText="1"/>
    </xf>
    <xf borderId="0" fillId="0" fontId="1" numFmtId="49" xfId="0" applyAlignment="1" applyFont="1" applyNumberFormat="1">
      <alignment horizontal="center" shrinkToFit="0" vertical="bottom" wrapText="0"/>
    </xf>
    <xf borderId="0" fillId="0" fontId="1" numFmtId="0" xfId="0" applyAlignment="1" applyFont="1">
      <alignment horizontal="left" shrinkToFit="0" vertical="bottom" wrapText="0"/>
    </xf>
    <xf borderId="22" fillId="2" fontId="1" numFmtId="0" xfId="0" applyAlignment="1" applyBorder="1" applyFont="1">
      <alignment horizontal="center" shrinkToFit="0" vertical="bottom" wrapText="0"/>
    </xf>
    <xf borderId="23" fillId="0" fontId="2" numFmtId="0" xfId="0" applyBorder="1" applyFont="1"/>
    <xf borderId="8" fillId="0" fontId="2" numFmtId="0" xfId="0" applyBorder="1" applyFont="1"/>
    <xf borderId="14" fillId="3" fontId="3" numFmtId="0" xfId="0" applyAlignment="1" applyBorder="1" applyFont="1">
      <alignment horizontal="center" shrinkToFit="0" vertical="bottom" wrapText="1"/>
    </xf>
    <xf borderId="10" fillId="4" fontId="8" numFmtId="0" xfId="0" applyAlignment="1" applyBorder="1" applyFont="1">
      <alignment horizontal="center" shrinkToFit="0" vertical="bottom" wrapText="1"/>
    </xf>
    <xf borderId="5" fillId="0" fontId="8" numFmtId="0" xfId="0" applyAlignment="1" applyBorder="1" applyFont="1">
      <alignment horizontal="center" shrinkToFit="0" vertical="bottom" wrapText="0"/>
    </xf>
    <xf borderId="10" fillId="2" fontId="9" numFmtId="0" xfId="0" applyAlignment="1" applyBorder="1" applyFont="1">
      <alignment horizontal="left" shrinkToFit="0" vertical="bottom" wrapText="1"/>
    </xf>
    <xf borderId="10" fillId="0" fontId="7" numFmtId="0" xfId="0" applyAlignment="1" applyBorder="1" applyFont="1">
      <alignment horizontal="left" shrinkToFit="0" vertical="bottom" wrapText="0"/>
    </xf>
    <xf borderId="10" fillId="0" fontId="7" numFmtId="0" xfId="0" applyAlignment="1" applyBorder="1" applyFont="1">
      <alignment shrinkToFit="0" vertical="bottom" wrapText="1"/>
    </xf>
    <xf borderId="10" fillId="0" fontId="7" numFmtId="0" xfId="0" applyAlignment="1" applyBorder="1" applyFont="1">
      <alignment horizontal="center" shrinkToFit="0" vertical="bottom" wrapText="0"/>
    </xf>
    <xf borderId="10" fillId="0" fontId="7" numFmtId="0" xfId="0" applyAlignment="1" applyBorder="1" applyFont="1">
      <alignment shrinkToFit="0" vertical="bottom" wrapText="0"/>
    </xf>
    <xf borderId="10" fillId="4" fontId="7" numFmtId="0" xfId="0" applyAlignment="1" applyBorder="1" applyFont="1">
      <alignment shrinkToFit="0" vertical="bottom" wrapText="0"/>
    </xf>
    <xf borderId="10" fillId="4" fontId="7" numFmtId="0" xfId="0" applyAlignment="1" applyBorder="1" applyFont="1">
      <alignment horizontal="left" shrinkToFit="0" vertical="bottom" wrapText="0"/>
    </xf>
    <xf borderId="10" fillId="4" fontId="7" numFmtId="0" xfId="0" applyAlignment="1" applyBorder="1" applyFont="1">
      <alignment shrinkToFit="0" vertical="bottom" wrapText="1"/>
    </xf>
    <xf borderId="10" fillId="4" fontId="7" numFmtId="0" xfId="0" applyAlignment="1" applyBorder="1" applyFont="1">
      <alignment horizontal="center" shrinkToFit="0" vertical="bottom" wrapText="0"/>
    </xf>
    <xf borderId="10" fillId="4" fontId="11" numFmtId="0" xfId="0" applyAlignment="1" applyBorder="1" applyFont="1">
      <alignment horizontal="center" shrinkToFit="0" vertical="bottom" wrapText="0"/>
    </xf>
    <xf borderId="10" fillId="4" fontId="11" numFmtId="0" xfId="0" applyAlignment="1" applyBorder="1" applyFont="1">
      <alignment shrinkToFit="0" vertical="bottom" wrapText="1"/>
    </xf>
    <xf borderId="10" fillId="4" fontId="11" numFmtId="0" xfId="0" applyAlignment="1" applyBorder="1" applyFont="1">
      <alignment shrinkToFit="0" vertical="bottom" wrapText="0"/>
    </xf>
    <xf borderId="0" fillId="0" fontId="11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0"/>
    <col customWidth="1" min="2" max="2" width="5.14"/>
    <col customWidth="1" min="3" max="3" width="21.0"/>
    <col customWidth="1" min="4" max="4" width="45.71"/>
    <col customWidth="1" min="5" max="5" width="3.43"/>
    <col customWidth="1" min="6" max="6" width="4.86"/>
    <col customWidth="1" min="7" max="7" width="10.86"/>
    <col customWidth="1" min="8" max="8" width="7.29"/>
    <col customWidth="1" min="9" max="9" width="88.71"/>
    <col customWidth="1" min="10" max="10" width="9.29"/>
    <col customWidth="1" min="11" max="11" width="9.57"/>
    <col customWidth="1" min="12" max="33" width="9.14"/>
  </cols>
  <sheetData>
    <row r="1" ht="12.7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3"/>
      <c r="L1" s="4"/>
      <c r="M1" s="4"/>
      <c r="N1" s="4"/>
      <c r="O1" s="4"/>
      <c r="P1" s="4"/>
      <c r="Q1" s="4"/>
      <c r="R1" s="4"/>
      <c r="S1" s="4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</row>
    <row r="2" ht="30.0" customHeight="1">
      <c r="A2" s="6" t="s">
        <v>0</v>
      </c>
      <c r="B2" s="7"/>
      <c r="C2" s="7"/>
      <c r="D2" s="7"/>
      <c r="E2" s="7"/>
      <c r="F2" s="7"/>
      <c r="G2" s="7"/>
      <c r="H2" s="7"/>
      <c r="I2" s="7"/>
      <c r="J2" s="8"/>
      <c r="K2" s="3"/>
      <c r="L2" s="4"/>
      <c r="M2" s="4"/>
      <c r="N2" s="4"/>
      <c r="O2" s="4"/>
      <c r="P2" s="4"/>
      <c r="Q2" s="4"/>
      <c r="R2" s="4"/>
      <c r="S2" s="4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</row>
    <row r="3" ht="12.75" customHeight="1">
      <c r="A3" s="9"/>
      <c r="B3" s="9"/>
      <c r="C3" s="10"/>
      <c r="D3" s="11"/>
      <c r="E3" s="12"/>
      <c r="F3" s="12"/>
      <c r="G3" s="12"/>
      <c r="H3" s="12"/>
      <c r="I3" s="12"/>
      <c r="J3" s="13"/>
      <c r="K3" s="14"/>
      <c r="L3" s="15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</row>
    <row r="4" ht="12.75" customHeight="1">
      <c r="A4" s="9"/>
      <c r="C4" s="17" t="s">
        <v>1</v>
      </c>
      <c r="D4" s="18" t="s">
        <v>2</v>
      </c>
      <c r="E4" s="19"/>
      <c r="F4" s="20"/>
      <c r="G4" s="20"/>
      <c r="H4" s="20"/>
      <c r="I4" s="20"/>
      <c r="J4" s="20"/>
      <c r="K4" s="20"/>
      <c r="L4" s="21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</row>
    <row r="5" ht="12.75" customHeight="1">
      <c r="A5" s="22"/>
      <c r="B5" s="23"/>
      <c r="C5" s="24"/>
      <c r="D5" s="24"/>
      <c r="E5" s="25"/>
      <c r="F5" s="20"/>
      <c r="G5" s="20"/>
      <c r="H5" s="20"/>
      <c r="I5" s="20"/>
      <c r="J5" s="20"/>
      <c r="K5" s="3"/>
      <c r="L5" s="4"/>
      <c r="M5" s="4"/>
      <c r="N5" s="4"/>
      <c r="O5" s="4"/>
      <c r="P5" s="4"/>
      <c r="Q5" s="4"/>
      <c r="R5" s="4"/>
      <c r="S5" s="4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</row>
    <row r="6" ht="12.75" customHeight="1">
      <c r="A6" s="26" t="s">
        <v>3</v>
      </c>
      <c r="B6" s="26" t="s">
        <v>4</v>
      </c>
      <c r="C6" s="26" t="s">
        <v>5</v>
      </c>
      <c r="D6" s="26" t="s">
        <v>6</v>
      </c>
      <c r="E6" s="26" t="s">
        <v>7</v>
      </c>
      <c r="F6" s="26" t="s">
        <v>8</v>
      </c>
      <c r="G6" s="26" t="s">
        <v>9</v>
      </c>
      <c r="H6" s="27" t="s">
        <v>10</v>
      </c>
      <c r="I6" s="26" t="s">
        <v>11</v>
      </c>
      <c r="J6" s="28" t="s">
        <v>12</v>
      </c>
      <c r="K6" s="3"/>
      <c r="L6" s="29"/>
      <c r="M6" s="29"/>
      <c r="N6" s="29"/>
      <c r="O6" s="29"/>
      <c r="P6" s="29"/>
      <c r="Q6" s="29"/>
      <c r="R6" s="29"/>
      <c r="S6" s="29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</row>
    <row r="7" ht="12.75" customHeight="1">
      <c r="A7" s="31" t="s">
        <v>13</v>
      </c>
      <c r="B7" s="32"/>
      <c r="C7" s="32"/>
      <c r="D7" s="32"/>
      <c r="E7" s="32"/>
      <c r="F7" s="32"/>
      <c r="G7" s="32"/>
      <c r="H7" s="32"/>
      <c r="I7" s="32"/>
      <c r="J7" s="32"/>
      <c r="K7" s="3"/>
      <c r="L7" s="4"/>
      <c r="M7" s="4"/>
      <c r="N7" s="4"/>
      <c r="O7" s="4"/>
      <c r="P7" s="4"/>
      <c r="Q7" s="4"/>
      <c r="R7" s="4"/>
      <c r="S7" s="4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</row>
    <row r="8" ht="12.75" customHeight="1">
      <c r="A8" s="33">
        <v>1.0</v>
      </c>
      <c r="B8" s="34" t="s">
        <v>14</v>
      </c>
      <c r="C8" s="35" t="s">
        <v>15</v>
      </c>
      <c r="D8" s="35" t="s">
        <v>16</v>
      </c>
      <c r="E8" s="33" t="s">
        <v>17</v>
      </c>
      <c r="F8" s="33" t="s">
        <v>18</v>
      </c>
      <c r="G8" s="33" t="s">
        <v>19</v>
      </c>
      <c r="H8" s="36" t="s">
        <v>19</v>
      </c>
      <c r="I8" s="37" t="s">
        <v>20</v>
      </c>
      <c r="J8" s="38" t="s">
        <v>21</v>
      </c>
      <c r="K8" s="3"/>
      <c r="L8" s="4"/>
      <c r="M8" s="4"/>
      <c r="N8" s="4"/>
      <c r="O8" s="4"/>
      <c r="P8" s="4"/>
      <c r="Q8" s="4"/>
      <c r="R8" s="4"/>
      <c r="S8" s="4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</row>
    <row r="9" ht="12.75" customHeight="1">
      <c r="A9" s="33">
        <f t="shared" ref="A9:A20" si="1">A8+1</f>
        <v>2</v>
      </c>
      <c r="B9" s="34" t="s">
        <v>22</v>
      </c>
      <c r="C9" s="35" t="s">
        <v>23</v>
      </c>
      <c r="D9" s="35" t="s">
        <v>24</v>
      </c>
      <c r="E9" s="33" t="s">
        <v>25</v>
      </c>
      <c r="F9" s="33" t="s">
        <v>14</v>
      </c>
      <c r="G9" s="33" t="s">
        <v>26</v>
      </c>
      <c r="H9" s="36" t="s">
        <v>27</v>
      </c>
      <c r="I9" s="37" t="s">
        <v>28</v>
      </c>
      <c r="J9" s="38" t="s">
        <v>21</v>
      </c>
      <c r="K9" s="3"/>
      <c r="L9" s="4"/>
      <c r="M9" s="4"/>
      <c r="N9" s="4"/>
      <c r="O9" s="4"/>
      <c r="P9" s="4"/>
      <c r="Q9" s="4"/>
      <c r="R9" s="4"/>
      <c r="S9" s="4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</row>
    <row r="10" ht="12.75" customHeight="1">
      <c r="A10" s="39">
        <f t="shared" si="1"/>
        <v>3</v>
      </c>
      <c r="B10" s="40" t="s">
        <v>29</v>
      </c>
      <c r="C10" s="41" t="s">
        <v>30</v>
      </c>
      <c r="D10" s="41" t="s">
        <v>31</v>
      </c>
      <c r="E10" s="39" t="s">
        <v>25</v>
      </c>
      <c r="F10" s="39" t="s">
        <v>14</v>
      </c>
      <c r="G10" s="39" t="s">
        <v>32</v>
      </c>
      <c r="H10" s="42" t="s">
        <v>27</v>
      </c>
      <c r="I10" s="43" t="s">
        <v>33</v>
      </c>
      <c r="J10" s="40" t="s">
        <v>34</v>
      </c>
      <c r="K10" s="4"/>
      <c r="L10" s="4"/>
      <c r="M10" s="4"/>
      <c r="N10" s="4"/>
      <c r="O10" s="4"/>
      <c r="P10" s="4"/>
      <c r="Q10" s="4"/>
      <c r="R10" s="4"/>
      <c r="S10" s="4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</row>
    <row r="11" ht="12.75" customHeight="1">
      <c r="A11" s="33">
        <f t="shared" si="1"/>
        <v>4</v>
      </c>
      <c r="B11" s="34" t="s">
        <v>35</v>
      </c>
      <c r="C11" s="41" t="s">
        <v>36</v>
      </c>
      <c r="D11" s="41" t="s">
        <v>37</v>
      </c>
      <c r="E11" s="33" t="s">
        <v>25</v>
      </c>
      <c r="F11" s="33" t="s">
        <v>14</v>
      </c>
      <c r="G11" s="39" t="s">
        <v>38</v>
      </c>
      <c r="H11" s="36" t="s">
        <v>39</v>
      </c>
      <c r="I11" s="41" t="s">
        <v>40</v>
      </c>
      <c r="J11" s="34" t="s">
        <v>21</v>
      </c>
      <c r="K11" s="4"/>
      <c r="L11" s="4"/>
      <c r="M11" s="4"/>
      <c r="N11" s="4"/>
      <c r="O11" s="4"/>
      <c r="P11" s="4"/>
      <c r="Q11" s="4"/>
      <c r="R11" s="4"/>
      <c r="S11" s="4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</row>
    <row r="12" ht="12.75" customHeight="1">
      <c r="A12" s="33">
        <f t="shared" si="1"/>
        <v>5</v>
      </c>
      <c r="B12" s="34" t="s">
        <v>41</v>
      </c>
      <c r="C12" s="35" t="s">
        <v>42</v>
      </c>
      <c r="D12" s="35" t="s">
        <v>43</v>
      </c>
      <c r="E12" s="33" t="s">
        <v>25</v>
      </c>
      <c r="F12" s="33" t="s">
        <v>14</v>
      </c>
      <c r="G12" s="33" t="s">
        <v>44</v>
      </c>
      <c r="H12" s="36" t="s">
        <v>39</v>
      </c>
      <c r="I12" s="35" t="s">
        <v>45</v>
      </c>
      <c r="J12" s="34" t="s">
        <v>21</v>
      </c>
      <c r="K12" s="4"/>
      <c r="L12" s="4"/>
      <c r="M12" s="4"/>
      <c r="N12" s="4"/>
      <c r="O12" s="4"/>
      <c r="P12" s="4"/>
      <c r="Q12" s="4"/>
      <c r="R12" s="4"/>
      <c r="S12" s="4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</row>
    <row r="13" ht="12.75" customHeight="1">
      <c r="A13" s="44">
        <f t="shared" si="1"/>
        <v>6</v>
      </c>
      <c r="B13" s="45" t="s">
        <v>46</v>
      </c>
      <c r="C13" s="45" t="s">
        <v>47</v>
      </c>
      <c r="D13" s="46" t="s">
        <v>48</v>
      </c>
      <c r="E13" s="44" t="s">
        <v>17</v>
      </c>
      <c r="F13" s="44" t="s">
        <v>14</v>
      </c>
      <c r="G13" s="44" t="s">
        <v>19</v>
      </c>
      <c r="H13" s="47" t="s">
        <v>27</v>
      </c>
      <c r="I13" s="48"/>
      <c r="J13" s="46" t="s">
        <v>21</v>
      </c>
      <c r="K13" s="4"/>
      <c r="L13" s="4"/>
      <c r="M13" s="4"/>
      <c r="N13" s="4"/>
      <c r="O13" s="4"/>
      <c r="P13" s="4"/>
      <c r="Q13" s="4"/>
      <c r="R13" s="4"/>
      <c r="S13" s="4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</row>
    <row r="14" ht="12.75" customHeight="1">
      <c r="A14" s="33">
        <f t="shared" si="1"/>
        <v>7</v>
      </c>
      <c r="B14" s="34" t="s">
        <v>49</v>
      </c>
      <c r="C14" s="34" t="s">
        <v>50</v>
      </c>
      <c r="D14" s="35" t="s">
        <v>51</v>
      </c>
      <c r="E14" s="33" t="s">
        <v>52</v>
      </c>
      <c r="F14" s="33" t="s">
        <v>46</v>
      </c>
      <c r="G14" s="33" t="s">
        <v>53</v>
      </c>
      <c r="H14" s="36" t="s">
        <v>27</v>
      </c>
      <c r="I14" s="49" t="s">
        <v>54</v>
      </c>
      <c r="J14" s="35" t="s">
        <v>21</v>
      </c>
      <c r="K14" s="4"/>
      <c r="L14" s="4"/>
      <c r="M14" s="4"/>
      <c r="N14" s="4"/>
      <c r="O14" s="4"/>
      <c r="P14" s="4"/>
      <c r="Q14" s="4"/>
      <c r="R14" s="4"/>
      <c r="S14" s="4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</row>
    <row r="15" ht="12.75" customHeight="1">
      <c r="A15" s="33">
        <f t="shared" si="1"/>
        <v>8</v>
      </c>
      <c r="B15" s="34" t="s">
        <v>55</v>
      </c>
      <c r="C15" s="34" t="s">
        <v>56</v>
      </c>
      <c r="D15" s="35" t="s">
        <v>57</v>
      </c>
      <c r="E15" s="33" t="s">
        <v>52</v>
      </c>
      <c r="F15" s="33" t="s">
        <v>46</v>
      </c>
      <c r="G15" s="33" t="s">
        <v>58</v>
      </c>
      <c r="H15" s="36" t="s">
        <v>27</v>
      </c>
      <c r="I15" s="50"/>
      <c r="J15" s="35" t="s">
        <v>34</v>
      </c>
      <c r="K15" s="4"/>
      <c r="L15" s="4"/>
      <c r="M15" s="4"/>
      <c r="N15" s="4"/>
      <c r="O15" s="4"/>
      <c r="P15" s="4"/>
      <c r="Q15" s="4"/>
      <c r="R15" s="4"/>
      <c r="S15" s="4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</row>
    <row r="16" ht="12.75" customHeight="1">
      <c r="A16" s="33">
        <f t="shared" si="1"/>
        <v>9</v>
      </c>
      <c r="B16" s="34" t="s">
        <v>59</v>
      </c>
      <c r="C16" s="34" t="s">
        <v>60</v>
      </c>
      <c r="D16" s="35" t="s">
        <v>61</v>
      </c>
      <c r="E16" s="33" t="s">
        <v>25</v>
      </c>
      <c r="F16" s="33" t="s">
        <v>46</v>
      </c>
      <c r="G16" s="33" t="s">
        <v>62</v>
      </c>
      <c r="H16" s="36" t="s">
        <v>27</v>
      </c>
      <c r="I16" s="37"/>
      <c r="J16" s="35" t="s">
        <v>21</v>
      </c>
      <c r="K16" s="4"/>
      <c r="L16" s="4"/>
      <c r="M16" s="4"/>
      <c r="N16" s="4"/>
      <c r="O16" s="4"/>
      <c r="P16" s="4"/>
      <c r="Q16" s="4"/>
      <c r="R16" s="4"/>
      <c r="S16" s="4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</row>
    <row r="17" ht="12.75" customHeight="1">
      <c r="A17" s="33">
        <f t="shared" si="1"/>
        <v>10</v>
      </c>
      <c r="B17" s="34" t="s">
        <v>63</v>
      </c>
      <c r="C17" s="34" t="s">
        <v>64</v>
      </c>
      <c r="D17" s="35" t="s">
        <v>65</v>
      </c>
      <c r="E17" s="33" t="s">
        <v>25</v>
      </c>
      <c r="F17" s="33" t="s">
        <v>46</v>
      </c>
      <c r="G17" s="33" t="s">
        <v>66</v>
      </c>
      <c r="H17" s="36" t="s">
        <v>27</v>
      </c>
      <c r="I17" s="37"/>
      <c r="J17" s="35" t="s">
        <v>21</v>
      </c>
      <c r="K17" s="4"/>
      <c r="L17" s="4"/>
      <c r="M17" s="4"/>
      <c r="N17" s="4"/>
      <c r="O17" s="4"/>
      <c r="P17" s="4"/>
      <c r="Q17" s="4"/>
      <c r="R17" s="4"/>
      <c r="S17" s="4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</row>
    <row r="18" ht="12.75" customHeight="1">
      <c r="A18" s="33">
        <f t="shared" si="1"/>
        <v>11</v>
      </c>
      <c r="B18" s="34" t="s">
        <v>67</v>
      </c>
      <c r="C18" s="34" t="s">
        <v>68</v>
      </c>
      <c r="D18" s="35" t="s">
        <v>69</v>
      </c>
      <c r="E18" s="33" t="s">
        <v>25</v>
      </c>
      <c r="F18" s="33" t="s">
        <v>46</v>
      </c>
      <c r="G18" s="33" t="s">
        <v>70</v>
      </c>
      <c r="H18" s="36" t="s">
        <v>27</v>
      </c>
      <c r="I18" s="51" t="s">
        <v>71</v>
      </c>
      <c r="J18" s="35" t="s">
        <v>21</v>
      </c>
      <c r="K18" s="4"/>
      <c r="L18" s="4"/>
      <c r="M18" s="4"/>
      <c r="N18" s="4"/>
      <c r="O18" s="4"/>
      <c r="P18" s="4"/>
      <c r="Q18" s="4"/>
      <c r="R18" s="4"/>
      <c r="S18" s="4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</row>
    <row r="19" ht="12.75" customHeight="1">
      <c r="A19" s="33">
        <f t="shared" si="1"/>
        <v>12</v>
      </c>
      <c r="B19" s="34" t="s">
        <v>72</v>
      </c>
      <c r="C19" s="34" t="s">
        <v>73</v>
      </c>
      <c r="D19" s="34" t="s">
        <v>74</v>
      </c>
      <c r="E19" s="33" t="s">
        <v>25</v>
      </c>
      <c r="F19" s="33" t="s">
        <v>46</v>
      </c>
      <c r="G19" s="33" t="s">
        <v>75</v>
      </c>
      <c r="H19" s="33" t="s">
        <v>39</v>
      </c>
      <c r="I19" s="35" t="s">
        <v>76</v>
      </c>
      <c r="J19" s="35" t="s">
        <v>21</v>
      </c>
      <c r="K19" s="4"/>
      <c r="L19" s="4"/>
      <c r="M19" s="4"/>
      <c r="N19" s="4"/>
      <c r="O19" s="4"/>
      <c r="P19" s="4"/>
      <c r="Q19" s="4"/>
      <c r="R19" s="4"/>
      <c r="S19" s="4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</row>
    <row r="20" ht="12.75" customHeight="1">
      <c r="A20" s="39">
        <f t="shared" si="1"/>
        <v>13</v>
      </c>
      <c r="B20" s="40" t="s">
        <v>77</v>
      </c>
      <c r="C20" s="40" t="s">
        <v>78</v>
      </c>
      <c r="D20" s="40" t="s">
        <v>79</v>
      </c>
      <c r="E20" s="39" t="s">
        <v>25</v>
      </c>
      <c r="F20" s="39" t="s">
        <v>46</v>
      </c>
      <c r="G20" s="39" t="s">
        <v>75</v>
      </c>
      <c r="H20" s="39" t="s">
        <v>39</v>
      </c>
      <c r="I20" s="41" t="s">
        <v>80</v>
      </c>
      <c r="J20" s="41" t="s">
        <v>34</v>
      </c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52"/>
      <c r="AB20" s="52"/>
      <c r="AC20" s="52"/>
      <c r="AD20" s="52"/>
      <c r="AE20" s="52"/>
      <c r="AF20" s="52"/>
      <c r="AG20" s="52"/>
    </row>
    <row r="21" ht="12.75" customHeight="1">
      <c r="A21" s="53"/>
      <c r="B21" s="54"/>
      <c r="C21" s="54"/>
      <c r="D21" s="55"/>
      <c r="E21" s="53"/>
      <c r="F21" s="53"/>
      <c r="G21" s="53"/>
      <c r="H21" s="56"/>
      <c r="I21" s="57"/>
      <c r="J21" s="55"/>
      <c r="K21" s="4"/>
      <c r="L21" s="4"/>
      <c r="M21" s="4"/>
      <c r="N21" s="4"/>
      <c r="O21" s="4"/>
      <c r="P21" s="4"/>
      <c r="Q21" s="4"/>
      <c r="R21" s="4"/>
      <c r="S21" s="4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</row>
    <row r="22" ht="12.75" customHeight="1">
      <c r="A22" s="58" t="s">
        <v>3</v>
      </c>
      <c r="B22" s="59" t="s">
        <v>4</v>
      </c>
      <c r="C22" s="59" t="s">
        <v>5</v>
      </c>
      <c r="D22" s="60" t="s">
        <v>6</v>
      </c>
      <c r="E22" s="58" t="s">
        <v>7</v>
      </c>
      <c r="F22" s="58" t="s">
        <v>8</v>
      </c>
      <c r="G22" s="58" t="s">
        <v>9</v>
      </c>
      <c r="H22" s="61" t="s">
        <v>10</v>
      </c>
      <c r="I22" s="62" t="s">
        <v>11</v>
      </c>
      <c r="J22" s="60" t="s">
        <v>12</v>
      </c>
      <c r="K22" s="63"/>
      <c r="L22" s="63"/>
      <c r="M22" s="63"/>
      <c r="N22" s="63"/>
      <c r="O22" s="63"/>
      <c r="P22" s="63"/>
      <c r="Q22" s="63"/>
      <c r="R22" s="63"/>
      <c r="S22" s="63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</row>
    <row r="23" ht="12.75" customHeight="1">
      <c r="A23" s="65" t="s">
        <v>81</v>
      </c>
      <c r="B23" s="32"/>
      <c r="C23" s="32"/>
      <c r="D23" s="32"/>
      <c r="E23" s="32"/>
      <c r="F23" s="32"/>
      <c r="G23" s="32"/>
      <c r="H23" s="32"/>
      <c r="I23" s="32"/>
      <c r="J23" s="66"/>
      <c r="K23" s="4"/>
      <c r="L23" s="4"/>
      <c r="M23" s="4"/>
      <c r="N23" s="4"/>
      <c r="O23" s="4"/>
      <c r="P23" s="4"/>
      <c r="Q23" s="4"/>
      <c r="R23" s="4"/>
      <c r="S23" s="4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</row>
    <row r="24" ht="12.75" customHeight="1">
      <c r="A24" s="39">
        <f>A20+1</f>
        <v>14</v>
      </c>
      <c r="B24" s="40" t="s">
        <v>82</v>
      </c>
      <c r="C24" s="40" t="s">
        <v>83</v>
      </c>
      <c r="D24" s="41" t="s">
        <v>84</v>
      </c>
      <c r="E24" s="39" t="s">
        <v>17</v>
      </c>
      <c r="F24" s="39" t="s">
        <v>46</v>
      </c>
      <c r="G24" s="39" t="s">
        <v>19</v>
      </c>
      <c r="H24" s="42" t="s">
        <v>27</v>
      </c>
      <c r="I24" s="43"/>
      <c r="J24" s="41" t="s">
        <v>21</v>
      </c>
      <c r="K24" s="4"/>
      <c r="L24" s="4"/>
      <c r="M24" s="4"/>
      <c r="N24" s="4"/>
      <c r="O24" s="4"/>
      <c r="P24" s="4"/>
      <c r="Q24" s="4"/>
      <c r="R24" s="4"/>
      <c r="S24" s="4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</row>
    <row r="25" ht="12.75" customHeight="1">
      <c r="A25" s="33">
        <f t="shared" ref="A25:A28" si="2">A24+1</f>
        <v>15</v>
      </c>
      <c r="B25" s="34" t="s">
        <v>85</v>
      </c>
      <c r="C25" s="34" t="s">
        <v>86</v>
      </c>
      <c r="D25" s="35" t="s">
        <v>87</v>
      </c>
      <c r="E25" s="33" t="s">
        <v>25</v>
      </c>
      <c r="F25" s="33" t="s">
        <v>82</v>
      </c>
      <c r="G25" s="33" t="s">
        <v>88</v>
      </c>
      <c r="H25" s="36" t="s">
        <v>27</v>
      </c>
      <c r="I25" s="37" t="s">
        <v>89</v>
      </c>
      <c r="J25" s="35" t="s">
        <v>21</v>
      </c>
      <c r="K25" s="4"/>
      <c r="L25" s="4"/>
      <c r="M25" s="4"/>
      <c r="N25" s="4"/>
      <c r="O25" s="4"/>
      <c r="P25" s="4"/>
      <c r="Q25" s="4"/>
      <c r="R25" s="4"/>
      <c r="S25" s="4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</row>
    <row r="26" ht="12.75" customHeight="1">
      <c r="A26" s="33">
        <f t="shared" si="2"/>
        <v>16</v>
      </c>
      <c r="B26" s="34" t="s">
        <v>90</v>
      </c>
      <c r="C26" s="34" t="s">
        <v>91</v>
      </c>
      <c r="D26" s="35" t="s">
        <v>92</v>
      </c>
      <c r="E26" s="33" t="s">
        <v>25</v>
      </c>
      <c r="F26" s="33" t="s">
        <v>82</v>
      </c>
      <c r="G26" s="33" t="s">
        <v>93</v>
      </c>
      <c r="H26" s="36" t="s">
        <v>27</v>
      </c>
      <c r="I26" s="51" t="s">
        <v>94</v>
      </c>
      <c r="J26" s="35" t="s">
        <v>21</v>
      </c>
      <c r="K26" s="4"/>
      <c r="L26" s="4"/>
      <c r="M26" s="4"/>
      <c r="N26" s="4"/>
      <c r="O26" s="4"/>
      <c r="P26" s="4"/>
      <c r="Q26" s="4"/>
      <c r="R26" s="4"/>
      <c r="S26" s="4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</row>
    <row r="27" ht="12.75" customHeight="1">
      <c r="A27" s="33">
        <f t="shared" si="2"/>
        <v>17</v>
      </c>
      <c r="B27" s="34" t="s">
        <v>95</v>
      </c>
      <c r="C27" s="34" t="s">
        <v>96</v>
      </c>
      <c r="D27" s="35" t="s">
        <v>97</v>
      </c>
      <c r="E27" s="33" t="s">
        <v>25</v>
      </c>
      <c r="F27" s="33" t="s">
        <v>82</v>
      </c>
      <c r="G27" s="33" t="s">
        <v>98</v>
      </c>
      <c r="H27" s="36" t="s">
        <v>27</v>
      </c>
      <c r="I27" s="51" t="s">
        <v>99</v>
      </c>
      <c r="J27" s="35" t="s">
        <v>100</v>
      </c>
      <c r="K27" s="4"/>
      <c r="L27" s="4"/>
      <c r="M27" s="4"/>
      <c r="N27" s="4"/>
      <c r="O27" s="4"/>
      <c r="P27" s="4"/>
      <c r="Q27" s="4"/>
      <c r="R27" s="4"/>
      <c r="S27" s="4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</row>
    <row r="28" ht="12.75" customHeight="1">
      <c r="A28" s="33">
        <f t="shared" si="2"/>
        <v>18</v>
      </c>
      <c r="B28" s="34" t="s">
        <v>101</v>
      </c>
      <c r="C28" s="34" t="s">
        <v>102</v>
      </c>
      <c r="D28" s="35" t="s">
        <v>103</v>
      </c>
      <c r="E28" s="33" t="s">
        <v>25</v>
      </c>
      <c r="F28" s="33" t="s">
        <v>82</v>
      </c>
      <c r="G28" s="33" t="s">
        <v>104</v>
      </c>
      <c r="H28" s="36" t="s">
        <v>27</v>
      </c>
      <c r="I28" s="51" t="s">
        <v>105</v>
      </c>
      <c r="J28" s="35" t="s">
        <v>21</v>
      </c>
      <c r="K28" s="4"/>
      <c r="L28" s="4"/>
      <c r="M28" s="4"/>
      <c r="N28" s="4"/>
      <c r="O28" s="4"/>
      <c r="P28" s="4"/>
      <c r="Q28" s="4"/>
      <c r="R28" s="4"/>
      <c r="S28" s="4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</row>
    <row r="29" ht="12.75" customHeight="1">
      <c r="A29" s="53"/>
      <c r="B29" s="54"/>
      <c r="C29" s="54"/>
      <c r="D29" s="55"/>
      <c r="E29" s="53"/>
      <c r="F29" s="53"/>
      <c r="G29" s="53"/>
      <c r="H29" s="56"/>
      <c r="I29" s="57"/>
      <c r="J29" s="55"/>
      <c r="K29" s="4"/>
      <c r="L29" s="4"/>
      <c r="M29" s="4"/>
      <c r="N29" s="4"/>
      <c r="O29" s="4"/>
      <c r="P29" s="4"/>
      <c r="Q29" s="4"/>
      <c r="R29" s="4"/>
      <c r="S29" s="4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</row>
    <row r="30" ht="12.75" customHeight="1">
      <c r="A30" s="58" t="s">
        <v>3</v>
      </c>
      <c r="B30" s="59" t="s">
        <v>4</v>
      </c>
      <c r="C30" s="59" t="s">
        <v>5</v>
      </c>
      <c r="D30" s="60" t="s">
        <v>6</v>
      </c>
      <c r="E30" s="58" t="s">
        <v>7</v>
      </c>
      <c r="F30" s="58" t="s">
        <v>8</v>
      </c>
      <c r="G30" s="58" t="s">
        <v>9</v>
      </c>
      <c r="H30" s="61" t="s">
        <v>10</v>
      </c>
      <c r="I30" s="62" t="s">
        <v>11</v>
      </c>
      <c r="J30" s="60" t="s">
        <v>12</v>
      </c>
      <c r="K30" s="63"/>
      <c r="L30" s="63"/>
      <c r="M30" s="63"/>
      <c r="N30" s="63"/>
      <c r="O30" s="63"/>
      <c r="P30" s="63"/>
      <c r="Q30" s="63"/>
      <c r="R30" s="63"/>
      <c r="S30" s="63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</row>
    <row r="31" ht="12.75" customHeight="1">
      <c r="A31" s="65" t="s">
        <v>106</v>
      </c>
      <c r="B31" s="32"/>
      <c r="C31" s="32"/>
      <c r="D31" s="32"/>
      <c r="E31" s="32"/>
      <c r="F31" s="32"/>
      <c r="G31" s="32"/>
      <c r="H31" s="32"/>
      <c r="I31" s="32"/>
      <c r="J31" s="66"/>
      <c r="K31" s="4"/>
      <c r="L31" s="4"/>
      <c r="M31" s="4"/>
      <c r="N31" s="4"/>
      <c r="O31" s="4"/>
      <c r="P31" s="4"/>
      <c r="Q31" s="4"/>
      <c r="R31" s="4"/>
      <c r="S31" s="4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</row>
    <row r="32" ht="12.75" customHeight="1">
      <c r="A32" s="39">
        <f>A28+1</f>
        <v>19</v>
      </c>
      <c r="B32" s="40" t="s">
        <v>107</v>
      </c>
      <c r="C32" s="40" t="s">
        <v>108</v>
      </c>
      <c r="D32" s="41" t="s">
        <v>109</v>
      </c>
      <c r="E32" s="39" t="s">
        <v>17</v>
      </c>
      <c r="F32" s="39" t="s">
        <v>82</v>
      </c>
      <c r="G32" s="39" t="s">
        <v>19</v>
      </c>
      <c r="H32" s="42" t="s">
        <v>27</v>
      </c>
      <c r="I32" s="43" t="s">
        <v>20</v>
      </c>
      <c r="J32" s="41" t="s">
        <v>21</v>
      </c>
      <c r="K32" s="4"/>
      <c r="L32" s="4"/>
      <c r="M32" s="4"/>
      <c r="N32" s="4"/>
      <c r="O32" s="4"/>
      <c r="P32" s="4"/>
      <c r="Q32" s="4"/>
      <c r="R32" s="4"/>
      <c r="S32" s="4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</row>
    <row r="33" ht="12.75" customHeight="1">
      <c r="A33" s="33">
        <f t="shared" ref="A33:A37" si="3">A32+1</f>
        <v>20</v>
      </c>
      <c r="B33" s="34" t="s">
        <v>110</v>
      </c>
      <c r="C33" s="34" t="s">
        <v>111</v>
      </c>
      <c r="D33" s="35" t="s">
        <v>112</v>
      </c>
      <c r="E33" s="33" t="s">
        <v>25</v>
      </c>
      <c r="F33" s="33" t="s">
        <v>107</v>
      </c>
      <c r="G33" s="33" t="s">
        <v>113</v>
      </c>
      <c r="H33" s="36" t="s">
        <v>27</v>
      </c>
      <c r="I33" s="51" t="s">
        <v>114</v>
      </c>
      <c r="J33" s="35" t="s">
        <v>100</v>
      </c>
      <c r="K33" s="4"/>
      <c r="L33" s="63"/>
      <c r="M33" s="63"/>
      <c r="N33" s="63"/>
      <c r="O33" s="63"/>
      <c r="P33" s="63"/>
      <c r="Q33" s="63"/>
      <c r="R33" s="63"/>
      <c r="S33" s="63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ht="12.75" customHeight="1">
      <c r="A34" s="33">
        <f t="shared" si="3"/>
        <v>21</v>
      </c>
      <c r="B34" s="67" t="s">
        <v>115</v>
      </c>
      <c r="C34" s="67" t="s">
        <v>116</v>
      </c>
      <c r="D34" s="68" t="s">
        <v>117</v>
      </c>
      <c r="E34" s="33" t="s">
        <v>25</v>
      </c>
      <c r="F34" s="69" t="s">
        <v>107</v>
      </c>
      <c r="G34" s="69" t="s">
        <v>118</v>
      </c>
      <c r="H34" s="36" t="s">
        <v>39</v>
      </c>
      <c r="I34" s="70" t="s">
        <v>119</v>
      </c>
      <c r="J34" s="35" t="s">
        <v>21</v>
      </c>
      <c r="K34" s="71"/>
      <c r="L34" s="63"/>
      <c r="M34" s="63"/>
      <c r="N34" s="63"/>
      <c r="O34" s="63"/>
      <c r="P34" s="63"/>
      <c r="Q34" s="63"/>
      <c r="R34" s="63"/>
      <c r="S34" s="63"/>
      <c r="T34" s="64"/>
      <c r="U34" s="64"/>
      <c r="V34" s="64"/>
      <c r="W34" s="64"/>
      <c r="X34" s="64"/>
      <c r="Y34" s="64"/>
      <c r="Z34" s="64"/>
      <c r="AA34" s="64"/>
      <c r="AB34" s="64"/>
      <c r="AC34" s="64"/>
      <c r="AD34" s="64"/>
      <c r="AE34" s="64"/>
      <c r="AF34" s="64"/>
      <c r="AG34" s="64"/>
    </row>
    <row r="35" ht="12.75" customHeight="1">
      <c r="A35" s="33">
        <f t="shared" si="3"/>
        <v>22</v>
      </c>
      <c r="B35" s="34" t="s">
        <v>120</v>
      </c>
      <c r="C35" s="34" t="s">
        <v>121</v>
      </c>
      <c r="D35" s="35" t="s">
        <v>122</v>
      </c>
      <c r="E35" s="33" t="s">
        <v>25</v>
      </c>
      <c r="F35" s="33" t="s">
        <v>107</v>
      </c>
      <c r="G35" s="33" t="s">
        <v>123</v>
      </c>
      <c r="H35" s="36" t="s">
        <v>39</v>
      </c>
      <c r="I35" s="51" t="s">
        <v>124</v>
      </c>
      <c r="J35" s="35" t="s">
        <v>21</v>
      </c>
      <c r="K35" s="4"/>
      <c r="L35" s="4"/>
      <c r="M35" s="4"/>
      <c r="N35" s="4"/>
      <c r="O35" s="4"/>
      <c r="P35" s="4"/>
      <c r="Q35" s="4"/>
      <c r="R35" s="4"/>
      <c r="S35" s="4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</row>
    <row r="36" ht="12.75" customHeight="1">
      <c r="A36" s="39">
        <f t="shared" si="3"/>
        <v>23</v>
      </c>
      <c r="B36" s="40" t="s">
        <v>125</v>
      </c>
      <c r="C36" s="72" t="s">
        <v>126</v>
      </c>
      <c r="D36" s="73" t="s">
        <v>127</v>
      </c>
      <c r="E36" s="74" t="s">
        <v>25</v>
      </c>
      <c r="F36" s="74" t="s">
        <v>107</v>
      </c>
      <c r="G36" s="74" t="s">
        <v>128</v>
      </c>
      <c r="H36" s="75" t="s">
        <v>39</v>
      </c>
      <c r="I36" s="76" t="s">
        <v>129</v>
      </c>
      <c r="J36" s="41" t="s">
        <v>21</v>
      </c>
      <c r="K36" s="4"/>
      <c r="L36" s="4"/>
      <c r="M36" s="4"/>
      <c r="N36" s="4"/>
      <c r="O36" s="4"/>
      <c r="P36" s="4"/>
      <c r="Q36" s="4"/>
      <c r="R36" s="4"/>
      <c r="S36" s="4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</row>
    <row r="37" ht="12.75" customHeight="1">
      <c r="A37" s="39">
        <f t="shared" si="3"/>
        <v>24</v>
      </c>
      <c r="B37" s="40" t="s">
        <v>130</v>
      </c>
      <c r="C37" s="72" t="s">
        <v>131</v>
      </c>
      <c r="D37" s="73" t="s">
        <v>132</v>
      </c>
      <c r="E37" s="74" t="s">
        <v>25</v>
      </c>
      <c r="F37" s="74" t="s">
        <v>107</v>
      </c>
      <c r="G37" s="74" t="s">
        <v>133</v>
      </c>
      <c r="H37" s="75" t="s">
        <v>39</v>
      </c>
      <c r="I37" s="76" t="s">
        <v>134</v>
      </c>
      <c r="J37" s="41" t="s">
        <v>21</v>
      </c>
      <c r="K37" s="4"/>
      <c r="L37" s="4"/>
      <c r="M37" s="4"/>
      <c r="N37" s="4"/>
      <c r="O37" s="4"/>
      <c r="P37" s="4"/>
      <c r="Q37" s="4"/>
      <c r="R37" s="4"/>
      <c r="S37" s="4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</row>
    <row r="38" ht="12.75" customHeight="1">
      <c r="A38" s="58" t="s">
        <v>3</v>
      </c>
      <c r="B38" s="59" t="s">
        <v>4</v>
      </c>
      <c r="C38" s="59" t="s">
        <v>5</v>
      </c>
      <c r="D38" s="60" t="s">
        <v>6</v>
      </c>
      <c r="E38" s="58" t="s">
        <v>7</v>
      </c>
      <c r="F38" s="58" t="s">
        <v>8</v>
      </c>
      <c r="G38" s="58" t="s">
        <v>9</v>
      </c>
      <c r="H38" s="61" t="s">
        <v>10</v>
      </c>
      <c r="I38" s="62" t="s">
        <v>11</v>
      </c>
      <c r="J38" s="60" t="s">
        <v>12</v>
      </c>
      <c r="K38" s="63"/>
      <c r="L38" s="63"/>
      <c r="M38" s="63"/>
      <c r="N38" s="63"/>
      <c r="O38" s="63"/>
      <c r="P38" s="63"/>
      <c r="Q38" s="63"/>
      <c r="R38" s="63"/>
      <c r="S38" s="63"/>
      <c r="T38" s="64"/>
      <c r="U38" s="64"/>
      <c r="V38" s="64"/>
      <c r="W38" s="6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ht="12.75" customHeight="1">
      <c r="A39" s="65" t="s">
        <v>135</v>
      </c>
      <c r="B39" s="32"/>
      <c r="C39" s="32"/>
      <c r="D39" s="32"/>
      <c r="E39" s="32"/>
      <c r="F39" s="32"/>
      <c r="G39" s="32"/>
      <c r="H39" s="32"/>
      <c r="I39" s="32"/>
      <c r="J39" s="66"/>
      <c r="K39" s="4"/>
      <c r="L39" s="4"/>
      <c r="M39" s="4"/>
      <c r="N39" s="4"/>
      <c r="O39" s="4"/>
      <c r="P39" s="4"/>
      <c r="Q39" s="4"/>
      <c r="R39" s="4"/>
      <c r="S39" s="4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</row>
    <row r="40" ht="12.75" customHeight="1">
      <c r="A40" s="33">
        <f>A37+1</f>
        <v>25</v>
      </c>
      <c r="B40" s="34" t="s">
        <v>136</v>
      </c>
      <c r="C40" s="77" t="s">
        <v>137</v>
      </c>
      <c r="D40" s="78" t="s">
        <v>138</v>
      </c>
      <c r="E40" s="79" t="s">
        <v>17</v>
      </c>
      <c r="F40" s="79" t="s">
        <v>107</v>
      </c>
      <c r="G40" s="79" t="s">
        <v>19</v>
      </c>
      <c r="H40" s="80" t="s">
        <v>39</v>
      </c>
      <c r="I40" s="81" t="s">
        <v>139</v>
      </c>
      <c r="J40" s="35" t="s">
        <v>21</v>
      </c>
      <c r="K40" s="4"/>
      <c r="L40" s="4"/>
      <c r="M40" s="4"/>
      <c r="N40" s="4"/>
      <c r="O40" s="4"/>
      <c r="P40" s="4"/>
      <c r="Q40" s="4"/>
      <c r="R40" s="4"/>
      <c r="S40" s="4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</row>
    <row r="41" ht="12.75" customHeight="1">
      <c r="A41" s="33">
        <f t="shared" ref="A41:A43" si="4">A40+1</f>
        <v>26</v>
      </c>
      <c r="B41" s="34" t="s">
        <v>140</v>
      </c>
      <c r="C41" s="77" t="s">
        <v>141</v>
      </c>
      <c r="D41" s="78" t="s">
        <v>142</v>
      </c>
      <c r="E41" s="79" t="s">
        <v>17</v>
      </c>
      <c r="F41" s="33" t="s">
        <v>136</v>
      </c>
      <c r="G41" s="79" t="s">
        <v>19</v>
      </c>
      <c r="H41" s="80" t="s">
        <v>27</v>
      </c>
      <c r="I41" s="81" t="s">
        <v>143</v>
      </c>
      <c r="J41" s="35" t="s">
        <v>21</v>
      </c>
      <c r="K41" s="4"/>
      <c r="L41" s="4"/>
      <c r="M41" s="4"/>
      <c r="N41" s="4"/>
      <c r="O41" s="4"/>
      <c r="P41" s="4"/>
      <c r="Q41" s="4"/>
      <c r="R41" s="4"/>
      <c r="S41" s="4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</row>
    <row r="42" ht="12.75" customHeight="1">
      <c r="A42" s="33">
        <f t="shared" si="4"/>
        <v>27</v>
      </c>
      <c r="B42" s="34" t="s">
        <v>144</v>
      </c>
      <c r="C42" s="77" t="s">
        <v>145</v>
      </c>
      <c r="D42" s="78" t="s">
        <v>146</v>
      </c>
      <c r="E42" s="79" t="s">
        <v>25</v>
      </c>
      <c r="F42" s="33" t="s">
        <v>140</v>
      </c>
      <c r="G42" s="79" t="s">
        <v>147</v>
      </c>
      <c r="H42" s="80" t="s">
        <v>39</v>
      </c>
      <c r="I42" s="81" t="s">
        <v>148</v>
      </c>
      <c r="J42" s="35" t="s">
        <v>21</v>
      </c>
      <c r="K42" s="4"/>
      <c r="L42" s="4"/>
      <c r="M42" s="4"/>
      <c r="N42" s="4"/>
      <c r="O42" s="4"/>
      <c r="P42" s="4"/>
      <c r="Q42" s="4"/>
      <c r="R42" s="4"/>
      <c r="S42" s="4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</row>
    <row r="43" ht="12.75" customHeight="1">
      <c r="A43" s="33">
        <f t="shared" si="4"/>
        <v>28</v>
      </c>
      <c r="B43" s="34" t="s">
        <v>149</v>
      </c>
      <c r="C43" s="77" t="s">
        <v>150</v>
      </c>
      <c r="D43" s="77" t="s">
        <v>151</v>
      </c>
      <c r="E43" s="79" t="s">
        <v>25</v>
      </c>
      <c r="F43" s="33" t="s">
        <v>140</v>
      </c>
      <c r="G43" s="79" t="s">
        <v>152</v>
      </c>
      <c r="H43" s="80" t="s">
        <v>39</v>
      </c>
      <c r="I43" s="82" t="s">
        <v>153</v>
      </c>
      <c r="J43" s="35" t="s">
        <v>21</v>
      </c>
      <c r="K43" s="4"/>
      <c r="L43" s="4"/>
      <c r="M43" s="4"/>
      <c r="N43" s="4"/>
      <c r="O43" s="4"/>
      <c r="P43" s="4"/>
      <c r="Q43" s="4"/>
      <c r="R43" s="4"/>
      <c r="S43" s="4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</row>
    <row r="44" ht="12.75" customHeight="1">
      <c r="A44" s="58" t="s">
        <v>3</v>
      </c>
      <c r="B44" s="59" t="s">
        <v>4</v>
      </c>
      <c r="C44" s="59" t="s">
        <v>5</v>
      </c>
      <c r="D44" s="60" t="s">
        <v>6</v>
      </c>
      <c r="E44" s="58" t="s">
        <v>7</v>
      </c>
      <c r="F44" s="58" t="s">
        <v>8</v>
      </c>
      <c r="G44" s="58" t="s">
        <v>9</v>
      </c>
      <c r="H44" s="61" t="s">
        <v>10</v>
      </c>
      <c r="I44" s="62" t="s">
        <v>11</v>
      </c>
      <c r="J44" s="60" t="s">
        <v>12</v>
      </c>
      <c r="K44" s="63"/>
      <c r="L44" s="63"/>
      <c r="M44" s="63"/>
      <c r="N44" s="63"/>
      <c r="O44" s="63"/>
      <c r="P44" s="63"/>
      <c r="Q44" s="63"/>
      <c r="R44" s="63"/>
      <c r="S44" s="63"/>
      <c r="T44" s="64"/>
      <c r="U44" s="64"/>
      <c r="V44" s="64"/>
      <c r="W44" s="64"/>
      <c r="X44" s="64"/>
      <c r="Y44" s="64"/>
      <c r="Z44" s="64"/>
      <c r="AA44" s="64"/>
      <c r="AB44" s="64"/>
      <c r="AC44" s="64"/>
      <c r="AD44" s="64"/>
      <c r="AE44" s="64"/>
      <c r="AF44" s="64"/>
      <c r="AG44" s="64"/>
    </row>
    <row r="45" ht="12.75" customHeight="1">
      <c r="A45" s="65" t="s">
        <v>154</v>
      </c>
      <c r="B45" s="32"/>
      <c r="C45" s="32"/>
      <c r="D45" s="32"/>
      <c r="E45" s="32"/>
      <c r="F45" s="32"/>
      <c r="G45" s="32"/>
      <c r="H45" s="32"/>
      <c r="I45" s="32"/>
      <c r="J45" s="66"/>
      <c r="K45" s="4"/>
      <c r="L45" s="4"/>
      <c r="M45" s="4"/>
      <c r="N45" s="4"/>
      <c r="O45" s="4"/>
      <c r="P45" s="4"/>
      <c r="Q45" s="4"/>
      <c r="R45" s="4"/>
      <c r="S45" s="4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</row>
    <row r="46" ht="12.75" customHeight="1">
      <c r="A46" s="33">
        <f>A43+1</f>
        <v>29</v>
      </c>
      <c r="B46" s="34" t="s">
        <v>155</v>
      </c>
      <c r="C46" s="77" t="s">
        <v>156</v>
      </c>
      <c r="D46" s="78" t="s">
        <v>157</v>
      </c>
      <c r="E46" s="79" t="s">
        <v>17</v>
      </c>
      <c r="F46" s="79" t="s">
        <v>107</v>
      </c>
      <c r="G46" s="79" t="s">
        <v>19</v>
      </c>
      <c r="H46" s="80" t="s">
        <v>39</v>
      </c>
      <c r="I46" s="81" t="s">
        <v>158</v>
      </c>
      <c r="J46" s="35" t="s">
        <v>21</v>
      </c>
      <c r="K46" s="4"/>
      <c r="L46" s="4"/>
      <c r="M46" s="4"/>
      <c r="N46" s="4"/>
      <c r="O46" s="4"/>
      <c r="P46" s="4"/>
      <c r="Q46" s="4"/>
      <c r="R46" s="4"/>
      <c r="S46" s="4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</row>
    <row r="47" ht="12.75" customHeight="1">
      <c r="A47" s="33">
        <f t="shared" ref="A47:A48" si="5">A46+1</f>
        <v>30</v>
      </c>
      <c r="B47" s="34" t="s">
        <v>159</v>
      </c>
      <c r="C47" s="77" t="s">
        <v>160</v>
      </c>
      <c r="D47" s="78" t="s">
        <v>161</v>
      </c>
      <c r="E47" s="79" t="s">
        <v>25</v>
      </c>
      <c r="F47" s="33" t="s">
        <v>155</v>
      </c>
      <c r="G47" s="79" t="s">
        <v>113</v>
      </c>
      <c r="H47" s="80" t="s">
        <v>39</v>
      </c>
      <c r="I47" s="81" t="s">
        <v>162</v>
      </c>
      <c r="J47" s="35" t="s">
        <v>21</v>
      </c>
      <c r="K47" s="4"/>
      <c r="L47" s="4"/>
      <c r="M47" s="4"/>
      <c r="N47" s="4"/>
      <c r="O47" s="4"/>
      <c r="P47" s="4"/>
      <c r="Q47" s="4"/>
      <c r="R47" s="4"/>
      <c r="S47" s="4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</row>
    <row r="48" ht="12.75" customHeight="1">
      <c r="A48" s="33">
        <f t="shared" si="5"/>
        <v>31</v>
      </c>
      <c r="B48" s="34" t="s">
        <v>163</v>
      </c>
      <c r="C48" s="77" t="s">
        <v>164</v>
      </c>
      <c r="D48" s="78" t="s">
        <v>165</v>
      </c>
      <c r="E48" s="79" t="s">
        <v>25</v>
      </c>
      <c r="F48" s="33" t="s">
        <v>155</v>
      </c>
      <c r="G48" s="79" t="s">
        <v>166</v>
      </c>
      <c r="H48" s="80" t="s">
        <v>39</v>
      </c>
      <c r="I48" s="81" t="s">
        <v>167</v>
      </c>
      <c r="J48" s="35" t="s">
        <v>21</v>
      </c>
      <c r="K48" s="4"/>
      <c r="L48" s="4"/>
      <c r="M48" s="4"/>
      <c r="N48" s="4"/>
      <c r="O48" s="4"/>
      <c r="P48" s="4"/>
      <c r="Q48" s="4"/>
      <c r="R48" s="4"/>
      <c r="S48" s="4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</row>
    <row r="49" ht="12.75" customHeight="1">
      <c r="A49" s="58" t="s">
        <v>3</v>
      </c>
      <c r="B49" s="59" t="s">
        <v>4</v>
      </c>
      <c r="C49" s="59" t="s">
        <v>5</v>
      </c>
      <c r="D49" s="60" t="s">
        <v>6</v>
      </c>
      <c r="E49" s="58" t="s">
        <v>7</v>
      </c>
      <c r="F49" s="58" t="s">
        <v>8</v>
      </c>
      <c r="G49" s="58" t="s">
        <v>9</v>
      </c>
      <c r="H49" s="61" t="s">
        <v>10</v>
      </c>
      <c r="I49" s="62" t="s">
        <v>11</v>
      </c>
      <c r="J49" s="60" t="s">
        <v>12</v>
      </c>
      <c r="K49" s="63"/>
      <c r="L49" s="63"/>
      <c r="M49" s="63"/>
      <c r="N49" s="63"/>
      <c r="O49" s="63"/>
      <c r="P49" s="63"/>
      <c r="Q49" s="63"/>
      <c r="R49" s="63"/>
      <c r="S49" s="63"/>
      <c r="T49" s="64"/>
      <c r="U49" s="64"/>
      <c r="V49" s="64"/>
      <c r="W49" s="64"/>
      <c r="X49" s="64"/>
      <c r="Y49" s="64"/>
      <c r="Z49" s="64"/>
      <c r="AA49" s="64"/>
      <c r="AB49" s="64"/>
      <c r="AC49" s="64"/>
      <c r="AD49" s="64"/>
      <c r="AE49" s="64"/>
      <c r="AF49" s="64"/>
      <c r="AG49" s="64"/>
    </row>
    <row r="50" ht="12.75" customHeight="1">
      <c r="A50" s="83" t="s">
        <v>168</v>
      </c>
      <c r="B50" s="32"/>
      <c r="C50" s="32"/>
      <c r="D50" s="32"/>
      <c r="E50" s="32"/>
      <c r="F50" s="32"/>
      <c r="G50" s="32"/>
      <c r="H50" s="32"/>
      <c r="I50" s="32"/>
      <c r="J50" s="66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52"/>
      <c r="AB50" s="52"/>
      <c r="AC50" s="52"/>
      <c r="AD50" s="52"/>
      <c r="AE50" s="52"/>
      <c r="AF50" s="52"/>
      <c r="AG50" s="52"/>
    </row>
    <row r="51" ht="12.75" customHeight="1">
      <c r="A51" s="39">
        <f>A48+1</f>
        <v>32</v>
      </c>
      <c r="B51" s="40" t="s">
        <v>169</v>
      </c>
      <c r="C51" s="72" t="s">
        <v>170</v>
      </c>
      <c r="D51" s="73" t="s">
        <v>171</v>
      </c>
      <c r="E51" s="74" t="s">
        <v>17</v>
      </c>
      <c r="F51" s="74" t="s">
        <v>107</v>
      </c>
      <c r="G51" s="74" t="s">
        <v>19</v>
      </c>
      <c r="H51" s="75" t="s">
        <v>39</v>
      </c>
      <c r="I51" s="76" t="s">
        <v>172</v>
      </c>
      <c r="J51" s="41" t="s">
        <v>173</v>
      </c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52"/>
      <c r="AB51" s="52"/>
      <c r="AC51" s="52"/>
      <c r="AD51" s="52"/>
      <c r="AE51" s="52"/>
      <c r="AF51" s="52"/>
      <c r="AG51" s="52"/>
    </row>
    <row r="52" ht="12.75" customHeight="1">
      <c r="A52" s="39">
        <f t="shared" ref="A52:A58" si="6">A51+1</f>
        <v>33</v>
      </c>
      <c r="B52" s="40" t="s">
        <v>174</v>
      </c>
      <c r="C52" s="72" t="s">
        <v>175</v>
      </c>
      <c r="D52" s="73" t="s">
        <v>176</v>
      </c>
      <c r="E52" s="74" t="s">
        <v>17</v>
      </c>
      <c r="F52" s="39" t="s">
        <v>169</v>
      </c>
      <c r="G52" s="74" t="s">
        <v>19</v>
      </c>
      <c r="H52" s="75" t="s">
        <v>27</v>
      </c>
      <c r="I52" s="76"/>
      <c r="J52" s="41" t="s">
        <v>173</v>
      </c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52"/>
      <c r="AB52" s="52"/>
      <c r="AC52" s="52"/>
      <c r="AD52" s="52"/>
      <c r="AE52" s="52"/>
      <c r="AF52" s="52"/>
      <c r="AG52" s="52"/>
    </row>
    <row r="53" ht="12.75" customHeight="1">
      <c r="A53" s="39">
        <f t="shared" si="6"/>
        <v>34</v>
      </c>
      <c r="B53" s="40" t="s">
        <v>177</v>
      </c>
      <c r="C53" s="72" t="s">
        <v>178</v>
      </c>
      <c r="D53" s="73" t="s">
        <v>179</v>
      </c>
      <c r="E53" s="74" t="s">
        <v>25</v>
      </c>
      <c r="F53" s="39" t="s">
        <v>174</v>
      </c>
      <c r="G53" s="74" t="s">
        <v>180</v>
      </c>
      <c r="H53" s="75" t="s">
        <v>27</v>
      </c>
      <c r="I53" s="76"/>
      <c r="J53" s="41" t="s">
        <v>173</v>
      </c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52"/>
      <c r="AB53" s="52"/>
      <c r="AC53" s="52"/>
      <c r="AD53" s="52"/>
      <c r="AE53" s="52"/>
      <c r="AF53" s="52"/>
      <c r="AG53" s="52"/>
    </row>
    <row r="54" ht="12.75" customHeight="1">
      <c r="A54" s="39">
        <f t="shared" si="6"/>
        <v>35</v>
      </c>
      <c r="B54" s="40" t="s">
        <v>181</v>
      </c>
      <c r="C54" s="72" t="s">
        <v>182</v>
      </c>
      <c r="D54" s="73" t="s">
        <v>183</v>
      </c>
      <c r="E54" s="74" t="s">
        <v>25</v>
      </c>
      <c r="F54" s="39" t="s">
        <v>174</v>
      </c>
      <c r="G54" s="74" t="s">
        <v>184</v>
      </c>
      <c r="H54" s="75" t="s">
        <v>27</v>
      </c>
      <c r="I54" s="76"/>
      <c r="J54" s="41" t="s">
        <v>173</v>
      </c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52"/>
      <c r="AB54" s="52"/>
      <c r="AC54" s="52"/>
      <c r="AD54" s="52"/>
      <c r="AE54" s="52"/>
      <c r="AF54" s="52"/>
      <c r="AG54" s="52"/>
    </row>
    <row r="55" ht="12.75" customHeight="1">
      <c r="A55" s="39">
        <f t="shared" si="6"/>
        <v>36</v>
      </c>
      <c r="B55" s="40" t="s">
        <v>185</v>
      </c>
      <c r="C55" s="72" t="s">
        <v>186</v>
      </c>
      <c r="D55" s="73" t="s">
        <v>187</v>
      </c>
      <c r="E55" s="74" t="s">
        <v>17</v>
      </c>
      <c r="F55" s="39" t="s">
        <v>169</v>
      </c>
      <c r="G55" s="74" t="s">
        <v>19</v>
      </c>
      <c r="H55" s="75" t="s">
        <v>27</v>
      </c>
      <c r="I55" s="76"/>
      <c r="J55" s="41" t="s">
        <v>173</v>
      </c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52"/>
      <c r="AB55" s="52"/>
      <c r="AC55" s="52"/>
      <c r="AD55" s="52"/>
      <c r="AE55" s="52"/>
      <c r="AF55" s="52"/>
      <c r="AG55" s="52"/>
    </row>
    <row r="56" ht="12.75" customHeight="1">
      <c r="A56" s="39">
        <f t="shared" si="6"/>
        <v>37</v>
      </c>
      <c r="B56" s="40" t="s">
        <v>188</v>
      </c>
      <c r="C56" s="72" t="s">
        <v>189</v>
      </c>
      <c r="D56" s="73"/>
      <c r="E56" s="74" t="s">
        <v>17</v>
      </c>
      <c r="F56" s="39" t="s">
        <v>185</v>
      </c>
      <c r="G56" s="74" t="s">
        <v>19</v>
      </c>
      <c r="H56" s="75" t="s">
        <v>190</v>
      </c>
      <c r="I56" s="84" t="s">
        <v>191</v>
      </c>
      <c r="J56" s="41" t="s">
        <v>173</v>
      </c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52"/>
      <c r="AB56" s="52"/>
      <c r="AC56" s="52"/>
      <c r="AD56" s="52"/>
      <c r="AE56" s="52"/>
      <c r="AF56" s="52"/>
      <c r="AG56" s="52"/>
    </row>
    <row r="57" ht="12.75" customHeight="1">
      <c r="A57" s="39">
        <f t="shared" si="6"/>
        <v>38</v>
      </c>
      <c r="B57" s="40" t="s">
        <v>192</v>
      </c>
      <c r="C57" s="72" t="s">
        <v>193</v>
      </c>
      <c r="D57" s="73" t="s">
        <v>179</v>
      </c>
      <c r="E57" s="74" t="s">
        <v>25</v>
      </c>
      <c r="F57" s="39" t="s">
        <v>188</v>
      </c>
      <c r="G57" s="74" t="s">
        <v>180</v>
      </c>
      <c r="H57" s="75" t="s">
        <v>27</v>
      </c>
      <c r="I57" s="76"/>
      <c r="J57" s="41" t="s">
        <v>173</v>
      </c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52"/>
      <c r="AB57" s="52"/>
      <c r="AC57" s="52"/>
      <c r="AD57" s="52"/>
      <c r="AE57" s="52"/>
      <c r="AF57" s="52"/>
      <c r="AG57" s="52"/>
    </row>
    <row r="58" ht="12.75" customHeight="1">
      <c r="A58" s="39">
        <f t="shared" si="6"/>
        <v>39</v>
      </c>
      <c r="B58" s="40" t="s">
        <v>194</v>
      </c>
      <c r="C58" s="72" t="s">
        <v>195</v>
      </c>
      <c r="D58" s="73" t="s">
        <v>183</v>
      </c>
      <c r="E58" s="74" t="s">
        <v>25</v>
      </c>
      <c r="F58" s="39" t="s">
        <v>188</v>
      </c>
      <c r="G58" s="74" t="s">
        <v>184</v>
      </c>
      <c r="H58" s="75" t="s">
        <v>27</v>
      </c>
      <c r="I58" s="76"/>
      <c r="J58" s="41" t="s">
        <v>173</v>
      </c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52"/>
      <c r="AB58" s="52"/>
      <c r="AC58" s="52"/>
      <c r="AD58" s="52"/>
      <c r="AE58" s="52"/>
      <c r="AF58" s="52"/>
      <c r="AG58" s="52"/>
    </row>
    <row r="59" ht="12.75" customHeight="1">
      <c r="A59" s="58" t="s">
        <v>3</v>
      </c>
      <c r="B59" s="59" t="s">
        <v>4</v>
      </c>
      <c r="C59" s="59" t="s">
        <v>5</v>
      </c>
      <c r="D59" s="60" t="s">
        <v>6</v>
      </c>
      <c r="E59" s="58" t="s">
        <v>7</v>
      </c>
      <c r="F59" s="58" t="s">
        <v>8</v>
      </c>
      <c r="G59" s="58" t="s">
        <v>9</v>
      </c>
      <c r="H59" s="61" t="s">
        <v>10</v>
      </c>
      <c r="I59" s="62" t="s">
        <v>11</v>
      </c>
      <c r="J59" s="60" t="s">
        <v>12</v>
      </c>
      <c r="K59" s="63"/>
      <c r="L59" s="63"/>
      <c r="M59" s="63"/>
      <c r="N59" s="63"/>
      <c r="O59" s="63"/>
      <c r="P59" s="63"/>
      <c r="Q59" s="63"/>
      <c r="R59" s="63"/>
      <c r="S59" s="63"/>
      <c r="T59" s="64"/>
      <c r="U59" s="64"/>
      <c r="V59" s="64"/>
      <c r="W59" s="64"/>
      <c r="X59" s="64"/>
      <c r="Y59" s="64"/>
      <c r="Z59" s="64"/>
      <c r="AA59" s="64"/>
      <c r="AB59" s="64"/>
      <c r="AC59" s="64"/>
      <c r="AD59" s="64"/>
      <c r="AE59" s="64"/>
      <c r="AF59" s="64"/>
      <c r="AG59" s="64"/>
    </row>
    <row r="60" ht="12.75" customHeight="1">
      <c r="A60" s="83" t="s">
        <v>196</v>
      </c>
      <c r="B60" s="32"/>
      <c r="C60" s="32"/>
      <c r="D60" s="32"/>
      <c r="E60" s="32"/>
      <c r="F60" s="32"/>
      <c r="G60" s="32"/>
      <c r="H60" s="32"/>
      <c r="I60" s="32"/>
      <c r="J60" s="66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52"/>
      <c r="AB60" s="52"/>
      <c r="AC60" s="52"/>
      <c r="AD60" s="52"/>
      <c r="AE60" s="52"/>
      <c r="AF60" s="52"/>
      <c r="AG60" s="52"/>
    </row>
    <row r="61" ht="12.75" customHeight="1">
      <c r="A61" s="39">
        <f>A58+1</f>
        <v>40</v>
      </c>
      <c r="B61" s="40" t="s">
        <v>197</v>
      </c>
      <c r="C61" s="72" t="s">
        <v>198</v>
      </c>
      <c r="D61" s="73" t="s">
        <v>199</v>
      </c>
      <c r="E61" s="74" t="s">
        <v>17</v>
      </c>
      <c r="F61" s="74" t="s">
        <v>107</v>
      </c>
      <c r="G61" s="74" t="s">
        <v>19</v>
      </c>
      <c r="H61" s="75" t="s">
        <v>39</v>
      </c>
      <c r="I61" s="76" t="s">
        <v>200</v>
      </c>
      <c r="J61" s="41" t="s">
        <v>201</v>
      </c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52"/>
      <c r="AB61" s="52"/>
      <c r="AC61" s="52"/>
      <c r="AD61" s="52"/>
      <c r="AE61" s="52"/>
      <c r="AF61" s="52"/>
      <c r="AG61" s="52"/>
    </row>
    <row r="62" ht="12.75" customHeight="1">
      <c r="A62" s="39">
        <f t="shared" ref="A62:A66" si="7">A61+1</f>
        <v>41</v>
      </c>
      <c r="B62" s="40" t="s">
        <v>202</v>
      </c>
      <c r="C62" s="72" t="s">
        <v>203</v>
      </c>
      <c r="D62" s="73" t="s">
        <v>204</v>
      </c>
      <c r="E62" s="74" t="s">
        <v>25</v>
      </c>
      <c r="F62" s="39" t="s">
        <v>197</v>
      </c>
      <c r="G62" s="74" t="s">
        <v>70</v>
      </c>
      <c r="H62" s="75" t="s">
        <v>27</v>
      </c>
      <c r="I62" s="76" t="s">
        <v>205</v>
      </c>
      <c r="J62" s="41" t="s">
        <v>201</v>
      </c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52"/>
      <c r="AB62" s="52"/>
      <c r="AC62" s="52"/>
      <c r="AD62" s="52"/>
      <c r="AE62" s="52"/>
      <c r="AF62" s="52"/>
      <c r="AG62" s="52"/>
    </row>
    <row r="63" ht="12.75" customHeight="1">
      <c r="A63" s="39">
        <f t="shared" si="7"/>
        <v>42</v>
      </c>
      <c r="B63" s="40" t="s">
        <v>206</v>
      </c>
      <c r="C63" s="72" t="s">
        <v>207</v>
      </c>
      <c r="D63" s="73" t="s">
        <v>208</v>
      </c>
      <c r="E63" s="74" t="s">
        <v>17</v>
      </c>
      <c r="F63" s="39" t="s">
        <v>197</v>
      </c>
      <c r="G63" s="74" t="s">
        <v>19</v>
      </c>
      <c r="H63" s="75" t="s">
        <v>27</v>
      </c>
      <c r="I63" s="76"/>
      <c r="J63" s="41" t="s">
        <v>201</v>
      </c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52"/>
      <c r="AB63" s="52"/>
      <c r="AC63" s="52"/>
      <c r="AD63" s="52"/>
      <c r="AE63" s="52"/>
      <c r="AF63" s="52"/>
      <c r="AG63" s="52"/>
    </row>
    <row r="64" ht="13.5" customHeight="1">
      <c r="A64" s="39">
        <f t="shared" si="7"/>
        <v>43</v>
      </c>
      <c r="B64" s="40" t="s">
        <v>209</v>
      </c>
      <c r="C64" s="72" t="s">
        <v>210</v>
      </c>
      <c r="D64" s="73" t="s">
        <v>211</v>
      </c>
      <c r="E64" s="74" t="s">
        <v>52</v>
      </c>
      <c r="F64" s="39" t="s">
        <v>206</v>
      </c>
      <c r="G64" s="74" t="s">
        <v>53</v>
      </c>
      <c r="H64" s="75" t="s">
        <v>27</v>
      </c>
      <c r="I64" s="85" t="s">
        <v>54</v>
      </c>
      <c r="J64" s="41" t="s">
        <v>201</v>
      </c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52"/>
      <c r="AB64" s="52"/>
      <c r="AC64" s="52"/>
      <c r="AD64" s="52"/>
      <c r="AE64" s="52"/>
      <c r="AF64" s="52"/>
      <c r="AG64" s="52"/>
    </row>
    <row r="65" ht="12.75" customHeight="1">
      <c r="A65" s="39">
        <f t="shared" si="7"/>
        <v>44</v>
      </c>
      <c r="B65" s="40" t="s">
        <v>212</v>
      </c>
      <c r="C65" s="72" t="s">
        <v>213</v>
      </c>
      <c r="D65" s="73" t="s">
        <v>214</v>
      </c>
      <c r="E65" s="74" t="s">
        <v>52</v>
      </c>
      <c r="F65" s="39" t="s">
        <v>206</v>
      </c>
      <c r="G65" s="74" t="s">
        <v>58</v>
      </c>
      <c r="H65" s="75" t="s">
        <v>27</v>
      </c>
      <c r="I65" s="50"/>
      <c r="J65" s="41" t="s">
        <v>201</v>
      </c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52"/>
      <c r="AB65" s="52"/>
      <c r="AC65" s="52"/>
      <c r="AD65" s="52"/>
      <c r="AE65" s="52"/>
      <c r="AF65" s="52"/>
      <c r="AG65" s="52"/>
    </row>
    <row r="66" ht="12.75" customHeight="1">
      <c r="A66" s="39">
        <f t="shared" si="7"/>
        <v>45</v>
      </c>
      <c r="B66" s="40" t="s">
        <v>215</v>
      </c>
      <c r="C66" s="72" t="s">
        <v>216</v>
      </c>
      <c r="D66" s="73" t="s">
        <v>217</v>
      </c>
      <c r="E66" s="74" t="s">
        <v>25</v>
      </c>
      <c r="F66" s="39" t="s">
        <v>197</v>
      </c>
      <c r="G66" s="74" t="s">
        <v>70</v>
      </c>
      <c r="H66" s="75" t="s">
        <v>27</v>
      </c>
      <c r="I66" s="76" t="s">
        <v>218</v>
      </c>
      <c r="J66" s="41" t="s">
        <v>201</v>
      </c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52"/>
      <c r="AB66" s="52"/>
      <c r="AC66" s="52"/>
      <c r="AD66" s="52"/>
      <c r="AE66" s="52"/>
      <c r="AF66" s="52"/>
      <c r="AG66" s="52"/>
    </row>
    <row r="67" ht="12.75" customHeight="1">
      <c r="A67" s="65" t="s">
        <v>219</v>
      </c>
      <c r="B67" s="32"/>
      <c r="C67" s="32"/>
      <c r="D67" s="32"/>
      <c r="E67" s="32"/>
      <c r="F67" s="32"/>
      <c r="G67" s="32"/>
      <c r="H67" s="32"/>
      <c r="I67" s="32"/>
      <c r="J67" s="66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52"/>
      <c r="AB67" s="52"/>
      <c r="AC67" s="52"/>
      <c r="AD67" s="52"/>
      <c r="AE67" s="52"/>
      <c r="AF67" s="52"/>
      <c r="AG67" s="52"/>
    </row>
    <row r="68" ht="12.75" customHeight="1">
      <c r="A68" s="33">
        <f>A66+1</f>
        <v>46</v>
      </c>
      <c r="B68" s="34" t="s">
        <v>220</v>
      </c>
      <c r="C68" s="77" t="s">
        <v>221</v>
      </c>
      <c r="D68" s="78" t="s">
        <v>222</v>
      </c>
      <c r="E68" s="79" t="s">
        <v>17</v>
      </c>
      <c r="F68" s="79" t="s">
        <v>107</v>
      </c>
      <c r="G68" s="79" t="s">
        <v>19</v>
      </c>
      <c r="H68" s="80" t="s">
        <v>39</v>
      </c>
      <c r="I68" s="81" t="s">
        <v>223</v>
      </c>
      <c r="J68" s="35" t="s">
        <v>100</v>
      </c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52"/>
      <c r="AB68" s="52"/>
      <c r="AC68" s="52"/>
      <c r="AD68" s="52"/>
      <c r="AE68" s="52"/>
      <c r="AF68" s="52"/>
      <c r="AG68" s="52"/>
    </row>
    <row r="69" ht="12.75" customHeight="1">
      <c r="A69" s="33">
        <f t="shared" ref="A69:A79" si="8">A68+1</f>
        <v>47</v>
      </c>
      <c r="B69" s="34" t="s">
        <v>224</v>
      </c>
      <c r="C69" s="77" t="s">
        <v>203</v>
      </c>
      <c r="D69" s="78" t="s">
        <v>204</v>
      </c>
      <c r="E69" s="79" t="s">
        <v>25</v>
      </c>
      <c r="F69" s="33" t="s">
        <v>220</v>
      </c>
      <c r="G69" s="79" t="s">
        <v>70</v>
      </c>
      <c r="H69" s="80" t="s">
        <v>27</v>
      </c>
      <c r="I69" s="81" t="s">
        <v>225</v>
      </c>
      <c r="J69" s="35" t="s">
        <v>100</v>
      </c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52"/>
      <c r="AB69" s="52"/>
      <c r="AC69" s="52"/>
      <c r="AD69" s="52"/>
      <c r="AE69" s="52"/>
      <c r="AF69" s="52"/>
      <c r="AG69" s="52"/>
    </row>
    <row r="70" ht="12.75" customHeight="1">
      <c r="A70" s="33">
        <f t="shared" si="8"/>
        <v>48</v>
      </c>
      <c r="B70" s="34" t="s">
        <v>226</v>
      </c>
      <c r="C70" s="77" t="s">
        <v>227</v>
      </c>
      <c r="D70" s="78" t="s">
        <v>228</v>
      </c>
      <c r="E70" s="79" t="s">
        <v>25</v>
      </c>
      <c r="F70" s="33" t="s">
        <v>220</v>
      </c>
      <c r="G70" s="79" t="s">
        <v>88</v>
      </c>
      <c r="H70" s="80" t="s">
        <v>27</v>
      </c>
      <c r="I70" s="81" t="s">
        <v>89</v>
      </c>
      <c r="J70" s="35" t="s">
        <v>100</v>
      </c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52"/>
      <c r="AB70" s="52"/>
      <c r="AC70" s="52"/>
      <c r="AD70" s="52"/>
      <c r="AE70" s="52"/>
      <c r="AF70" s="52"/>
      <c r="AG70" s="52"/>
    </row>
    <row r="71" ht="12.75" customHeight="1">
      <c r="A71" s="33">
        <f t="shared" si="8"/>
        <v>49</v>
      </c>
      <c r="B71" s="34" t="s">
        <v>229</v>
      </c>
      <c r="C71" s="77" t="s">
        <v>230</v>
      </c>
      <c r="D71" s="78" t="s">
        <v>92</v>
      </c>
      <c r="E71" s="79" t="s">
        <v>25</v>
      </c>
      <c r="F71" s="33" t="s">
        <v>220</v>
      </c>
      <c r="G71" s="79" t="s">
        <v>93</v>
      </c>
      <c r="H71" s="80" t="s">
        <v>27</v>
      </c>
      <c r="I71" s="78" t="s">
        <v>231</v>
      </c>
      <c r="J71" s="35" t="s">
        <v>100</v>
      </c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52"/>
      <c r="AB71" s="52"/>
      <c r="AC71" s="52"/>
      <c r="AD71" s="52"/>
      <c r="AE71" s="52"/>
      <c r="AF71" s="52"/>
      <c r="AG71" s="52"/>
    </row>
    <row r="72" ht="12.75" customHeight="1">
      <c r="A72" s="33">
        <f t="shared" si="8"/>
        <v>50</v>
      </c>
      <c r="B72" s="34" t="s">
        <v>232</v>
      </c>
      <c r="C72" s="77" t="s">
        <v>233</v>
      </c>
      <c r="D72" s="78" t="s">
        <v>234</v>
      </c>
      <c r="E72" s="79" t="s">
        <v>25</v>
      </c>
      <c r="F72" s="33" t="s">
        <v>220</v>
      </c>
      <c r="G72" s="79" t="s">
        <v>235</v>
      </c>
      <c r="H72" s="80" t="s">
        <v>27</v>
      </c>
      <c r="I72" s="86"/>
      <c r="J72" s="35" t="s">
        <v>100</v>
      </c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52"/>
      <c r="AB72" s="52"/>
      <c r="AC72" s="52"/>
      <c r="AD72" s="52"/>
      <c r="AE72" s="52"/>
      <c r="AF72" s="52"/>
      <c r="AG72" s="52"/>
    </row>
    <row r="73" ht="12.75" customHeight="1">
      <c r="A73" s="33">
        <f t="shared" si="8"/>
        <v>51</v>
      </c>
      <c r="B73" s="34" t="s">
        <v>236</v>
      </c>
      <c r="C73" s="77" t="s">
        <v>237</v>
      </c>
      <c r="D73" s="78" t="s">
        <v>238</v>
      </c>
      <c r="E73" s="79" t="s">
        <v>25</v>
      </c>
      <c r="F73" s="33" t="s">
        <v>220</v>
      </c>
      <c r="G73" s="79" t="s">
        <v>133</v>
      </c>
      <c r="H73" s="80" t="s">
        <v>39</v>
      </c>
      <c r="I73" s="86" t="s">
        <v>239</v>
      </c>
      <c r="J73" s="35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52"/>
      <c r="AB73" s="52"/>
      <c r="AC73" s="52"/>
      <c r="AD73" s="52"/>
      <c r="AE73" s="52"/>
      <c r="AF73" s="52"/>
      <c r="AG73" s="52"/>
    </row>
    <row r="74" ht="12.75" customHeight="1">
      <c r="A74" s="33">
        <f t="shared" si="8"/>
        <v>52</v>
      </c>
      <c r="B74" s="34" t="s">
        <v>240</v>
      </c>
      <c r="C74" s="77" t="s">
        <v>241</v>
      </c>
      <c r="D74" s="78" t="s">
        <v>242</v>
      </c>
      <c r="E74" s="79" t="s">
        <v>25</v>
      </c>
      <c r="F74" s="33" t="s">
        <v>220</v>
      </c>
      <c r="G74" s="79" t="s">
        <v>113</v>
      </c>
      <c r="H74" s="80" t="s">
        <v>27</v>
      </c>
      <c r="I74" s="81"/>
      <c r="J74" s="35" t="s">
        <v>100</v>
      </c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52"/>
      <c r="AB74" s="52"/>
      <c r="AC74" s="52"/>
      <c r="AD74" s="52"/>
      <c r="AE74" s="52"/>
      <c r="AF74" s="52"/>
      <c r="AG74" s="52"/>
    </row>
    <row r="75" ht="12.75" customHeight="1">
      <c r="A75" s="33">
        <f t="shared" si="8"/>
        <v>53</v>
      </c>
      <c r="B75" s="34" t="s">
        <v>243</v>
      </c>
      <c r="C75" s="77" t="s">
        <v>244</v>
      </c>
      <c r="D75" s="78" t="s">
        <v>245</v>
      </c>
      <c r="E75" s="79" t="s">
        <v>25</v>
      </c>
      <c r="F75" s="33" t="s">
        <v>220</v>
      </c>
      <c r="G75" s="79" t="s">
        <v>246</v>
      </c>
      <c r="H75" s="80" t="s">
        <v>39</v>
      </c>
      <c r="I75" s="81"/>
      <c r="J75" s="35" t="s">
        <v>100</v>
      </c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52"/>
      <c r="AB75" s="52"/>
      <c r="AC75" s="52"/>
      <c r="AD75" s="52"/>
      <c r="AE75" s="52"/>
      <c r="AF75" s="52"/>
      <c r="AG75" s="52"/>
    </row>
    <row r="76" ht="12.75" customHeight="1">
      <c r="A76" s="33">
        <f t="shared" si="8"/>
        <v>54</v>
      </c>
      <c r="B76" s="34" t="s">
        <v>247</v>
      </c>
      <c r="C76" s="77" t="s">
        <v>248</v>
      </c>
      <c r="D76" s="78" t="s">
        <v>249</v>
      </c>
      <c r="E76" s="79" t="s">
        <v>25</v>
      </c>
      <c r="F76" s="33" t="s">
        <v>220</v>
      </c>
      <c r="G76" s="79" t="s">
        <v>246</v>
      </c>
      <c r="H76" s="80" t="s">
        <v>39</v>
      </c>
      <c r="I76" s="81"/>
      <c r="J76" s="35" t="s">
        <v>100</v>
      </c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52"/>
      <c r="AB76" s="52"/>
      <c r="AC76" s="52"/>
      <c r="AD76" s="52"/>
      <c r="AE76" s="52"/>
      <c r="AF76" s="52"/>
      <c r="AG76" s="52"/>
    </row>
    <row r="77" ht="12.75" customHeight="1">
      <c r="A77" s="33">
        <f t="shared" si="8"/>
        <v>55</v>
      </c>
      <c r="B77" s="34" t="s">
        <v>250</v>
      </c>
      <c r="C77" s="77" t="s">
        <v>251</v>
      </c>
      <c r="D77" s="78" t="s">
        <v>252</v>
      </c>
      <c r="E77" s="79" t="s">
        <v>25</v>
      </c>
      <c r="F77" s="33" t="s">
        <v>220</v>
      </c>
      <c r="G77" s="79" t="s">
        <v>253</v>
      </c>
      <c r="H77" s="80" t="s">
        <v>27</v>
      </c>
      <c r="I77" s="81" t="s">
        <v>254</v>
      </c>
      <c r="J77" s="35" t="s">
        <v>100</v>
      </c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52"/>
      <c r="AB77" s="52"/>
      <c r="AC77" s="52"/>
      <c r="AD77" s="52"/>
      <c r="AE77" s="52"/>
      <c r="AF77" s="52"/>
      <c r="AG77" s="52"/>
    </row>
    <row r="78" ht="12.75" customHeight="1">
      <c r="A78" s="33">
        <f t="shared" si="8"/>
        <v>56</v>
      </c>
      <c r="B78" s="34" t="s">
        <v>255</v>
      </c>
      <c r="C78" s="77" t="s">
        <v>256</v>
      </c>
      <c r="D78" s="78" t="s">
        <v>257</v>
      </c>
      <c r="E78" s="79" t="s">
        <v>25</v>
      </c>
      <c r="F78" s="33" t="s">
        <v>220</v>
      </c>
      <c r="G78" s="79" t="s">
        <v>88</v>
      </c>
      <c r="H78" s="80" t="s">
        <v>39</v>
      </c>
      <c r="I78" s="81" t="s">
        <v>258</v>
      </c>
      <c r="J78" s="35" t="s">
        <v>100</v>
      </c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52"/>
      <c r="AB78" s="52"/>
      <c r="AC78" s="52"/>
      <c r="AD78" s="52"/>
      <c r="AE78" s="52"/>
      <c r="AF78" s="52"/>
      <c r="AG78" s="52"/>
    </row>
    <row r="79" ht="12.75" customHeight="1">
      <c r="A79" s="33">
        <f t="shared" si="8"/>
        <v>57</v>
      </c>
      <c r="B79" s="34" t="s">
        <v>259</v>
      </c>
      <c r="C79" s="77" t="s">
        <v>260</v>
      </c>
      <c r="D79" s="78" t="s">
        <v>261</v>
      </c>
      <c r="E79" s="79" t="s">
        <v>25</v>
      </c>
      <c r="F79" s="33" t="s">
        <v>220</v>
      </c>
      <c r="G79" s="79" t="s">
        <v>93</v>
      </c>
      <c r="H79" s="80" t="s">
        <v>39</v>
      </c>
      <c r="I79" s="81"/>
      <c r="J79" s="35" t="s">
        <v>100</v>
      </c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52"/>
      <c r="AB79" s="52"/>
      <c r="AC79" s="52"/>
      <c r="AD79" s="52"/>
      <c r="AE79" s="52"/>
      <c r="AF79" s="52"/>
      <c r="AG79" s="52"/>
    </row>
    <row r="80" ht="12.75" customHeight="1">
      <c r="A80" s="83" t="s">
        <v>262</v>
      </c>
      <c r="B80" s="32"/>
      <c r="C80" s="32"/>
      <c r="D80" s="32"/>
      <c r="E80" s="32"/>
      <c r="F80" s="32"/>
      <c r="G80" s="32"/>
      <c r="H80" s="32"/>
      <c r="I80" s="32"/>
      <c r="J80" s="66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</row>
    <row r="81" ht="12.75" customHeight="1">
      <c r="A81" s="39">
        <f>A79+1</f>
        <v>58</v>
      </c>
      <c r="B81" s="40" t="s">
        <v>263</v>
      </c>
      <c r="C81" s="72" t="s">
        <v>264</v>
      </c>
      <c r="D81" s="73" t="s">
        <v>265</v>
      </c>
      <c r="E81" s="74" t="s">
        <v>17</v>
      </c>
      <c r="F81" s="74" t="s">
        <v>107</v>
      </c>
      <c r="G81" s="74" t="s">
        <v>19</v>
      </c>
      <c r="H81" s="75" t="s">
        <v>39</v>
      </c>
      <c r="I81" s="76" t="s">
        <v>266</v>
      </c>
      <c r="J81" s="41" t="s">
        <v>100</v>
      </c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</row>
    <row r="82" ht="12.75" customHeight="1">
      <c r="A82" s="39">
        <f t="shared" ref="A82:A92" si="9">A81+1</f>
        <v>59</v>
      </c>
      <c r="B82" s="40" t="s">
        <v>267</v>
      </c>
      <c r="C82" s="72" t="s">
        <v>268</v>
      </c>
      <c r="D82" s="73" t="s">
        <v>269</v>
      </c>
      <c r="E82" s="74" t="s">
        <v>25</v>
      </c>
      <c r="F82" s="39" t="s">
        <v>263</v>
      </c>
      <c r="G82" s="74" t="s">
        <v>88</v>
      </c>
      <c r="H82" s="75" t="s">
        <v>27</v>
      </c>
      <c r="I82" s="76" t="s">
        <v>270</v>
      </c>
      <c r="J82" s="41" t="s">
        <v>100</v>
      </c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</row>
    <row r="83" ht="12.75" customHeight="1">
      <c r="A83" s="39">
        <f t="shared" si="9"/>
        <v>60</v>
      </c>
      <c r="B83" s="40" t="s">
        <v>271</v>
      </c>
      <c r="C83" s="72" t="s">
        <v>272</v>
      </c>
      <c r="D83" s="73" t="s">
        <v>92</v>
      </c>
      <c r="E83" s="74" t="s">
        <v>25</v>
      </c>
      <c r="F83" s="39" t="s">
        <v>263</v>
      </c>
      <c r="G83" s="74" t="s">
        <v>93</v>
      </c>
      <c r="H83" s="75" t="s">
        <v>27</v>
      </c>
      <c r="I83" s="76" t="s">
        <v>231</v>
      </c>
      <c r="J83" s="41" t="s">
        <v>100</v>
      </c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</row>
    <row r="84" ht="12.75" customHeight="1">
      <c r="A84" s="39">
        <f t="shared" si="9"/>
        <v>61</v>
      </c>
      <c r="B84" s="40" t="s">
        <v>273</v>
      </c>
      <c r="C84" s="72" t="s">
        <v>274</v>
      </c>
      <c r="D84" s="73" t="s">
        <v>275</v>
      </c>
      <c r="E84" s="74" t="s">
        <v>25</v>
      </c>
      <c r="F84" s="39" t="s">
        <v>263</v>
      </c>
      <c r="G84" s="74" t="s">
        <v>147</v>
      </c>
      <c r="H84" s="75" t="s">
        <v>39</v>
      </c>
      <c r="I84" s="73"/>
      <c r="J84" s="41" t="s">
        <v>100</v>
      </c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</row>
    <row r="85" ht="12.75" customHeight="1">
      <c r="A85" s="39">
        <f t="shared" si="9"/>
        <v>62</v>
      </c>
      <c r="B85" s="40" t="s">
        <v>276</v>
      </c>
      <c r="C85" s="72" t="s">
        <v>277</v>
      </c>
      <c r="D85" s="73" t="s">
        <v>278</v>
      </c>
      <c r="E85" s="74" t="s">
        <v>25</v>
      </c>
      <c r="F85" s="39" t="s">
        <v>263</v>
      </c>
      <c r="G85" s="74" t="s">
        <v>70</v>
      </c>
      <c r="H85" s="75" t="s">
        <v>27</v>
      </c>
      <c r="I85" s="87" t="s">
        <v>279</v>
      </c>
      <c r="J85" s="41" t="s">
        <v>100</v>
      </c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</row>
    <row r="86" ht="12.75" customHeight="1">
      <c r="A86" s="39">
        <f t="shared" si="9"/>
        <v>63</v>
      </c>
      <c r="B86" s="40" t="s">
        <v>280</v>
      </c>
      <c r="C86" s="72" t="s">
        <v>281</v>
      </c>
      <c r="D86" s="73" t="s">
        <v>282</v>
      </c>
      <c r="E86" s="74" t="s">
        <v>25</v>
      </c>
      <c r="F86" s="39" t="s">
        <v>263</v>
      </c>
      <c r="G86" s="74" t="s">
        <v>283</v>
      </c>
      <c r="H86" s="75" t="s">
        <v>39</v>
      </c>
      <c r="I86" s="87" t="s">
        <v>284</v>
      </c>
      <c r="J86" s="41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</row>
    <row r="87" ht="12.75" customHeight="1">
      <c r="A87" s="39">
        <f t="shared" si="9"/>
        <v>64</v>
      </c>
      <c r="B87" s="40" t="s">
        <v>285</v>
      </c>
      <c r="C87" s="72" t="s">
        <v>286</v>
      </c>
      <c r="D87" s="73" t="s">
        <v>238</v>
      </c>
      <c r="E87" s="74" t="s">
        <v>25</v>
      </c>
      <c r="F87" s="39" t="s">
        <v>263</v>
      </c>
      <c r="G87" s="74" t="s">
        <v>133</v>
      </c>
      <c r="H87" s="75" t="s">
        <v>39</v>
      </c>
      <c r="I87" s="76"/>
      <c r="J87" s="41" t="s">
        <v>100</v>
      </c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</row>
    <row r="88" ht="12.75" customHeight="1">
      <c r="A88" s="39">
        <f t="shared" si="9"/>
        <v>65</v>
      </c>
      <c r="B88" s="40" t="s">
        <v>287</v>
      </c>
      <c r="C88" s="72" t="s">
        <v>288</v>
      </c>
      <c r="D88" s="73" t="s">
        <v>245</v>
      </c>
      <c r="E88" s="74" t="s">
        <v>25</v>
      </c>
      <c r="F88" s="39" t="s">
        <v>263</v>
      </c>
      <c r="G88" s="74" t="s">
        <v>289</v>
      </c>
      <c r="H88" s="75" t="s">
        <v>39</v>
      </c>
      <c r="I88" s="76"/>
      <c r="J88" s="41" t="s">
        <v>100</v>
      </c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</row>
    <row r="89" ht="12.75" customHeight="1">
      <c r="A89" s="39">
        <f t="shared" si="9"/>
        <v>66</v>
      </c>
      <c r="B89" s="40" t="s">
        <v>290</v>
      </c>
      <c r="C89" s="72" t="s">
        <v>291</v>
      </c>
      <c r="D89" s="73" t="s">
        <v>249</v>
      </c>
      <c r="E89" s="74" t="s">
        <v>25</v>
      </c>
      <c r="F89" s="39" t="s">
        <v>263</v>
      </c>
      <c r="G89" s="74" t="s">
        <v>292</v>
      </c>
      <c r="H89" s="75" t="s">
        <v>39</v>
      </c>
      <c r="I89" s="76"/>
      <c r="J89" s="41" t="s">
        <v>100</v>
      </c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</row>
    <row r="90" ht="12.75" customHeight="1">
      <c r="A90" s="39">
        <f t="shared" si="9"/>
        <v>67</v>
      </c>
      <c r="B90" s="40" t="s">
        <v>293</v>
      </c>
      <c r="C90" s="72" t="s">
        <v>294</v>
      </c>
      <c r="D90" s="73" t="s">
        <v>295</v>
      </c>
      <c r="E90" s="74" t="s">
        <v>25</v>
      </c>
      <c r="F90" s="39" t="s">
        <v>263</v>
      </c>
      <c r="G90" s="74" t="s">
        <v>253</v>
      </c>
      <c r="H90" s="75" t="s">
        <v>27</v>
      </c>
      <c r="I90" s="76" t="s">
        <v>296</v>
      </c>
      <c r="J90" s="41" t="s">
        <v>100</v>
      </c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</row>
    <row r="91" ht="12.75" customHeight="1">
      <c r="A91" s="39">
        <f t="shared" si="9"/>
        <v>68</v>
      </c>
      <c r="B91" s="40" t="s">
        <v>297</v>
      </c>
      <c r="C91" s="72" t="s">
        <v>298</v>
      </c>
      <c r="D91" s="73" t="s">
        <v>299</v>
      </c>
      <c r="E91" s="74" t="s">
        <v>25</v>
      </c>
      <c r="F91" s="39" t="s">
        <v>263</v>
      </c>
      <c r="G91" s="74" t="s">
        <v>88</v>
      </c>
      <c r="H91" s="75" t="s">
        <v>39</v>
      </c>
      <c r="I91" s="76" t="s">
        <v>258</v>
      </c>
      <c r="J91" s="41" t="s">
        <v>100</v>
      </c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</row>
    <row r="92" ht="12.75" customHeight="1">
      <c r="A92" s="39">
        <f t="shared" si="9"/>
        <v>69</v>
      </c>
      <c r="B92" s="40" t="s">
        <v>300</v>
      </c>
      <c r="C92" s="72" t="s">
        <v>301</v>
      </c>
      <c r="D92" s="73" t="s">
        <v>299</v>
      </c>
      <c r="E92" s="74" t="s">
        <v>25</v>
      </c>
      <c r="F92" s="39" t="s">
        <v>263</v>
      </c>
      <c r="G92" s="74" t="s">
        <v>93</v>
      </c>
      <c r="H92" s="75" t="s">
        <v>39</v>
      </c>
      <c r="I92" s="76"/>
      <c r="J92" s="41" t="s">
        <v>100</v>
      </c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</row>
    <row r="93" ht="12.75" customHeight="1">
      <c r="A93" s="65" t="s">
        <v>302</v>
      </c>
      <c r="B93" s="32"/>
      <c r="C93" s="32"/>
      <c r="D93" s="32"/>
      <c r="E93" s="32"/>
      <c r="F93" s="32"/>
      <c r="G93" s="32"/>
      <c r="H93" s="32"/>
      <c r="I93" s="32"/>
      <c r="J93" s="66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</row>
    <row r="94" ht="12.75" customHeight="1">
      <c r="A94" s="33">
        <f>A92+1</f>
        <v>70</v>
      </c>
      <c r="B94" s="34" t="s">
        <v>303</v>
      </c>
      <c r="C94" s="77" t="s">
        <v>304</v>
      </c>
      <c r="D94" s="78" t="s">
        <v>305</v>
      </c>
      <c r="E94" s="79" t="s">
        <v>17</v>
      </c>
      <c r="F94" s="79" t="s">
        <v>107</v>
      </c>
      <c r="G94" s="79" t="s">
        <v>19</v>
      </c>
      <c r="H94" s="80" t="s">
        <v>39</v>
      </c>
      <c r="I94" s="81" t="s">
        <v>306</v>
      </c>
      <c r="J94" s="35" t="s">
        <v>100</v>
      </c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</row>
    <row r="95" ht="12.75" customHeight="1">
      <c r="A95" s="33">
        <f t="shared" ref="A95:A107" si="10">A94+1</f>
        <v>71</v>
      </c>
      <c r="B95" s="34" t="s">
        <v>307</v>
      </c>
      <c r="C95" s="88" t="s">
        <v>308</v>
      </c>
      <c r="D95" s="78" t="s">
        <v>309</v>
      </c>
      <c r="E95" s="79" t="s">
        <v>25</v>
      </c>
      <c r="F95" s="33" t="s">
        <v>303</v>
      </c>
      <c r="G95" s="79" t="s">
        <v>310</v>
      </c>
      <c r="H95" s="80" t="s">
        <v>27</v>
      </c>
      <c r="I95" s="81" t="s">
        <v>311</v>
      </c>
      <c r="J95" s="35" t="s">
        <v>100</v>
      </c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</row>
    <row r="96" ht="12.75" customHeight="1">
      <c r="A96" s="33">
        <f t="shared" si="10"/>
        <v>72</v>
      </c>
      <c r="B96" s="34" t="s">
        <v>312</v>
      </c>
      <c r="C96" s="77" t="s">
        <v>313</v>
      </c>
      <c r="D96" s="78" t="s">
        <v>314</v>
      </c>
      <c r="E96" s="79" t="s">
        <v>25</v>
      </c>
      <c r="F96" s="33" t="s">
        <v>303</v>
      </c>
      <c r="G96" s="79" t="s">
        <v>104</v>
      </c>
      <c r="H96" s="80" t="s">
        <v>27</v>
      </c>
      <c r="I96" s="81" t="s">
        <v>315</v>
      </c>
      <c r="J96" s="35" t="s">
        <v>100</v>
      </c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</row>
    <row r="97" ht="12.75" customHeight="1">
      <c r="A97" s="33">
        <f t="shared" si="10"/>
        <v>73</v>
      </c>
      <c r="B97" s="34" t="s">
        <v>316</v>
      </c>
      <c r="C97" s="77" t="s">
        <v>317</v>
      </c>
      <c r="D97" s="78" t="s">
        <v>318</v>
      </c>
      <c r="E97" s="79" t="s">
        <v>25</v>
      </c>
      <c r="F97" s="33" t="s">
        <v>303</v>
      </c>
      <c r="G97" s="79" t="s">
        <v>113</v>
      </c>
      <c r="H97" s="80" t="s">
        <v>39</v>
      </c>
      <c r="I97" s="78"/>
      <c r="J97" s="35" t="s">
        <v>100</v>
      </c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</row>
    <row r="98" ht="12.75" customHeight="1">
      <c r="A98" s="33">
        <f t="shared" si="10"/>
        <v>74</v>
      </c>
      <c r="B98" s="34" t="s">
        <v>319</v>
      </c>
      <c r="C98" s="77" t="s">
        <v>320</v>
      </c>
      <c r="D98" s="78" t="s">
        <v>321</v>
      </c>
      <c r="E98" s="79" t="s">
        <v>25</v>
      </c>
      <c r="F98" s="33" t="s">
        <v>303</v>
      </c>
      <c r="G98" s="89" t="s">
        <v>322</v>
      </c>
      <c r="H98" s="80" t="s">
        <v>27</v>
      </c>
      <c r="I98" s="86"/>
      <c r="J98" s="3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</row>
    <row r="99" ht="12.75" customHeight="1">
      <c r="A99" s="33">
        <f t="shared" si="10"/>
        <v>75</v>
      </c>
      <c r="B99" s="34" t="s">
        <v>323</v>
      </c>
      <c r="C99" s="77" t="s">
        <v>324</v>
      </c>
      <c r="D99" s="78" t="s">
        <v>325</v>
      </c>
      <c r="E99" s="79" t="s">
        <v>25</v>
      </c>
      <c r="F99" s="33" t="s">
        <v>303</v>
      </c>
      <c r="G99" s="90" t="s">
        <v>326</v>
      </c>
      <c r="H99" s="80" t="s">
        <v>27</v>
      </c>
      <c r="I99" s="86" t="s">
        <v>327</v>
      </c>
      <c r="J99" s="35" t="s">
        <v>100</v>
      </c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</row>
    <row r="100" ht="12.75" customHeight="1">
      <c r="A100" s="33">
        <f t="shared" si="10"/>
        <v>76</v>
      </c>
      <c r="B100" s="34" t="s">
        <v>328</v>
      </c>
      <c r="C100" s="77" t="s">
        <v>329</v>
      </c>
      <c r="D100" s="78" t="s">
        <v>330</v>
      </c>
      <c r="E100" s="79" t="s">
        <v>25</v>
      </c>
      <c r="F100" s="33" t="s">
        <v>303</v>
      </c>
      <c r="G100" s="79" t="s">
        <v>331</v>
      </c>
      <c r="H100" s="80" t="s">
        <v>27</v>
      </c>
      <c r="I100" s="86" t="s">
        <v>332</v>
      </c>
      <c r="J100" s="3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</row>
    <row r="101" ht="12.75" customHeight="1">
      <c r="A101" s="33">
        <f t="shared" si="10"/>
        <v>77</v>
      </c>
      <c r="B101" s="34" t="s">
        <v>333</v>
      </c>
      <c r="C101" s="77" t="s">
        <v>334</v>
      </c>
      <c r="D101" s="78" t="s">
        <v>335</v>
      </c>
      <c r="E101" s="79" t="s">
        <v>25</v>
      </c>
      <c r="F101" s="33" t="s">
        <v>303</v>
      </c>
      <c r="G101" s="79" t="s">
        <v>336</v>
      </c>
      <c r="H101" s="80" t="s">
        <v>27</v>
      </c>
      <c r="I101" s="81" t="s">
        <v>337</v>
      </c>
      <c r="J101" s="35" t="s">
        <v>100</v>
      </c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</row>
    <row r="102" ht="12.75" customHeight="1">
      <c r="A102" s="33">
        <f t="shared" si="10"/>
        <v>78</v>
      </c>
      <c r="B102" s="34" t="s">
        <v>338</v>
      </c>
      <c r="C102" s="77" t="s">
        <v>339</v>
      </c>
      <c r="D102" s="78" t="s">
        <v>340</v>
      </c>
      <c r="E102" s="79" t="s">
        <v>25</v>
      </c>
      <c r="F102" s="33" t="s">
        <v>303</v>
      </c>
      <c r="G102" s="91" t="s">
        <v>341</v>
      </c>
      <c r="H102" s="80" t="s">
        <v>39</v>
      </c>
      <c r="I102" s="81"/>
      <c r="J102" s="35" t="s">
        <v>100</v>
      </c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</row>
    <row r="103" ht="12.75" customHeight="1">
      <c r="A103" s="33">
        <f t="shared" si="10"/>
        <v>79</v>
      </c>
      <c r="B103" s="34" t="s">
        <v>342</v>
      </c>
      <c r="C103" s="77" t="s">
        <v>343</v>
      </c>
      <c r="D103" s="78" t="s">
        <v>344</v>
      </c>
      <c r="E103" s="79" t="s">
        <v>25</v>
      </c>
      <c r="F103" s="33" t="s">
        <v>303</v>
      </c>
      <c r="G103" s="79" t="s">
        <v>336</v>
      </c>
      <c r="H103" s="80" t="s">
        <v>39</v>
      </c>
      <c r="I103" s="81" t="s">
        <v>345</v>
      </c>
      <c r="J103" s="35" t="s">
        <v>100</v>
      </c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</row>
    <row r="104" ht="12.75" customHeight="1">
      <c r="A104" s="33">
        <f t="shared" si="10"/>
        <v>80</v>
      </c>
      <c r="B104" s="34" t="s">
        <v>346</v>
      </c>
      <c r="C104" s="77" t="s">
        <v>347</v>
      </c>
      <c r="D104" s="78" t="s">
        <v>348</v>
      </c>
      <c r="E104" s="79" t="s">
        <v>25</v>
      </c>
      <c r="F104" s="33" t="s">
        <v>303</v>
      </c>
      <c r="G104" s="79" t="s">
        <v>349</v>
      </c>
      <c r="H104" s="80" t="s">
        <v>39</v>
      </c>
      <c r="I104" s="81" t="s">
        <v>350</v>
      </c>
      <c r="J104" s="35" t="s">
        <v>100</v>
      </c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</row>
    <row r="105" ht="12.75" customHeight="1">
      <c r="A105" s="33">
        <f t="shared" si="10"/>
        <v>81</v>
      </c>
      <c r="B105" s="34" t="s">
        <v>351</v>
      </c>
      <c r="C105" s="77" t="s">
        <v>352</v>
      </c>
      <c r="D105" s="78" t="s">
        <v>353</v>
      </c>
      <c r="E105" s="79" t="s">
        <v>25</v>
      </c>
      <c r="F105" s="33" t="s">
        <v>303</v>
      </c>
      <c r="G105" s="79" t="s">
        <v>331</v>
      </c>
      <c r="H105" s="80" t="s">
        <v>27</v>
      </c>
      <c r="I105" s="81" t="s">
        <v>354</v>
      </c>
      <c r="J105" s="35" t="s">
        <v>100</v>
      </c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</row>
    <row r="106" ht="12.75" customHeight="1">
      <c r="A106" s="33">
        <f t="shared" si="10"/>
        <v>82</v>
      </c>
      <c r="B106" s="34" t="s">
        <v>355</v>
      </c>
      <c r="C106" s="77" t="s">
        <v>356</v>
      </c>
      <c r="D106" s="78" t="s">
        <v>357</v>
      </c>
      <c r="E106" s="79" t="s">
        <v>25</v>
      </c>
      <c r="F106" s="33" t="s">
        <v>303</v>
      </c>
      <c r="G106" s="79" t="s">
        <v>336</v>
      </c>
      <c r="H106" s="80" t="s">
        <v>27</v>
      </c>
      <c r="I106" s="81" t="s">
        <v>337</v>
      </c>
      <c r="J106" s="35" t="s">
        <v>100</v>
      </c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</row>
    <row r="107" ht="12.75" customHeight="1">
      <c r="A107" s="33">
        <f t="shared" si="10"/>
        <v>83</v>
      </c>
      <c r="B107" s="34" t="s">
        <v>358</v>
      </c>
      <c r="C107" s="77" t="s">
        <v>359</v>
      </c>
      <c r="D107" s="78" t="s">
        <v>360</v>
      </c>
      <c r="E107" s="79" t="s">
        <v>25</v>
      </c>
      <c r="F107" s="33" t="s">
        <v>303</v>
      </c>
      <c r="G107" s="79" t="s">
        <v>133</v>
      </c>
      <c r="H107" s="80" t="s">
        <v>39</v>
      </c>
      <c r="I107" s="81" t="s">
        <v>361</v>
      </c>
      <c r="J107" s="35" t="s">
        <v>100</v>
      </c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</row>
    <row r="108" ht="12.75" customHeight="1">
      <c r="A108" s="65" t="s">
        <v>362</v>
      </c>
      <c r="B108" s="32"/>
      <c r="C108" s="32"/>
      <c r="D108" s="32"/>
      <c r="E108" s="32"/>
      <c r="F108" s="32"/>
      <c r="G108" s="32"/>
      <c r="H108" s="32"/>
      <c r="I108" s="32"/>
      <c r="J108" s="66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</row>
    <row r="109" ht="12.75" customHeight="1">
      <c r="A109" s="92">
        <f>A107+1</f>
        <v>84</v>
      </c>
      <c r="B109" s="93" t="s">
        <v>363</v>
      </c>
      <c r="C109" s="94" t="s">
        <v>364</v>
      </c>
      <c r="D109" s="95" t="s">
        <v>365</v>
      </c>
      <c r="E109" s="96" t="s">
        <v>25</v>
      </c>
      <c r="F109" s="96" t="s">
        <v>107</v>
      </c>
      <c r="G109" s="96" t="s">
        <v>70</v>
      </c>
      <c r="H109" s="97" t="s">
        <v>27</v>
      </c>
      <c r="I109" s="98" t="s">
        <v>366</v>
      </c>
      <c r="J109" s="99" t="s">
        <v>100</v>
      </c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</row>
    <row r="110" ht="12.75" customHeight="1">
      <c r="A110" s="92">
        <f>A109+1</f>
        <v>85</v>
      </c>
      <c r="B110" s="93" t="s">
        <v>367</v>
      </c>
      <c r="C110" s="100" t="s">
        <v>368</v>
      </c>
      <c r="D110" s="95" t="s">
        <v>369</v>
      </c>
      <c r="E110" s="96" t="s">
        <v>25</v>
      </c>
      <c r="F110" s="92" t="s">
        <v>107</v>
      </c>
      <c r="G110" s="96" t="s">
        <v>70</v>
      </c>
      <c r="H110" s="97" t="s">
        <v>27</v>
      </c>
      <c r="I110" s="98" t="s">
        <v>370</v>
      </c>
      <c r="J110" s="99" t="s">
        <v>100</v>
      </c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</row>
    <row r="111" ht="12.75" customHeight="1">
      <c r="A111" s="65" t="s">
        <v>371</v>
      </c>
      <c r="B111" s="32"/>
      <c r="C111" s="32"/>
      <c r="D111" s="32"/>
      <c r="E111" s="32"/>
      <c r="F111" s="32"/>
      <c r="G111" s="32"/>
      <c r="H111" s="32"/>
      <c r="I111" s="32"/>
      <c r="J111" s="66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</row>
    <row r="112" ht="12.75" customHeight="1">
      <c r="A112" s="92">
        <f>A110+1</f>
        <v>86</v>
      </c>
      <c r="B112" s="93" t="s">
        <v>372</v>
      </c>
      <c r="C112" s="94" t="s">
        <v>364</v>
      </c>
      <c r="D112" s="95" t="s">
        <v>373</v>
      </c>
      <c r="E112" s="96" t="s">
        <v>25</v>
      </c>
      <c r="F112" s="96" t="s">
        <v>107</v>
      </c>
      <c r="G112" s="96" t="s">
        <v>70</v>
      </c>
      <c r="H112" s="97" t="s">
        <v>27</v>
      </c>
      <c r="I112" s="98" t="s">
        <v>366</v>
      </c>
      <c r="J112" s="99" t="s">
        <v>100</v>
      </c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</row>
    <row r="113" ht="12.75" customHeight="1">
      <c r="A113" s="92">
        <f t="shared" ref="A113:A124" si="11">A112+1</f>
        <v>87</v>
      </c>
      <c r="B113" s="93" t="s">
        <v>374</v>
      </c>
      <c r="C113" s="100" t="s">
        <v>375</v>
      </c>
      <c r="D113" s="95"/>
      <c r="E113" s="96" t="s">
        <v>17</v>
      </c>
      <c r="F113" s="92" t="s">
        <v>107</v>
      </c>
      <c r="G113" s="96" t="s">
        <v>19</v>
      </c>
      <c r="H113" s="97" t="s">
        <v>39</v>
      </c>
      <c r="I113" s="98"/>
      <c r="J113" s="99" t="s">
        <v>100</v>
      </c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</row>
    <row r="114" ht="12.75" customHeight="1">
      <c r="A114" s="92">
        <f t="shared" si="11"/>
        <v>88</v>
      </c>
      <c r="B114" s="93" t="s">
        <v>376</v>
      </c>
      <c r="C114" s="101" t="s">
        <v>377</v>
      </c>
      <c r="D114" s="95" t="s">
        <v>378</v>
      </c>
      <c r="E114" s="96" t="s">
        <v>17</v>
      </c>
      <c r="F114" s="92" t="s">
        <v>374</v>
      </c>
      <c r="G114" s="96" t="s">
        <v>19</v>
      </c>
      <c r="H114" s="97" t="s">
        <v>379</v>
      </c>
      <c r="I114" s="98"/>
      <c r="J114" s="99" t="s">
        <v>100</v>
      </c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</row>
    <row r="115">
      <c r="A115" s="92">
        <f t="shared" si="11"/>
        <v>89</v>
      </c>
      <c r="B115" s="93" t="s">
        <v>380</v>
      </c>
      <c r="C115" s="94" t="s">
        <v>381</v>
      </c>
      <c r="D115" s="95" t="s">
        <v>382</v>
      </c>
      <c r="E115" s="96" t="s">
        <v>25</v>
      </c>
      <c r="F115" s="92" t="s">
        <v>376</v>
      </c>
      <c r="G115" s="96" t="s">
        <v>147</v>
      </c>
      <c r="H115" s="97" t="s">
        <v>27</v>
      </c>
      <c r="I115" s="95"/>
      <c r="J115" s="99" t="s">
        <v>100</v>
      </c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</row>
    <row r="116" ht="12.75" customHeight="1">
      <c r="A116" s="92">
        <f t="shared" si="11"/>
        <v>90</v>
      </c>
      <c r="B116" s="93" t="s">
        <v>383</v>
      </c>
      <c r="C116" s="94" t="s">
        <v>384</v>
      </c>
      <c r="D116" s="95" t="s">
        <v>385</v>
      </c>
      <c r="E116" s="96" t="s">
        <v>25</v>
      </c>
      <c r="F116" s="92" t="s">
        <v>376</v>
      </c>
      <c r="G116" s="102" t="s">
        <v>386</v>
      </c>
      <c r="H116" s="97" t="s">
        <v>27</v>
      </c>
      <c r="I116" s="103"/>
      <c r="J116" s="99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</row>
    <row r="117">
      <c r="A117" s="92">
        <f t="shared" si="11"/>
        <v>91</v>
      </c>
      <c r="B117" s="93" t="s">
        <v>387</v>
      </c>
      <c r="C117" s="94" t="s">
        <v>388</v>
      </c>
      <c r="D117" s="95" t="s">
        <v>389</v>
      </c>
      <c r="E117" s="96" t="s">
        <v>17</v>
      </c>
      <c r="F117" s="92" t="s">
        <v>376</v>
      </c>
      <c r="G117" s="104" t="s">
        <v>19</v>
      </c>
      <c r="H117" s="97" t="s">
        <v>39</v>
      </c>
      <c r="I117" s="105"/>
      <c r="J117" s="99" t="s">
        <v>100</v>
      </c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</row>
    <row r="118">
      <c r="A118" s="92">
        <f t="shared" si="11"/>
        <v>92</v>
      </c>
      <c r="B118" s="93" t="s">
        <v>390</v>
      </c>
      <c r="C118" s="94" t="s">
        <v>391</v>
      </c>
      <c r="D118" s="95" t="s">
        <v>392</v>
      </c>
      <c r="E118" s="96" t="s">
        <v>25</v>
      </c>
      <c r="F118" s="92" t="s">
        <v>387</v>
      </c>
      <c r="G118" s="96" t="s">
        <v>104</v>
      </c>
      <c r="H118" s="97" t="s">
        <v>27</v>
      </c>
      <c r="I118" s="105" t="s">
        <v>393</v>
      </c>
      <c r="J118" s="99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</row>
    <row r="119" ht="12.75" customHeight="1">
      <c r="A119" s="92">
        <f t="shared" si="11"/>
        <v>93</v>
      </c>
      <c r="B119" s="93" t="s">
        <v>394</v>
      </c>
      <c r="C119" s="94" t="s">
        <v>395</v>
      </c>
      <c r="D119" s="95" t="s">
        <v>396</v>
      </c>
      <c r="E119" s="96" t="s">
        <v>25</v>
      </c>
      <c r="F119" s="92" t="s">
        <v>387</v>
      </c>
      <c r="G119" s="96" t="s">
        <v>397</v>
      </c>
      <c r="H119" s="97" t="s">
        <v>27</v>
      </c>
      <c r="I119" s="98" t="s">
        <v>337</v>
      </c>
      <c r="J119" s="99" t="s">
        <v>100</v>
      </c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</row>
    <row r="120" ht="12.75" customHeight="1">
      <c r="A120" s="92">
        <f t="shared" si="11"/>
        <v>94</v>
      </c>
      <c r="B120" s="93" t="s">
        <v>398</v>
      </c>
      <c r="C120" s="94" t="s">
        <v>399</v>
      </c>
      <c r="D120" s="95" t="s">
        <v>400</v>
      </c>
      <c r="E120" s="96" t="s">
        <v>25</v>
      </c>
      <c r="F120" s="92" t="s">
        <v>387</v>
      </c>
      <c r="G120" s="106" t="s">
        <v>386</v>
      </c>
      <c r="H120" s="97" t="s">
        <v>27</v>
      </c>
      <c r="I120" s="98"/>
      <c r="J120" s="99" t="s">
        <v>100</v>
      </c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</row>
    <row r="121" ht="12.75" customHeight="1">
      <c r="A121" s="92">
        <f t="shared" si="11"/>
        <v>95</v>
      </c>
      <c r="B121" s="107" t="s">
        <v>401</v>
      </c>
      <c r="C121" s="101" t="s">
        <v>402</v>
      </c>
      <c r="D121" s="108" t="s">
        <v>403</v>
      </c>
      <c r="E121" s="96" t="s">
        <v>17</v>
      </c>
      <c r="F121" s="92" t="s">
        <v>376</v>
      </c>
      <c r="G121" s="104" t="s">
        <v>19</v>
      </c>
      <c r="H121" s="97" t="s">
        <v>39</v>
      </c>
      <c r="I121" s="105"/>
      <c r="J121" s="99" t="s">
        <v>100</v>
      </c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</row>
    <row r="122">
      <c r="A122" s="92">
        <f t="shared" si="11"/>
        <v>96</v>
      </c>
      <c r="B122" s="107" t="s">
        <v>404</v>
      </c>
      <c r="C122" s="94" t="s">
        <v>391</v>
      </c>
      <c r="D122" s="95" t="s">
        <v>392</v>
      </c>
      <c r="E122" s="96" t="s">
        <v>25</v>
      </c>
      <c r="F122" s="107" t="s">
        <v>401</v>
      </c>
      <c r="G122" s="96" t="s">
        <v>104</v>
      </c>
      <c r="H122" s="97" t="s">
        <v>27</v>
      </c>
      <c r="I122" s="105" t="s">
        <v>393</v>
      </c>
      <c r="J122" s="99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</row>
    <row r="123" ht="12.75" customHeight="1">
      <c r="A123" s="92">
        <f t="shared" si="11"/>
        <v>97</v>
      </c>
      <c r="B123" s="107" t="s">
        <v>405</v>
      </c>
      <c r="C123" s="94" t="s">
        <v>395</v>
      </c>
      <c r="D123" s="95" t="s">
        <v>396</v>
      </c>
      <c r="E123" s="96" t="s">
        <v>25</v>
      </c>
      <c r="F123" s="107" t="s">
        <v>401</v>
      </c>
      <c r="G123" s="96" t="s">
        <v>397</v>
      </c>
      <c r="H123" s="97" t="s">
        <v>27</v>
      </c>
      <c r="I123" s="98" t="s">
        <v>337</v>
      </c>
      <c r="J123" s="99" t="s">
        <v>100</v>
      </c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</row>
    <row r="124" ht="12.75" customHeight="1">
      <c r="A124" s="92">
        <f t="shared" si="11"/>
        <v>98</v>
      </c>
      <c r="B124" s="107" t="s">
        <v>406</v>
      </c>
      <c r="C124" s="94" t="s">
        <v>399</v>
      </c>
      <c r="D124" s="95" t="s">
        <v>400</v>
      </c>
      <c r="E124" s="96" t="s">
        <v>25</v>
      </c>
      <c r="F124" s="107" t="s">
        <v>401</v>
      </c>
      <c r="G124" s="106" t="s">
        <v>386</v>
      </c>
      <c r="H124" s="97" t="s">
        <v>27</v>
      </c>
      <c r="I124" s="98"/>
      <c r="J124" s="99" t="s">
        <v>100</v>
      </c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</row>
    <row r="125">
      <c r="A125" s="65" t="s">
        <v>407</v>
      </c>
      <c r="B125" s="32"/>
      <c r="C125" s="32"/>
      <c r="D125" s="32"/>
      <c r="E125" s="32"/>
      <c r="F125" s="32"/>
      <c r="G125" s="32"/>
      <c r="H125" s="32"/>
      <c r="I125" s="32"/>
      <c r="J125" s="66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</row>
    <row r="126">
      <c r="A126" s="92">
        <f>A124+1</f>
        <v>99</v>
      </c>
      <c r="B126" s="93" t="s">
        <v>363</v>
      </c>
      <c r="C126" s="94" t="s">
        <v>364</v>
      </c>
      <c r="D126" s="95" t="s">
        <v>408</v>
      </c>
      <c r="E126" s="96" t="s">
        <v>25</v>
      </c>
      <c r="F126" s="96" t="s">
        <v>107</v>
      </c>
      <c r="G126" s="96" t="s">
        <v>70</v>
      </c>
      <c r="H126" s="97" t="s">
        <v>27</v>
      </c>
      <c r="I126" s="98" t="s">
        <v>366</v>
      </c>
      <c r="J126" s="99" t="s">
        <v>100</v>
      </c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</row>
    <row r="127">
      <c r="A127" s="92">
        <f t="shared" ref="A127:A136" si="12">A126+1</f>
        <v>100</v>
      </c>
      <c r="B127" s="93" t="s">
        <v>367</v>
      </c>
      <c r="C127" s="100" t="s">
        <v>409</v>
      </c>
      <c r="D127" s="95"/>
      <c r="E127" s="96" t="s">
        <v>17</v>
      </c>
      <c r="F127" s="92" t="s">
        <v>107</v>
      </c>
      <c r="G127" s="96" t="s">
        <v>19</v>
      </c>
      <c r="H127" s="97" t="s">
        <v>27</v>
      </c>
      <c r="I127" s="98"/>
      <c r="J127" s="99" t="s">
        <v>100</v>
      </c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</row>
    <row r="128">
      <c r="A128" s="92">
        <f t="shared" si="12"/>
        <v>101</v>
      </c>
      <c r="B128" s="93" t="s">
        <v>410</v>
      </c>
      <c r="C128" s="101" t="s">
        <v>411</v>
      </c>
      <c r="D128" s="95" t="s">
        <v>378</v>
      </c>
      <c r="E128" s="96" t="s">
        <v>17</v>
      </c>
      <c r="F128" s="92" t="s">
        <v>367</v>
      </c>
      <c r="G128" s="96" t="s">
        <v>19</v>
      </c>
      <c r="H128" s="97" t="s">
        <v>379</v>
      </c>
      <c r="I128" s="98"/>
      <c r="J128" s="99" t="s">
        <v>100</v>
      </c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</row>
    <row r="129" ht="12.75" customHeight="1">
      <c r="A129" s="92">
        <f t="shared" si="12"/>
        <v>102</v>
      </c>
      <c r="B129" s="93" t="s">
        <v>412</v>
      </c>
      <c r="C129" s="94" t="s">
        <v>381</v>
      </c>
      <c r="D129" s="95" t="s">
        <v>413</v>
      </c>
      <c r="E129" s="96" t="s">
        <v>25</v>
      </c>
      <c r="F129" s="92" t="s">
        <v>410</v>
      </c>
      <c r="G129" s="96" t="s">
        <v>147</v>
      </c>
      <c r="H129" s="97" t="s">
        <v>27</v>
      </c>
      <c r="I129" s="95"/>
      <c r="J129" s="99" t="s">
        <v>100</v>
      </c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</row>
    <row r="130" ht="12.75" customHeight="1">
      <c r="A130" s="92">
        <f t="shared" si="12"/>
        <v>103</v>
      </c>
      <c r="B130" s="93" t="s">
        <v>414</v>
      </c>
      <c r="C130" s="94" t="s">
        <v>415</v>
      </c>
      <c r="D130" s="95" t="s">
        <v>416</v>
      </c>
      <c r="E130" s="96" t="s">
        <v>25</v>
      </c>
      <c r="F130" s="92" t="s">
        <v>410</v>
      </c>
      <c r="G130" s="102" t="s">
        <v>386</v>
      </c>
      <c r="H130" s="97" t="s">
        <v>27</v>
      </c>
      <c r="I130" s="103"/>
      <c r="J130" s="99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</row>
    <row r="131" ht="12.75" customHeight="1">
      <c r="A131" s="92">
        <f t="shared" si="12"/>
        <v>104</v>
      </c>
      <c r="B131" s="93" t="s">
        <v>417</v>
      </c>
      <c r="C131" s="94" t="s">
        <v>418</v>
      </c>
      <c r="D131" s="95" t="s">
        <v>419</v>
      </c>
      <c r="E131" s="96" t="s">
        <v>25</v>
      </c>
      <c r="F131" s="92" t="s">
        <v>410</v>
      </c>
      <c r="G131" s="102" t="s">
        <v>386</v>
      </c>
      <c r="H131" s="97" t="s">
        <v>27</v>
      </c>
      <c r="I131" s="103"/>
      <c r="J131" s="99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</row>
    <row r="132" ht="12.75" customHeight="1">
      <c r="A132" s="92">
        <f t="shared" si="12"/>
        <v>105</v>
      </c>
      <c r="B132" s="93" t="s">
        <v>420</v>
      </c>
      <c r="C132" s="94" t="s">
        <v>421</v>
      </c>
      <c r="D132" s="95"/>
      <c r="E132" s="96" t="s">
        <v>17</v>
      </c>
      <c r="F132" s="92" t="s">
        <v>410</v>
      </c>
      <c r="G132" s="104" t="s">
        <v>19</v>
      </c>
      <c r="H132" s="97" t="s">
        <v>27</v>
      </c>
      <c r="I132" s="103"/>
      <c r="J132" s="99" t="s">
        <v>100</v>
      </c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</row>
    <row r="133" ht="12.75" customHeight="1">
      <c r="A133" s="92">
        <f t="shared" si="12"/>
        <v>106</v>
      </c>
      <c r="B133" s="93" t="s">
        <v>422</v>
      </c>
      <c r="C133" s="94" t="s">
        <v>423</v>
      </c>
      <c r="D133" s="95" t="s">
        <v>424</v>
      </c>
      <c r="E133" s="96" t="s">
        <v>25</v>
      </c>
      <c r="F133" s="109" t="s">
        <v>420</v>
      </c>
      <c r="G133" s="96" t="s">
        <v>425</v>
      </c>
      <c r="H133" s="97" t="s">
        <v>27</v>
      </c>
      <c r="I133" s="110" t="s">
        <v>426</v>
      </c>
      <c r="J133" s="99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</row>
    <row r="134" ht="12.75" customHeight="1">
      <c r="A134" s="92">
        <f t="shared" si="12"/>
        <v>107</v>
      </c>
      <c r="B134" s="93" t="s">
        <v>427</v>
      </c>
      <c r="C134" s="94" t="s">
        <v>428</v>
      </c>
      <c r="D134" s="95" t="s">
        <v>429</v>
      </c>
      <c r="E134" s="96" t="s">
        <v>25</v>
      </c>
      <c r="F134" s="109" t="s">
        <v>420</v>
      </c>
      <c r="G134" s="96" t="s">
        <v>430</v>
      </c>
      <c r="H134" s="97" t="s">
        <v>27</v>
      </c>
      <c r="I134" s="111"/>
      <c r="J134" s="99" t="s">
        <v>100</v>
      </c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</row>
    <row r="135" ht="12.75" customHeight="1">
      <c r="A135" s="92">
        <f t="shared" si="12"/>
        <v>108</v>
      </c>
      <c r="B135" s="93" t="s">
        <v>431</v>
      </c>
      <c r="C135" s="94" t="s">
        <v>432</v>
      </c>
      <c r="D135" s="95" t="s">
        <v>433</v>
      </c>
      <c r="E135" s="96" t="s">
        <v>25</v>
      </c>
      <c r="F135" s="92" t="s">
        <v>410</v>
      </c>
      <c r="G135" s="106" t="s">
        <v>75</v>
      </c>
      <c r="H135" s="97" t="s">
        <v>27</v>
      </c>
      <c r="I135" s="110" t="s">
        <v>434</v>
      </c>
      <c r="J135" s="99" t="s">
        <v>100</v>
      </c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</row>
    <row r="136" ht="12.75" customHeight="1">
      <c r="A136" s="92">
        <f t="shared" si="12"/>
        <v>109</v>
      </c>
      <c r="B136" s="93" t="s">
        <v>435</v>
      </c>
      <c r="C136" s="94" t="s">
        <v>436</v>
      </c>
      <c r="D136" s="95" t="s">
        <v>437</v>
      </c>
      <c r="E136" s="96" t="s">
        <v>25</v>
      </c>
      <c r="F136" s="92" t="s">
        <v>410</v>
      </c>
      <c r="G136" s="106" t="s">
        <v>147</v>
      </c>
      <c r="H136" s="97" t="s">
        <v>27</v>
      </c>
      <c r="I136" s="111"/>
      <c r="J136" s="99" t="s">
        <v>100</v>
      </c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</row>
    <row r="137" ht="12.75" customHeight="1">
      <c r="A137" s="65" t="s">
        <v>438</v>
      </c>
      <c r="B137" s="32"/>
      <c r="C137" s="32"/>
      <c r="D137" s="32"/>
      <c r="E137" s="32"/>
      <c r="F137" s="32"/>
      <c r="G137" s="32"/>
      <c r="H137" s="32"/>
      <c r="I137" s="32"/>
      <c r="J137" s="66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</row>
    <row r="138">
      <c r="A138" s="92">
        <f>A136+1</f>
        <v>110</v>
      </c>
      <c r="B138" s="93" t="s">
        <v>439</v>
      </c>
      <c r="C138" s="94" t="s">
        <v>364</v>
      </c>
      <c r="D138" s="95" t="s">
        <v>440</v>
      </c>
      <c r="E138" s="96" t="s">
        <v>25</v>
      </c>
      <c r="F138" s="96" t="s">
        <v>107</v>
      </c>
      <c r="G138" s="96" t="s">
        <v>70</v>
      </c>
      <c r="H138" s="97" t="s">
        <v>27</v>
      </c>
      <c r="I138" s="98" t="s">
        <v>366</v>
      </c>
      <c r="J138" s="99" t="s">
        <v>100</v>
      </c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</row>
    <row r="139">
      <c r="A139" s="92">
        <f t="shared" ref="A139:A146" si="13">A138+1</f>
        <v>111</v>
      </c>
      <c r="B139" s="93" t="s">
        <v>441</v>
      </c>
      <c r="C139" s="100" t="s">
        <v>442</v>
      </c>
      <c r="D139" s="95"/>
      <c r="E139" s="96" t="s">
        <v>17</v>
      </c>
      <c r="F139" s="92" t="s">
        <v>107</v>
      </c>
      <c r="G139" s="96" t="s">
        <v>19</v>
      </c>
      <c r="H139" s="97" t="s">
        <v>27</v>
      </c>
      <c r="I139" s="98"/>
      <c r="J139" s="99" t="s">
        <v>100</v>
      </c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</row>
    <row r="140">
      <c r="A140" s="92">
        <f t="shared" si="13"/>
        <v>112</v>
      </c>
      <c r="B140" s="93" t="s">
        <v>443</v>
      </c>
      <c r="C140" s="94" t="s">
        <v>444</v>
      </c>
      <c r="D140" s="95"/>
      <c r="E140" s="96" t="s">
        <v>17</v>
      </c>
      <c r="F140" s="92" t="s">
        <v>441</v>
      </c>
      <c r="G140" s="96" t="s">
        <v>19</v>
      </c>
      <c r="H140" s="97" t="s">
        <v>379</v>
      </c>
      <c r="I140" s="98"/>
      <c r="J140" s="99" t="s">
        <v>100</v>
      </c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</row>
    <row r="141">
      <c r="A141" s="92">
        <f t="shared" si="13"/>
        <v>113</v>
      </c>
      <c r="B141" s="93" t="s">
        <v>445</v>
      </c>
      <c r="C141" s="94" t="s">
        <v>381</v>
      </c>
      <c r="D141" s="95" t="s">
        <v>382</v>
      </c>
      <c r="E141" s="96" t="s">
        <v>25</v>
      </c>
      <c r="F141" s="92" t="s">
        <v>443</v>
      </c>
      <c r="G141" s="96" t="s">
        <v>147</v>
      </c>
      <c r="H141" s="97" t="s">
        <v>27</v>
      </c>
      <c r="I141" s="95"/>
      <c r="J141" s="99" t="s">
        <v>100</v>
      </c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</row>
    <row r="142" ht="12.75" customHeight="1">
      <c r="A142" s="92">
        <f t="shared" si="13"/>
        <v>114</v>
      </c>
      <c r="B142" s="93" t="s">
        <v>446</v>
      </c>
      <c r="C142" s="94" t="s">
        <v>415</v>
      </c>
      <c r="D142" s="95" t="s">
        <v>447</v>
      </c>
      <c r="E142" s="96" t="s">
        <v>25</v>
      </c>
      <c r="F142" s="92" t="s">
        <v>443</v>
      </c>
      <c r="G142" s="102" t="s">
        <v>386</v>
      </c>
      <c r="H142" s="97" t="s">
        <v>27</v>
      </c>
      <c r="I142" s="103"/>
      <c r="J142" s="99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</row>
    <row r="143" ht="12.75" customHeight="1">
      <c r="A143" s="92">
        <f t="shared" si="13"/>
        <v>115</v>
      </c>
      <c r="B143" s="93" t="s">
        <v>448</v>
      </c>
      <c r="C143" s="94" t="s">
        <v>418</v>
      </c>
      <c r="D143" s="95" t="s">
        <v>449</v>
      </c>
      <c r="E143" s="96" t="s">
        <v>25</v>
      </c>
      <c r="F143" s="92" t="s">
        <v>443</v>
      </c>
      <c r="G143" s="102" t="s">
        <v>386</v>
      </c>
      <c r="H143" s="97" t="s">
        <v>27</v>
      </c>
      <c r="I143" s="105"/>
      <c r="J143" s="99" t="s">
        <v>100</v>
      </c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</row>
    <row r="144" ht="12.75" customHeight="1">
      <c r="A144" s="92">
        <f t="shared" si="13"/>
        <v>116</v>
      </c>
      <c r="B144" s="93" t="s">
        <v>450</v>
      </c>
      <c r="C144" s="94" t="s">
        <v>451</v>
      </c>
      <c r="D144" s="95" t="s">
        <v>426</v>
      </c>
      <c r="E144" s="96" t="s">
        <v>17</v>
      </c>
      <c r="F144" s="92" t="s">
        <v>443</v>
      </c>
      <c r="G144" s="104" t="s">
        <v>19</v>
      </c>
      <c r="H144" s="97" t="s">
        <v>27</v>
      </c>
      <c r="I144" s="105"/>
      <c r="J144" s="99" t="s">
        <v>100</v>
      </c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</row>
    <row r="145">
      <c r="A145" s="92">
        <f t="shared" si="13"/>
        <v>117</v>
      </c>
      <c r="B145" s="93" t="s">
        <v>452</v>
      </c>
      <c r="C145" s="94" t="s">
        <v>453</v>
      </c>
      <c r="D145" s="95" t="s">
        <v>454</v>
      </c>
      <c r="E145" s="96" t="s">
        <v>25</v>
      </c>
      <c r="F145" s="92" t="s">
        <v>450</v>
      </c>
      <c r="G145" s="96" t="s">
        <v>425</v>
      </c>
      <c r="H145" s="97" t="s">
        <v>27</v>
      </c>
      <c r="I145" s="105"/>
      <c r="J145" s="99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</row>
    <row r="146" ht="12.75" customHeight="1">
      <c r="A146" s="92">
        <f t="shared" si="13"/>
        <v>118</v>
      </c>
      <c r="B146" s="93" t="s">
        <v>455</v>
      </c>
      <c r="C146" s="94" t="s">
        <v>456</v>
      </c>
      <c r="D146" s="95" t="s">
        <v>457</v>
      </c>
      <c r="E146" s="96" t="s">
        <v>25</v>
      </c>
      <c r="F146" s="92" t="s">
        <v>450</v>
      </c>
      <c r="G146" s="96" t="s">
        <v>430</v>
      </c>
      <c r="H146" s="97" t="s">
        <v>27</v>
      </c>
      <c r="I146" s="98"/>
      <c r="J146" s="99" t="s">
        <v>100</v>
      </c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</row>
    <row r="147" ht="12.75" customHeight="1">
      <c r="A147" s="65" t="s">
        <v>458</v>
      </c>
      <c r="B147" s="32"/>
      <c r="C147" s="32"/>
      <c r="D147" s="32"/>
      <c r="E147" s="32"/>
      <c r="F147" s="32"/>
      <c r="G147" s="32"/>
      <c r="H147" s="32"/>
      <c r="I147" s="32"/>
      <c r="J147" s="66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</row>
    <row r="148" ht="12.75" customHeight="1">
      <c r="A148" s="92">
        <f>A146+1</f>
        <v>119</v>
      </c>
      <c r="B148" s="93" t="s">
        <v>363</v>
      </c>
      <c r="C148" s="94" t="s">
        <v>364</v>
      </c>
      <c r="D148" s="95" t="s">
        <v>459</v>
      </c>
      <c r="E148" s="96" t="s">
        <v>25</v>
      </c>
      <c r="F148" s="96" t="s">
        <v>107</v>
      </c>
      <c r="G148" s="96" t="s">
        <v>70</v>
      </c>
      <c r="H148" s="97" t="s">
        <v>27</v>
      </c>
      <c r="I148" s="98" t="s">
        <v>366</v>
      </c>
      <c r="J148" s="99" t="s">
        <v>100</v>
      </c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</row>
    <row r="149" ht="12.75" customHeight="1">
      <c r="A149" s="92">
        <f>A148+1</f>
        <v>120</v>
      </c>
      <c r="B149" s="93" t="s">
        <v>367</v>
      </c>
      <c r="C149" s="100" t="s">
        <v>460</v>
      </c>
      <c r="D149" s="95" t="s">
        <v>461</v>
      </c>
      <c r="E149" s="96" t="s">
        <v>25</v>
      </c>
      <c r="F149" s="92" t="s">
        <v>107</v>
      </c>
      <c r="G149" s="96" t="s">
        <v>70</v>
      </c>
      <c r="H149" s="97" t="s">
        <v>27</v>
      </c>
      <c r="I149" s="98" t="s">
        <v>462</v>
      </c>
      <c r="J149" s="99" t="s">
        <v>100</v>
      </c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</row>
    <row r="150">
      <c r="A150" s="65" t="s">
        <v>463</v>
      </c>
      <c r="B150" s="32"/>
      <c r="C150" s="32"/>
      <c r="D150" s="32"/>
      <c r="E150" s="32"/>
      <c r="F150" s="32"/>
      <c r="G150" s="32"/>
      <c r="H150" s="32"/>
      <c r="I150" s="32"/>
      <c r="J150" s="66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</row>
    <row r="151" ht="12.75" customHeight="1">
      <c r="A151" s="92">
        <f>A149+1</f>
        <v>121</v>
      </c>
      <c r="B151" s="93" t="s">
        <v>464</v>
      </c>
      <c r="C151" s="94" t="s">
        <v>364</v>
      </c>
      <c r="D151" s="95" t="s">
        <v>440</v>
      </c>
      <c r="E151" s="96" t="s">
        <v>25</v>
      </c>
      <c r="F151" s="96" t="s">
        <v>107</v>
      </c>
      <c r="G151" s="96" t="s">
        <v>70</v>
      </c>
      <c r="H151" s="97" t="s">
        <v>27</v>
      </c>
      <c r="I151" s="98" t="s">
        <v>366</v>
      </c>
      <c r="J151" s="99" t="s">
        <v>100</v>
      </c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</row>
    <row r="152" ht="12.75" customHeight="1">
      <c r="A152" s="92">
        <f t="shared" ref="A152:A159" si="14">A151+1</f>
        <v>122</v>
      </c>
      <c r="B152" s="93" t="s">
        <v>465</v>
      </c>
      <c r="C152" s="100" t="s">
        <v>466</v>
      </c>
      <c r="D152" s="95"/>
      <c r="E152" s="96" t="s">
        <v>17</v>
      </c>
      <c r="F152" s="92" t="s">
        <v>107</v>
      </c>
      <c r="G152" s="96" t="s">
        <v>19</v>
      </c>
      <c r="H152" s="97" t="s">
        <v>27</v>
      </c>
      <c r="I152" s="98"/>
      <c r="J152" s="99" t="s">
        <v>100</v>
      </c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</row>
    <row r="153" ht="12.75" customHeight="1">
      <c r="A153" s="92">
        <f t="shared" si="14"/>
        <v>123</v>
      </c>
      <c r="B153" s="93" t="s">
        <v>467</v>
      </c>
      <c r="C153" s="94" t="s">
        <v>468</v>
      </c>
      <c r="D153" s="95"/>
      <c r="E153" s="96" t="s">
        <v>17</v>
      </c>
      <c r="F153" s="92" t="s">
        <v>465</v>
      </c>
      <c r="G153" s="96" t="s">
        <v>19</v>
      </c>
      <c r="H153" s="97" t="s">
        <v>379</v>
      </c>
      <c r="I153" s="98"/>
      <c r="J153" s="99" t="s">
        <v>100</v>
      </c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</row>
    <row r="154" ht="12.75" customHeight="1">
      <c r="A154" s="92">
        <f t="shared" si="14"/>
        <v>124</v>
      </c>
      <c r="B154" s="93" t="s">
        <v>469</v>
      </c>
      <c r="C154" s="94" t="s">
        <v>381</v>
      </c>
      <c r="D154" s="95" t="s">
        <v>470</v>
      </c>
      <c r="E154" s="96" t="s">
        <v>25</v>
      </c>
      <c r="F154" s="92" t="s">
        <v>467</v>
      </c>
      <c r="G154" s="96" t="s">
        <v>147</v>
      </c>
      <c r="H154" s="97" t="s">
        <v>27</v>
      </c>
      <c r="I154" s="95"/>
      <c r="J154" s="99" t="s">
        <v>100</v>
      </c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</row>
    <row r="155" ht="12.75" customHeight="1">
      <c r="A155" s="92">
        <f t="shared" si="14"/>
        <v>125</v>
      </c>
      <c r="B155" s="93" t="s">
        <v>471</v>
      </c>
      <c r="C155" s="94" t="s">
        <v>415</v>
      </c>
      <c r="D155" s="95" t="s">
        <v>472</v>
      </c>
      <c r="E155" s="96" t="s">
        <v>25</v>
      </c>
      <c r="F155" s="92" t="s">
        <v>467</v>
      </c>
      <c r="G155" s="102" t="s">
        <v>386</v>
      </c>
      <c r="H155" s="97" t="s">
        <v>27</v>
      </c>
      <c r="I155" s="103"/>
      <c r="J155" s="99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</row>
    <row r="156" ht="12.75" customHeight="1">
      <c r="A156" s="92">
        <f t="shared" si="14"/>
        <v>126</v>
      </c>
      <c r="B156" s="93" t="s">
        <v>473</v>
      </c>
      <c r="C156" s="94" t="s">
        <v>418</v>
      </c>
      <c r="D156" s="95" t="s">
        <v>474</v>
      </c>
      <c r="E156" s="96" t="s">
        <v>25</v>
      </c>
      <c r="F156" s="92" t="s">
        <v>467</v>
      </c>
      <c r="G156" s="102" t="s">
        <v>386</v>
      </c>
      <c r="H156" s="97" t="s">
        <v>27</v>
      </c>
      <c r="I156" s="105"/>
      <c r="J156" s="99" t="s">
        <v>100</v>
      </c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</row>
    <row r="157" ht="12.75" customHeight="1">
      <c r="A157" s="92">
        <f t="shared" si="14"/>
        <v>127</v>
      </c>
      <c r="B157" s="93" t="s">
        <v>475</v>
      </c>
      <c r="C157" s="94" t="s">
        <v>451</v>
      </c>
      <c r="D157" s="95" t="s">
        <v>378</v>
      </c>
      <c r="E157" s="96" t="s">
        <v>17</v>
      </c>
      <c r="F157" s="92" t="s">
        <v>467</v>
      </c>
      <c r="G157" s="104" t="s">
        <v>19</v>
      </c>
      <c r="H157" s="97" t="s">
        <v>27</v>
      </c>
      <c r="I157" s="105"/>
      <c r="J157" s="99" t="s">
        <v>100</v>
      </c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</row>
    <row r="158" ht="12.75" customHeight="1">
      <c r="A158" s="92">
        <f t="shared" si="14"/>
        <v>128</v>
      </c>
      <c r="B158" s="93" t="s">
        <v>476</v>
      </c>
      <c r="C158" s="94" t="s">
        <v>477</v>
      </c>
      <c r="D158" s="95" t="s">
        <v>478</v>
      </c>
      <c r="E158" s="96" t="s">
        <v>25</v>
      </c>
      <c r="F158" s="92" t="s">
        <v>475</v>
      </c>
      <c r="G158" s="96" t="s">
        <v>425</v>
      </c>
      <c r="H158" s="97" t="s">
        <v>27</v>
      </c>
      <c r="I158" s="105"/>
      <c r="J158" s="99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</row>
    <row r="159" ht="12.75" customHeight="1">
      <c r="A159" s="92">
        <f t="shared" si="14"/>
        <v>129</v>
      </c>
      <c r="B159" s="93" t="s">
        <v>479</v>
      </c>
      <c r="C159" s="94" t="s">
        <v>480</v>
      </c>
      <c r="D159" s="95" t="s">
        <v>481</v>
      </c>
      <c r="E159" s="96" t="s">
        <v>25</v>
      </c>
      <c r="F159" s="92" t="s">
        <v>475</v>
      </c>
      <c r="G159" s="96" t="s">
        <v>430</v>
      </c>
      <c r="H159" s="97" t="s">
        <v>27</v>
      </c>
      <c r="I159" s="98"/>
      <c r="J159" s="99" t="s">
        <v>100</v>
      </c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</row>
    <row r="160">
      <c r="A160" s="65" t="s">
        <v>482</v>
      </c>
      <c r="B160" s="32"/>
      <c r="C160" s="32"/>
      <c r="D160" s="32"/>
      <c r="E160" s="32"/>
      <c r="F160" s="32"/>
      <c r="G160" s="32"/>
      <c r="H160" s="32"/>
      <c r="I160" s="32"/>
      <c r="J160" s="66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</row>
    <row r="161">
      <c r="A161" s="92">
        <f>A159+1</f>
        <v>130</v>
      </c>
      <c r="B161" s="93" t="s">
        <v>464</v>
      </c>
      <c r="C161" s="94" t="s">
        <v>364</v>
      </c>
      <c r="D161" s="95" t="s">
        <v>440</v>
      </c>
      <c r="E161" s="96" t="s">
        <v>25</v>
      </c>
      <c r="F161" s="96" t="s">
        <v>107</v>
      </c>
      <c r="G161" s="96" t="s">
        <v>70</v>
      </c>
      <c r="H161" s="97" t="s">
        <v>27</v>
      </c>
      <c r="I161" s="98" t="s">
        <v>366</v>
      </c>
      <c r="J161" s="99" t="s">
        <v>100</v>
      </c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</row>
    <row r="162">
      <c r="A162" s="92">
        <f t="shared" ref="A162:A169" si="15">A161+1</f>
        <v>131</v>
      </c>
      <c r="B162" s="93" t="s">
        <v>465</v>
      </c>
      <c r="C162" s="100" t="s">
        <v>483</v>
      </c>
      <c r="D162" s="95"/>
      <c r="E162" s="96" t="s">
        <v>17</v>
      </c>
      <c r="F162" s="92" t="s">
        <v>107</v>
      </c>
      <c r="G162" s="96" t="s">
        <v>19</v>
      </c>
      <c r="H162" s="97" t="s">
        <v>27</v>
      </c>
      <c r="I162" s="98"/>
      <c r="J162" s="99" t="s">
        <v>100</v>
      </c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</row>
    <row r="163" ht="12.75" customHeight="1">
      <c r="A163" s="92">
        <f t="shared" si="15"/>
        <v>132</v>
      </c>
      <c r="B163" s="93" t="s">
        <v>467</v>
      </c>
      <c r="C163" s="94" t="s">
        <v>484</v>
      </c>
      <c r="D163" s="95"/>
      <c r="E163" s="96" t="s">
        <v>17</v>
      </c>
      <c r="F163" s="92" t="s">
        <v>465</v>
      </c>
      <c r="G163" s="96" t="s">
        <v>19</v>
      </c>
      <c r="H163" s="97" t="s">
        <v>379</v>
      </c>
      <c r="I163" s="98"/>
      <c r="J163" s="99" t="s">
        <v>100</v>
      </c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</row>
    <row r="164" ht="12.75" customHeight="1">
      <c r="A164" s="92">
        <f t="shared" si="15"/>
        <v>133</v>
      </c>
      <c r="B164" s="93" t="s">
        <v>469</v>
      </c>
      <c r="C164" s="94" t="s">
        <v>381</v>
      </c>
      <c r="D164" s="95" t="s">
        <v>470</v>
      </c>
      <c r="E164" s="96" t="s">
        <v>25</v>
      </c>
      <c r="F164" s="92" t="s">
        <v>467</v>
      </c>
      <c r="G164" s="96" t="s">
        <v>147</v>
      </c>
      <c r="H164" s="97" t="s">
        <v>27</v>
      </c>
      <c r="I164" s="95"/>
      <c r="J164" s="99" t="s">
        <v>100</v>
      </c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</row>
    <row r="165" ht="12.75" customHeight="1">
      <c r="A165" s="92">
        <f t="shared" si="15"/>
        <v>134</v>
      </c>
      <c r="B165" s="93" t="s">
        <v>471</v>
      </c>
      <c r="C165" s="94" t="s">
        <v>415</v>
      </c>
      <c r="D165" s="95" t="s">
        <v>485</v>
      </c>
      <c r="E165" s="96" t="s">
        <v>25</v>
      </c>
      <c r="F165" s="92" t="s">
        <v>467</v>
      </c>
      <c r="G165" s="102" t="s">
        <v>386</v>
      </c>
      <c r="H165" s="97" t="s">
        <v>27</v>
      </c>
      <c r="I165" s="103"/>
      <c r="J165" s="99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</row>
    <row r="166" ht="12.75" customHeight="1">
      <c r="A166" s="92">
        <f t="shared" si="15"/>
        <v>135</v>
      </c>
      <c r="B166" s="93" t="s">
        <v>473</v>
      </c>
      <c r="C166" s="94" t="s">
        <v>418</v>
      </c>
      <c r="D166" s="95" t="s">
        <v>486</v>
      </c>
      <c r="E166" s="96" t="s">
        <v>25</v>
      </c>
      <c r="F166" s="92" t="s">
        <v>467</v>
      </c>
      <c r="G166" s="102" t="s">
        <v>386</v>
      </c>
      <c r="H166" s="97" t="s">
        <v>27</v>
      </c>
      <c r="I166" s="105"/>
      <c r="J166" s="99" t="s">
        <v>100</v>
      </c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</row>
    <row r="167" ht="12.75" customHeight="1">
      <c r="A167" s="92">
        <f t="shared" si="15"/>
        <v>136</v>
      </c>
      <c r="B167" s="93" t="s">
        <v>475</v>
      </c>
      <c r="C167" s="94" t="s">
        <v>451</v>
      </c>
      <c r="D167" s="95" t="s">
        <v>487</v>
      </c>
      <c r="E167" s="96" t="s">
        <v>17</v>
      </c>
      <c r="F167" s="92" t="s">
        <v>467</v>
      </c>
      <c r="G167" s="104" t="s">
        <v>19</v>
      </c>
      <c r="H167" s="97" t="s">
        <v>27</v>
      </c>
      <c r="I167" s="105"/>
      <c r="J167" s="99" t="s">
        <v>100</v>
      </c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</row>
    <row r="168" ht="12.75" customHeight="1">
      <c r="A168" s="92">
        <f t="shared" si="15"/>
        <v>137</v>
      </c>
      <c r="B168" s="93" t="s">
        <v>476</v>
      </c>
      <c r="C168" s="94" t="s">
        <v>488</v>
      </c>
      <c r="D168" s="95" t="s">
        <v>489</v>
      </c>
      <c r="E168" s="96" t="s">
        <v>25</v>
      </c>
      <c r="F168" s="92" t="s">
        <v>475</v>
      </c>
      <c r="G168" s="96" t="s">
        <v>425</v>
      </c>
      <c r="H168" s="97" t="s">
        <v>27</v>
      </c>
      <c r="I168" s="105"/>
      <c r="J168" s="99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</row>
    <row r="169" ht="12.75" customHeight="1">
      <c r="A169" s="92">
        <f t="shared" si="15"/>
        <v>138</v>
      </c>
      <c r="B169" s="93" t="s">
        <v>479</v>
      </c>
      <c r="C169" s="94" t="s">
        <v>490</v>
      </c>
      <c r="D169" s="95" t="s">
        <v>491</v>
      </c>
      <c r="E169" s="96" t="s">
        <v>25</v>
      </c>
      <c r="F169" s="92" t="s">
        <v>475</v>
      </c>
      <c r="G169" s="96" t="s">
        <v>430</v>
      </c>
      <c r="H169" s="97" t="s">
        <v>27</v>
      </c>
      <c r="I169" s="98"/>
      <c r="J169" s="99" t="s">
        <v>100</v>
      </c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</row>
    <row r="170">
      <c r="A170" s="65" t="s">
        <v>492</v>
      </c>
      <c r="B170" s="32"/>
      <c r="C170" s="32"/>
      <c r="D170" s="32"/>
      <c r="E170" s="32"/>
      <c r="F170" s="32"/>
      <c r="G170" s="32"/>
      <c r="H170" s="32"/>
      <c r="I170" s="32"/>
      <c r="J170" s="66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</row>
    <row r="171">
      <c r="A171" s="92">
        <f>A169+1</f>
        <v>139</v>
      </c>
      <c r="B171" s="93" t="s">
        <v>464</v>
      </c>
      <c r="C171" s="94" t="s">
        <v>364</v>
      </c>
      <c r="D171" s="95" t="s">
        <v>440</v>
      </c>
      <c r="E171" s="96" t="s">
        <v>25</v>
      </c>
      <c r="F171" s="96" t="s">
        <v>107</v>
      </c>
      <c r="G171" s="96" t="s">
        <v>70</v>
      </c>
      <c r="H171" s="97" t="s">
        <v>27</v>
      </c>
      <c r="I171" s="98" t="s">
        <v>366</v>
      </c>
      <c r="J171" s="99" t="s">
        <v>100</v>
      </c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</row>
    <row r="172">
      <c r="A172" s="92">
        <f t="shared" ref="A172:A176" si="16">A171+1</f>
        <v>140</v>
      </c>
      <c r="B172" s="93" t="s">
        <v>465</v>
      </c>
      <c r="C172" s="100" t="s">
        <v>493</v>
      </c>
      <c r="D172" s="95"/>
      <c r="E172" s="96" t="s">
        <v>17</v>
      </c>
      <c r="F172" s="92" t="s">
        <v>107</v>
      </c>
      <c r="G172" s="96" t="s">
        <v>19</v>
      </c>
      <c r="H172" s="97" t="s">
        <v>27</v>
      </c>
      <c r="I172" s="98"/>
      <c r="J172" s="99" t="s">
        <v>100</v>
      </c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</row>
    <row r="173" ht="12.75" customHeight="1">
      <c r="A173" s="92">
        <f t="shared" si="16"/>
        <v>141</v>
      </c>
      <c r="B173" s="93" t="s">
        <v>467</v>
      </c>
      <c r="C173" s="94" t="s">
        <v>494</v>
      </c>
      <c r="D173" s="95"/>
      <c r="E173" s="96" t="s">
        <v>17</v>
      </c>
      <c r="F173" s="92" t="s">
        <v>465</v>
      </c>
      <c r="G173" s="96" t="s">
        <v>19</v>
      </c>
      <c r="H173" s="97" t="s">
        <v>379</v>
      </c>
      <c r="I173" s="98"/>
      <c r="J173" s="99" t="s">
        <v>100</v>
      </c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</row>
    <row r="174" ht="12.75" customHeight="1">
      <c r="A174" s="92">
        <f t="shared" si="16"/>
        <v>142</v>
      </c>
      <c r="B174" s="93" t="s">
        <v>469</v>
      </c>
      <c r="C174" s="94" t="s">
        <v>381</v>
      </c>
      <c r="D174" s="95" t="s">
        <v>470</v>
      </c>
      <c r="E174" s="96" t="s">
        <v>25</v>
      </c>
      <c r="F174" s="92" t="s">
        <v>467</v>
      </c>
      <c r="G174" s="96" t="s">
        <v>147</v>
      </c>
      <c r="H174" s="97" t="s">
        <v>27</v>
      </c>
      <c r="I174" s="95"/>
      <c r="J174" s="99" t="s">
        <v>100</v>
      </c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</row>
    <row r="175">
      <c r="A175" s="92">
        <f t="shared" si="16"/>
        <v>143</v>
      </c>
      <c r="B175" s="93" t="s">
        <v>471</v>
      </c>
      <c r="C175" s="94" t="s">
        <v>495</v>
      </c>
      <c r="D175" s="95" t="s">
        <v>496</v>
      </c>
      <c r="E175" s="96" t="s">
        <v>25</v>
      </c>
      <c r="F175" s="92" t="s">
        <v>467</v>
      </c>
      <c r="G175" s="102" t="s">
        <v>386</v>
      </c>
      <c r="H175" s="97" t="s">
        <v>27</v>
      </c>
      <c r="I175" s="103"/>
      <c r="J175" s="99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</row>
    <row r="176" ht="12.75" customHeight="1">
      <c r="A176" s="92">
        <f t="shared" si="16"/>
        <v>144</v>
      </c>
      <c r="B176" s="93" t="s">
        <v>473</v>
      </c>
      <c r="C176" s="94" t="s">
        <v>497</v>
      </c>
      <c r="D176" s="95" t="s">
        <v>498</v>
      </c>
      <c r="E176" s="96" t="s">
        <v>25</v>
      </c>
      <c r="F176" s="92" t="s">
        <v>467</v>
      </c>
      <c r="G176" s="102" t="s">
        <v>386</v>
      </c>
      <c r="H176" s="97" t="s">
        <v>27</v>
      </c>
      <c r="I176" s="105"/>
      <c r="J176" s="99" t="s">
        <v>100</v>
      </c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</row>
    <row r="177" ht="12.75" customHeight="1">
      <c r="A177" s="65" t="s">
        <v>499</v>
      </c>
      <c r="B177" s="32"/>
      <c r="C177" s="32"/>
      <c r="D177" s="32"/>
      <c r="E177" s="32"/>
      <c r="F177" s="32"/>
      <c r="G177" s="32"/>
      <c r="H177" s="32"/>
      <c r="I177" s="32"/>
      <c r="J177" s="66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</row>
    <row r="178" ht="12.75" customHeight="1">
      <c r="A178" s="92">
        <f>A176+1</f>
        <v>145</v>
      </c>
      <c r="B178" s="93" t="s">
        <v>500</v>
      </c>
      <c r="C178" s="94" t="s">
        <v>364</v>
      </c>
      <c r="D178" s="95" t="s">
        <v>501</v>
      </c>
      <c r="E178" s="96" t="s">
        <v>25</v>
      </c>
      <c r="F178" s="96" t="s">
        <v>107</v>
      </c>
      <c r="G178" s="96" t="s">
        <v>70</v>
      </c>
      <c r="H178" s="97" t="s">
        <v>27</v>
      </c>
      <c r="I178" s="98" t="s">
        <v>366</v>
      </c>
      <c r="J178" s="99" t="s">
        <v>100</v>
      </c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</row>
    <row r="179" ht="12.75" customHeight="1">
      <c r="A179" s="92">
        <f>A178+1</f>
        <v>146</v>
      </c>
      <c r="B179" s="93" t="s">
        <v>502</v>
      </c>
      <c r="C179" s="100" t="s">
        <v>460</v>
      </c>
      <c r="D179" s="95" t="s">
        <v>503</v>
      </c>
      <c r="E179" s="96" t="s">
        <v>25</v>
      </c>
      <c r="F179" s="92" t="s">
        <v>107</v>
      </c>
      <c r="G179" s="96" t="s">
        <v>70</v>
      </c>
      <c r="H179" s="97" t="s">
        <v>27</v>
      </c>
      <c r="I179" s="98" t="s">
        <v>462</v>
      </c>
      <c r="J179" s="99" t="s">
        <v>100</v>
      </c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</row>
    <row r="180" ht="12.75" customHeight="1">
      <c r="A180" s="65" t="s">
        <v>504</v>
      </c>
      <c r="B180" s="32"/>
      <c r="C180" s="32"/>
      <c r="D180" s="32"/>
      <c r="E180" s="32"/>
      <c r="F180" s="32"/>
      <c r="G180" s="32"/>
      <c r="H180" s="32"/>
      <c r="I180" s="32"/>
      <c r="J180" s="66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</row>
    <row r="181" ht="12.75" customHeight="1">
      <c r="A181" s="92">
        <f>A179+1</f>
        <v>147</v>
      </c>
      <c r="B181" s="93" t="s">
        <v>505</v>
      </c>
      <c r="C181" s="94" t="s">
        <v>364</v>
      </c>
      <c r="D181" s="95" t="s">
        <v>501</v>
      </c>
      <c r="E181" s="96" t="s">
        <v>25</v>
      </c>
      <c r="F181" s="96" t="s">
        <v>107</v>
      </c>
      <c r="G181" s="96" t="s">
        <v>70</v>
      </c>
      <c r="H181" s="97" t="s">
        <v>27</v>
      </c>
      <c r="I181" s="98" t="s">
        <v>366</v>
      </c>
      <c r="J181" s="99" t="s">
        <v>100</v>
      </c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</row>
    <row r="182" ht="12.75" customHeight="1">
      <c r="A182" s="92">
        <f>A181+1</f>
        <v>148</v>
      </c>
      <c r="B182" s="93" t="s">
        <v>506</v>
      </c>
      <c r="C182" s="100" t="s">
        <v>460</v>
      </c>
      <c r="D182" s="95" t="s">
        <v>503</v>
      </c>
      <c r="E182" s="96" t="s">
        <v>25</v>
      </c>
      <c r="F182" s="92" t="s">
        <v>107</v>
      </c>
      <c r="G182" s="96" t="s">
        <v>70</v>
      </c>
      <c r="H182" s="97" t="s">
        <v>27</v>
      </c>
      <c r="I182" s="98" t="s">
        <v>462</v>
      </c>
      <c r="J182" s="99" t="s">
        <v>100</v>
      </c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</row>
    <row r="183" ht="12.75" customHeight="1">
      <c r="A183" s="65" t="s">
        <v>507</v>
      </c>
      <c r="B183" s="32"/>
      <c r="C183" s="32"/>
      <c r="D183" s="32"/>
      <c r="E183" s="32"/>
      <c r="F183" s="32"/>
      <c r="G183" s="32"/>
      <c r="H183" s="32"/>
      <c r="I183" s="32"/>
      <c r="J183" s="66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</row>
    <row r="184" ht="12.75" customHeight="1">
      <c r="A184" s="92">
        <f>A182+1</f>
        <v>149</v>
      </c>
      <c r="B184" s="93" t="s">
        <v>508</v>
      </c>
      <c r="C184" s="94" t="s">
        <v>364</v>
      </c>
      <c r="D184" s="95" t="s">
        <v>509</v>
      </c>
      <c r="E184" s="96" t="s">
        <v>25</v>
      </c>
      <c r="F184" s="96" t="s">
        <v>107</v>
      </c>
      <c r="G184" s="96" t="s">
        <v>70</v>
      </c>
      <c r="H184" s="97" t="s">
        <v>27</v>
      </c>
      <c r="I184" s="98" t="s">
        <v>366</v>
      </c>
      <c r="J184" s="99" t="s">
        <v>100</v>
      </c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</row>
    <row r="185" ht="12.75" customHeight="1">
      <c r="A185" s="92">
        <f t="shared" ref="A185:A187" si="17">A184+1</f>
        <v>150</v>
      </c>
      <c r="B185" s="93" t="s">
        <v>510</v>
      </c>
      <c r="C185" s="100" t="s">
        <v>511</v>
      </c>
      <c r="D185" s="95"/>
      <c r="E185" s="96" t="s">
        <v>25</v>
      </c>
      <c r="F185" s="92" t="s">
        <v>107</v>
      </c>
      <c r="G185" s="96" t="s">
        <v>70</v>
      </c>
      <c r="H185" s="97" t="s">
        <v>27</v>
      </c>
      <c r="I185" s="98" t="s">
        <v>462</v>
      </c>
      <c r="J185" s="99" t="s">
        <v>100</v>
      </c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</row>
    <row r="186" ht="12.75" customHeight="1">
      <c r="A186" s="92">
        <f t="shared" si="17"/>
        <v>151</v>
      </c>
      <c r="B186" s="93" t="s">
        <v>512</v>
      </c>
      <c r="C186" s="94" t="s">
        <v>513</v>
      </c>
      <c r="D186" s="95"/>
      <c r="E186" s="96" t="s">
        <v>25</v>
      </c>
      <c r="F186" s="92" t="s">
        <v>107</v>
      </c>
      <c r="G186" s="96" t="s">
        <v>70</v>
      </c>
      <c r="H186" s="97" t="s">
        <v>27</v>
      </c>
      <c r="I186" s="98" t="s">
        <v>514</v>
      </c>
      <c r="J186" s="99" t="s">
        <v>100</v>
      </c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</row>
    <row r="187" ht="12.75" customHeight="1">
      <c r="A187" s="92">
        <f t="shared" si="17"/>
        <v>152</v>
      </c>
      <c r="B187" s="93" t="s">
        <v>515</v>
      </c>
      <c r="C187" s="94" t="s">
        <v>516</v>
      </c>
      <c r="D187" s="95"/>
      <c r="E187" s="96" t="s">
        <v>25</v>
      </c>
      <c r="F187" s="92" t="s">
        <v>107</v>
      </c>
      <c r="G187" s="96" t="s">
        <v>517</v>
      </c>
      <c r="H187" s="97" t="s">
        <v>27</v>
      </c>
      <c r="I187" s="95"/>
      <c r="J187" s="99" t="s">
        <v>100</v>
      </c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</row>
    <row r="188" ht="12.75" customHeight="1">
      <c r="A188" s="65" t="s">
        <v>518</v>
      </c>
      <c r="B188" s="32"/>
      <c r="C188" s="32"/>
      <c r="D188" s="32"/>
      <c r="E188" s="32"/>
      <c r="F188" s="32"/>
      <c r="G188" s="32"/>
      <c r="H188" s="32"/>
      <c r="I188" s="32"/>
      <c r="J188" s="66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</row>
    <row r="189" ht="12.75" customHeight="1">
      <c r="A189" s="92">
        <f>A187+1</f>
        <v>153</v>
      </c>
      <c r="B189" s="93" t="s">
        <v>508</v>
      </c>
      <c r="C189" s="94" t="s">
        <v>364</v>
      </c>
      <c r="D189" s="95" t="s">
        <v>509</v>
      </c>
      <c r="E189" s="96" t="s">
        <v>25</v>
      </c>
      <c r="F189" s="96" t="s">
        <v>107</v>
      </c>
      <c r="G189" s="96" t="s">
        <v>70</v>
      </c>
      <c r="H189" s="97" t="s">
        <v>27</v>
      </c>
      <c r="I189" s="98" t="s">
        <v>366</v>
      </c>
      <c r="J189" s="99" t="s">
        <v>100</v>
      </c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</row>
    <row r="190" ht="12.75" customHeight="1">
      <c r="A190" s="92">
        <f t="shared" ref="A190:A192" si="18">A189+1</f>
        <v>154</v>
      </c>
      <c r="B190" s="93" t="s">
        <v>510</v>
      </c>
      <c r="C190" s="100" t="s">
        <v>511</v>
      </c>
      <c r="D190" s="95"/>
      <c r="E190" s="96" t="s">
        <v>25</v>
      </c>
      <c r="F190" s="92" t="s">
        <v>107</v>
      </c>
      <c r="G190" s="96" t="s">
        <v>70</v>
      </c>
      <c r="H190" s="97" t="s">
        <v>27</v>
      </c>
      <c r="I190" s="98" t="s">
        <v>462</v>
      </c>
      <c r="J190" s="99" t="s">
        <v>100</v>
      </c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</row>
    <row r="191" ht="12.75" customHeight="1">
      <c r="A191" s="92">
        <f t="shared" si="18"/>
        <v>155</v>
      </c>
      <c r="B191" s="93" t="s">
        <v>512</v>
      </c>
      <c r="C191" s="94" t="s">
        <v>513</v>
      </c>
      <c r="D191" s="95"/>
      <c r="E191" s="96" t="s">
        <v>25</v>
      </c>
      <c r="F191" s="92" t="s">
        <v>107</v>
      </c>
      <c r="G191" s="96" t="s">
        <v>70</v>
      </c>
      <c r="H191" s="97" t="s">
        <v>27</v>
      </c>
      <c r="I191" s="98" t="s">
        <v>514</v>
      </c>
      <c r="J191" s="99" t="s">
        <v>100</v>
      </c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</row>
    <row r="192" ht="12.75" customHeight="1">
      <c r="A192" s="92">
        <f t="shared" si="18"/>
        <v>156</v>
      </c>
      <c r="B192" s="93" t="s">
        <v>515</v>
      </c>
      <c r="C192" s="94" t="s">
        <v>516</v>
      </c>
      <c r="D192" s="95"/>
      <c r="E192" s="96" t="s">
        <v>25</v>
      </c>
      <c r="F192" s="92" t="s">
        <v>107</v>
      </c>
      <c r="G192" s="96" t="s">
        <v>517</v>
      </c>
      <c r="H192" s="97" t="s">
        <v>27</v>
      </c>
      <c r="I192" s="95"/>
      <c r="J192" s="99" t="s">
        <v>100</v>
      </c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</row>
    <row r="193" ht="12.75" customHeight="1">
      <c r="A193" s="112"/>
      <c r="B193" s="5"/>
      <c r="C193" s="5"/>
      <c r="D193" s="113"/>
      <c r="E193" s="112"/>
      <c r="F193" s="112"/>
      <c r="G193" s="112"/>
      <c r="H193" s="114"/>
      <c r="I193" s="11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</row>
    <row r="194" ht="12.75" customHeight="1">
      <c r="A194" s="112"/>
      <c r="B194" s="5"/>
      <c r="C194" s="5"/>
      <c r="D194" s="113"/>
      <c r="E194" s="112"/>
      <c r="F194" s="112"/>
      <c r="G194" s="112"/>
      <c r="H194" s="114"/>
      <c r="I194" s="11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</row>
    <row r="195" ht="12.75" customHeight="1">
      <c r="A195" s="112"/>
      <c r="B195" s="5"/>
      <c r="C195" s="5"/>
      <c r="D195" s="113"/>
      <c r="E195" s="112"/>
      <c r="F195" s="112"/>
      <c r="G195" s="112"/>
      <c r="H195" s="114"/>
      <c r="I195" s="11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</row>
    <row r="196" ht="12.75" customHeight="1">
      <c r="A196" s="112"/>
      <c r="B196" s="5"/>
      <c r="C196" s="5"/>
      <c r="D196" s="113"/>
      <c r="E196" s="112"/>
      <c r="F196" s="112"/>
      <c r="G196" s="112"/>
      <c r="H196" s="114"/>
      <c r="I196" s="11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</row>
    <row r="197" ht="12.75" customHeight="1">
      <c r="A197" s="112"/>
      <c r="B197" s="5"/>
      <c r="C197" s="5"/>
      <c r="D197" s="113"/>
      <c r="E197" s="112"/>
      <c r="F197" s="112"/>
      <c r="G197" s="112"/>
      <c r="H197" s="114"/>
      <c r="I197" s="11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</row>
    <row r="198" ht="12.75" customHeight="1">
      <c r="A198" s="112"/>
      <c r="B198" s="5"/>
      <c r="C198" s="5"/>
      <c r="D198" s="113"/>
      <c r="E198" s="112"/>
      <c r="F198" s="112"/>
      <c r="G198" s="112"/>
      <c r="H198" s="114"/>
      <c r="I198" s="11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</row>
    <row r="199" ht="12.75" customHeight="1">
      <c r="A199" s="112"/>
      <c r="B199" s="5"/>
      <c r="C199" s="5"/>
      <c r="D199" s="113"/>
      <c r="E199" s="112"/>
      <c r="F199" s="112"/>
      <c r="G199" s="112"/>
      <c r="H199" s="114"/>
      <c r="I199" s="11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</row>
    <row r="200" ht="12.75" customHeight="1">
      <c r="A200" s="112"/>
      <c r="B200" s="5"/>
      <c r="C200" s="5"/>
      <c r="D200" s="113"/>
      <c r="E200" s="112"/>
      <c r="F200" s="112"/>
      <c r="G200" s="112"/>
      <c r="H200" s="114"/>
      <c r="I200" s="11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</row>
    <row r="201" ht="12.75" customHeight="1">
      <c r="A201" s="112"/>
      <c r="B201" s="5"/>
      <c r="C201" s="5"/>
      <c r="D201" s="113"/>
      <c r="E201" s="112"/>
      <c r="F201" s="112"/>
      <c r="G201" s="112"/>
      <c r="H201" s="114"/>
      <c r="I201" s="11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</row>
    <row r="202" ht="12.75" customHeight="1">
      <c r="A202" s="112"/>
      <c r="B202" s="5"/>
      <c r="C202" s="5"/>
      <c r="D202" s="113"/>
      <c r="E202" s="112"/>
      <c r="F202" s="112"/>
      <c r="G202" s="112"/>
      <c r="H202" s="114"/>
      <c r="I202" s="11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</row>
    <row r="203" ht="12.75" customHeight="1">
      <c r="A203" s="112"/>
      <c r="B203" s="5"/>
      <c r="C203" s="5"/>
      <c r="D203" s="113"/>
      <c r="E203" s="112"/>
      <c r="F203" s="112"/>
      <c r="G203" s="112"/>
      <c r="H203" s="114"/>
      <c r="I203" s="11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</row>
    <row r="204" ht="12.75" customHeight="1">
      <c r="A204" s="112"/>
      <c r="B204" s="5"/>
      <c r="C204" s="5"/>
      <c r="D204" s="113"/>
      <c r="E204" s="112"/>
      <c r="F204" s="112"/>
      <c r="G204" s="112"/>
      <c r="H204" s="114"/>
      <c r="I204" s="11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</row>
    <row r="205" ht="12.75" customHeight="1">
      <c r="A205" s="112"/>
      <c r="B205" s="5"/>
      <c r="C205" s="5"/>
      <c r="D205" s="113"/>
      <c r="E205" s="112"/>
      <c r="F205" s="112"/>
      <c r="G205" s="112"/>
      <c r="H205" s="114"/>
      <c r="I205" s="11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</row>
    <row r="206" ht="12.75" customHeight="1">
      <c r="A206" s="112"/>
      <c r="B206" s="5"/>
      <c r="C206" s="5"/>
      <c r="D206" s="113"/>
      <c r="E206" s="112"/>
      <c r="F206" s="112"/>
      <c r="G206" s="112"/>
      <c r="H206" s="114"/>
      <c r="I206" s="11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</row>
    <row r="207" ht="12.75" customHeight="1">
      <c r="A207" s="112"/>
      <c r="B207" s="5"/>
      <c r="C207" s="5"/>
      <c r="D207" s="113"/>
      <c r="E207" s="112"/>
      <c r="F207" s="112"/>
      <c r="G207" s="112"/>
      <c r="H207" s="114"/>
      <c r="I207" s="11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</row>
    <row r="208" ht="12.75" customHeight="1">
      <c r="A208" s="112"/>
      <c r="B208" s="5"/>
      <c r="C208" s="5"/>
      <c r="D208" s="113"/>
      <c r="E208" s="112"/>
      <c r="F208" s="112"/>
      <c r="G208" s="112"/>
      <c r="H208" s="114"/>
      <c r="I208" s="11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</row>
    <row r="209" ht="12.75" customHeight="1">
      <c r="A209" s="112"/>
      <c r="B209" s="5"/>
      <c r="C209" s="5"/>
      <c r="D209" s="113"/>
      <c r="E209" s="112"/>
      <c r="F209" s="112"/>
      <c r="G209" s="112"/>
      <c r="H209" s="114"/>
      <c r="I209" s="11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</row>
    <row r="210" ht="12.75" customHeight="1">
      <c r="A210" s="112"/>
      <c r="B210" s="5"/>
      <c r="C210" s="5"/>
      <c r="D210" s="113"/>
      <c r="E210" s="112"/>
      <c r="F210" s="112"/>
      <c r="G210" s="112"/>
      <c r="H210" s="114"/>
      <c r="I210" s="11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</row>
    <row r="211" ht="12.75" customHeight="1">
      <c r="A211" s="112"/>
      <c r="B211" s="5"/>
      <c r="C211" s="5"/>
      <c r="D211" s="113"/>
      <c r="E211" s="112"/>
      <c r="F211" s="112"/>
      <c r="G211" s="112"/>
      <c r="H211" s="114"/>
      <c r="I211" s="11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</row>
    <row r="212" ht="12.75" customHeight="1">
      <c r="A212" s="112"/>
      <c r="B212" s="5"/>
      <c r="C212" s="5"/>
      <c r="D212" s="113"/>
      <c r="E212" s="112"/>
      <c r="F212" s="112"/>
      <c r="G212" s="112"/>
      <c r="H212" s="114"/>
      <c r="I212" s="11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</row>
    <row r="213" ht="12.75" customHeight="1">
      <c r="A213" s="112"/>
      <c r="B213" s="5"/>
      <c r="C213" s="5"/>
      <c r="D213" s="113"/>
      <c r="E213" s="112"/>
      <c r="F213" s="112"/>
      <c r="G213" s="112"/>
      <c r="H213" s="114"/>
      <c r="I213" s="11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</row>
    <row r="214" ht="12.75" customHeight="1">
      <c r="A214" s="112"/>
      <c r="B214" s="5"/>
      <c r="C214" s="5"/>
      <c r="D214" s="113"/>
      <c r="E214" s="112"/>
      <c r="F214" s="112"/>
      <c r="G214" s="112"/>
      <c r="H214" s="114"/>
      <c r="I214" s="11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</row>
    <row r="215" ht="12.75" customHeight="1">
      <c r="A215" s="112"/>
      <c r="B215" s="5"/>
      <c r="C215" s="5"/>
      <c r="D215" s="113"/>
      <c r="E215" s="112"/>
      <c r="F215" s="112"/>
      <c r="G215" s="112"/>
      <c r="H215" s="114"/>
      <c r="I215" s="11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</row>
    <row r="216" ht="12.75" customHeight="1">
      <c r="A216" s="112"/>
      <c r="B216" s="5"/>
      <c r="C216" s="5"/>
      <c r="D216" s="113"/>
      <c r="E216" s="112"/>
      <c r="F216" s="112"/>
      <c r="G216" s="112"/>
      <c r="H216" s="114"/>
      <c r="I216" s="11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</row>
    <row r="217" ht="12.75" customHeight="1">
      <c r="A217" s="112"/>
      <c r="B217" s="5"/>
      <c r="C217" s="5"/>
      <c r="D217" s="113"/>
      <c r="E217" s="112"/>
      <c r="F217" s="112"/>
      <c r="G217" s="112"/>
      <c r="H217" s="114"/>
      <c r="I217" s="11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</row>
    <row r="218" ht="12.75" customHeight="1">
      <c r="A218" s="112"/>
      <c r="B218" s="5"/>
      <c r="C218" s="5"/>
      <c r="D218" s="113"/>
      <c r="E218" s="112"/>
      <c r="F218" s="112"/>
      <c r="G218" s="112"/>
      <c r="H218" s="114"/>
      <c r="I218" s="11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</row>
    <row r="219" ht="12.75" customHeight="1">
      <c r="A219" s="112"/>
      <c r="B219" s="5"/>
      <c r="C219" s="5"/>
      <c r="D219" s="113"/>
      <c r="E219" s="112"/>
      <c r="F219" s="112"/>
      <c r="G219" s="112"/>
      <c r="H219" s="114"/>
      <c r="I219" s="11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</row>
    <row r="220" ht="12.75" customHeight="1">
      <c r="A220" s="112"/>
      <c r="B220" s="5"/>
      <c r="C220" s="5"/>
      <c r="D220" s="113"/>
      <c r="E220" s="112"/>
      <c r="F220" s="112"/>
      <c r="G220" s="112"/>
      <c r="H220" s="114"/>
      <c r="I220" s="11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</row>
    <row r="221" ht="12.75" customHeight="1">
      <c r="A221" s="112"/>
      <c r="B221" s="5"/>
      <c r="C221" s="5"/>
      <c r="D221" s="113"/>
      <c r="E221" s="112"/>
      <c r="F221" s="112"/>
      <c r="G221" s="112"/>
      <c r="H221" s="114"/>
      <c r="I221" s="11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</row>
    <row r="222" ht="12.75" customHeight="1">
      <c r="A222" s="112"/>
      <c r="B222" s="5"/>
      <c r="C222" s="5"/>
      <c r="D222" s="113"/>
      <c r="E222" s="112"/>
      <c r="F222" s="112"/>
      <c r="G222" s="112"/>
      <c r="H222" s="114"/>
      <c r="I222" s="11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</row>
    <row r="223" ht="12.75" customHeight="1">
      <c r="A223" s="112"/>
      <c r="B223" s="5"/>
      <c r="C223" s="5"/>
      <c r="D223" s="113"/>
      <c r="E223" s="112"/>
      <c r="F223" s="112"/>
      <c r="G223" s="112"/>
      <c r="H223" s="114"/>
      <c r="I223" s="11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</row>
    <row r="224" ht="12.75" customHeight="1">
      <c r="A224" s="112"/>
      <c r="B224" s="5"/>
      <c r="C224" s="5"/>
      <c r="D224" s="113"/>
      <c r="E224" s="112"/>
      <c r="F224" s="112"/>
      <c r="G224" s="112"/>
      <c r="H224" s="114"/>
      <c r="I224" s="11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</row>
    <row r="225" ht="12.75" customHeight="1">
      <c r="A225" s="112"/>
      <c r="B225" s="5"/>
      <c r="C225" s="5"/>
      <c r="D225" s="113"/>
      <c r="E225" s="112"/>
      <c r="F225" s="112"/>
      <c r="G225" s="112"/>
      <c r="H225" s="114"/>
      <c r="I225" s="11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</row>
    <row r="226" ht="12.75" customHeight="1">
      <c r="A226" s="112"/>
      <c r="B226" s="5"/>
      <c r="C226" s="5"/>
      <c r="D226" s="113"/>
      <c r="E226" s="112"/>
      <c r="F226" s="112"/>
      <c r="G226" s="112"/>
      <c r="H226" s="114"/>
      <c r="I226" s="11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</row>
    <row r="227" ht="12.75" customHeight="1">
      <c r="A227" s="112"/>
      <c r="B227" s="5"/>
      <c r="C227" s="5"/>
      <c r="D227" s="113"/>
      <c r="E227" s="112"/>
      <c r="F227" s="112"/>
      <c r="G227" s="112"/>
      <c r="H227" s="114"/>
      <c r="I227" s="11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</row>
    <row r="228" ht="12.75" customHeight="1">
      <c r="A228" s="112"/>
      <c r="B228" s="5"/>
      <c r="C228" s="5"/>
      <c r="D228" s="113"/>
      <c r="E228" s="112"/>
      <c r="F228" s="112"/>
      <c r="G228" s="112"/>
      <c r="H228" s="114"/>
      <c r="I228" s="11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</row>
    <row r="229" ht="12.75" customHeight="1">
      <c r="A229" s="112"/>
      <c r="B229" s="5"/>
      <c r="C229" s="5"/>
      <c r="D229" s="113"/>
      <c r="E229" s="112"/>
      <c r="F229" s="112"/>
      <c r="G229" s="112"/>
      <c r="H229" s="114"/>
      <c r="I229" s="11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</row>
    <row r="230" ht="12.75" customHeight="1">
      <c r="A230" s="112"/>
      <c r="B230" s="5"/>
      <c r="C230" s="5"/>
      <c r="D230" s="113"/>
      <c r="E230" s="112"/>
      <c r="F230" s="112"/>
      <c r="G230" s="112"/>
      <c r="H230" s="114"/>
      <c r="I230" s="11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</row>
    <row r="231" ht="12.75" customHeight="1">
      <c r="A231" s="112"/>
      <c r="B231" s="5"/>
      <c r="C231" s="5"/>
      <c r="D231" s="113"/>
      <c r="E231" s="112"/>
      <c r="F231" s="112"/>
      <c r="G231" s="112"/>
      <c r="H231" s="114"/>
      <c r="I231" s="11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</row>
    <row r="232" ht="12.75" customHeight="1">
      <c r="A232" s="112"/>
      <c r="B232" s="5"/>
      <c r="C232" s="5"/>
      <c r="D232" s="113"/>
      <c r="E232" s="112"/>
      <c r="F232" s="112"/>
      <c r="G232" s="112"/>
      <c r="H232" s="114"/>
      <c r="I232" s="11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</row>
    <row r="233" ht="12.75" customHeight="1">
      <c r="A233" s="112"/>
      <c r="B233" s="5"/>
      <c r="C233" s="5"/>
      <c r="D233" s="113"/>
      <c r="E233" s="112"/>
      <c r="F233" s="112"/>
      <c r="G233" s="112"/>
      <c r="H233" s="114"/>
      <c r="I233" s="11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</row>
    <row r="234" ht="12.75" customHeight="1">
      <c r="A234" s="112"/>
      <c r="B234" s="5"/>
      <c r="C234" s="5"/>
      <c r="D234" s="113"/>
      <c r="E234" s="112"/>
      <c r="F234" s="112"/>
      <c r="G234" s="112"/>
      <c r="H234" s="114"/>
      <c r="I234" s="11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</row>
    <row r="235" ht="12.75" customHeight="1">
      <c r="A235" s="112"/>
      <c r="B235" s="5"/>
      <c r="C235" s="5"/>
      <c r="D235" s="113"/>
      <c r="E235" s="112"/>
      <c r="F235" s="112"/>
      <c r="G235" s="112"/>
      <c r="H235" s="114"/>
      <c r="I235" s="11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</row>
    <row r="236" ht="12.75" customHeight="1">
      <c r="A236" s="112"/>
      <c r="B236" s="5"/>
      <c r="C236" s="5"/>
      <c r="D236" s="113"/>
      <c r="E236" s="112"/>
      <c r="F236" s="112"/>
      <c r="G236" s="112"/>
      <c r="H236" s="114"/>
      <c r="I236" s="11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</row>
    <row r="237" ht="12.75" customHeight="1">
      <c r="A237" s="112"/>
      <c r="B237" s="5"/>
      <c r="C237" s="5"/>
      <c r="D237" s="113"/>
      <c r="E237" s="112"/>
      <c r="F237" s="112"/>
      <c r="G237" s="112"/>
      <c r="H237" s="114"/>
      <c r="I237" s="11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</row>
    <row r="238" ht="12.75" customHeight="1">
      <c r="A238" s="112"/>
      <c r="B238" s="5"/>
      <c r="C238" s="5"/>
      <c r="D238" s="113"/>
      <c r="E238" s="112"/>
      <c r="F238" s="112"/>
      <c r="G238" s="112"/>
      <c r="H238" s="114"/>
      <c r="I238" s="11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</row>
    <row r="239" ht="12.75" customHeight="1">
      <c r="A239" s="112"/>
      <c r="B239" s="5"/>
      <c r="C239" s="5"/>
      <c r="D239" s="113"/>
      <c r="E239" s="112"/>
      <c r="F239" s="112"/>
      <c r="G239" s="112"/>
      <c r="H239" s="114"/>
      <c r="I239" s="11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</row>
    <row r="240" ht="12.75" customHeight="1">
      <c r="A240" s="112"/>
      <c r="B240" s="5"/>
      <c r="C240" s="5"/>
      <c r="D240" s="113"/>
      <c r="E240" s="112"/>
      <c r="F240" s="112"/>
      <c r="G240" s="112"/>
      <c r="H240" s="114"/>
      <c r="I240" s="11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</row>
    <row r="241" ht="12.75" customHeight="1">
      <c r="A241" s="112"/>
      <c r="B241" s="5"/>
      <c r="C241" s="5"/>
      <c r="D241" s="113"/>
      <c r="E241" s="112"/>
      <c r="F241" s="112"/>
      <c r="G241" s="112"/>
      <c r="H241" s="114"/>
      <c r="I241" s="11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</row>
    <row r="242" ht="12.75" customHeight="1">
      <c r="A242" s="112"/>
      <c r="B242" s="5"/>
      <c r="C242" s="5"/>
      <c r="D242" s="113"/>
      <c r="E242" s="112"/>
      <c r="F242" s="112"/>
      <c r="G242" s="112"/>
      <c r="H242" s="114"/>
      <c r="I242" s="11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</row>
    <row r="243" ht="12.75" customHeight="1">
      <c r="A243" s="112"/>
      <c r="B243" s="5"/>
      <c r="C243" s="5"/>
      <c r="D243" s="113"/>
      <c r="E243" s="112"/>
      <c r="F243" s="112"/>
      <c r="G243" s="112"/>
      <c r="H243" s="114"/>
      <c r="I243" s="11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</row>
    <row r="244" ht="12.75" customHeight="1">
      <c r="A244" s="112"/>
      <c r="B244" s="5"/>
      <c r="C244" s="5"/>
      <c r="D244" s="113"/>
      <c r="E244" s="112"/>
      <c r="F244" s="112"/>
      <c r="G244" s="112"/>
      <c r="H244" s="114"/>
      <c r="I244" s="11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</row>
    <row r="245" ht="12.75" customHeight="1">
      <c r="A245" s="112"/>
      <c r="B245" s="5"/>
      <c r="C245" s="5"/>
      <c r="D245" s="113"/>
      <c r="E245" s="112"/>
      <c r="F245" s="112"/>
      <c r="G245" s="112"/>
      <c r="H245" s="114"/>
      <c r="I245" s="11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</row>
    <row r="246" ht="12.75" customHeight="1">
      <c r="A246" s="112"/>
      <c r="B246" s="5"/>
      <c r="C246" s="5"/>
      <c r="D246" s="113"/>
      <c r="E246" s="112"/>
      <c r="F246" s="112"/>
      <c r="G246" s="112"/>
      <c r="H246" s="114"/>
      <c r="I246" s="11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</row>
    <row r="247" ht="12.75" customHeight="1">
      <c r="A247" s="112"/>
      <c r="B247" s="5"/>
      <c r="C247" s="5"/>
      <c r="D247" s="113"/>
      <c r="E247" s="112"/>
      <c r="F247" s="112"/>
      <c r="G247" s="112"/>
      <c r="H247" s="114"/>
      <c r="I247" s="11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</row>
    <row r="248" ht="12.75" customHeight="1">
      <c r="A248" s="112"/>
      <c r="B248" s="5"/>
      <c r="C248" s="5"/>
      <c r="D248" s="113"/>
      <c r="E248" s="112"/>
      <c r="F248" s="112"/>
      <c r="G248" s="112"/>
      <c r="H248" s="114"/>
      <c r="I248" s="11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</row>
    <row r="249" ht="12.75" customHeight="1">
      <c r="A249" s="112"/>
      <c r="B249" s="5"/>
      <c r="C249" s="5"/>
      <c r="D249" s="113"/>
      <c r="E249" s="112"/>
      <c r="F249" s="112"/>
      <c r="G249" s="112"/>
      <c r="H249" s="114"/>
      <c r="I249" s="11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</row>
    <row r="250" ht="12.75" customHeight="1">
      <c r="A250" s="112"/>
      <c r="B250" s="5"/>
      <c r="C250" s="5"/>
      <c r="D250" s="113"/>
      <c r="E250" s="112"/>
      <c r="F250" s="112"/>
      <c r="G250" s="112"/>
      <c r="H250" s="114"/>
      <c r="I250" s="11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</row>
    <row r="251" ht="12.75" customHeight="1">
      <c r="A251" s="112"/>
      <c r="B251" s="5"/>
      <c r="C251" s="5"/>
      <c r="D251" s="113"/>
      <c r="E251" s="112"/>
      <c r="F251" s="112"/>
      <c r="G251" s="112"/>
      <c r="H251" s="114"/>
      <c r="I251" s="11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</row>
    <row r="252" ht="12.75" customHeight="1">
      <c r="A252" s="112"/>
      <c r="B252" s="5"/>
      <c r="C252" s="5"/>
      <c r="D252" s="113"/>
      <c r="E252" s="112"/>
      <c r="F252" s="112"/>
      <c r="G252" s="112"/>
      <c r="H252" s="114"/>
      <c r="I252" s="11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</row>
    <row r="253" ht="12.75" customHeight="1">
      <c r="A253" s="112"/>
      <c r="B253" s="5"/>
      <c r="C253" s="5"/>
      <c r="D253" s="113"/>
      <c r="E253" s="112"/>
      <c r="F253" s="112"/>
      <c r="G253" s="112"/>
      <c r="H253" s="114"/>
      <c r="I253" s="11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</row>
    <row r="254" ht="12.75" customHeight="1">
      <c r="A254" s="112"/>
      <c r="B254" s="5"/>
      <c r="C254" s="5"/>
      <c r="D254" s="113"/>
      <c r="E254" s="112"/>
      <c r="F254" s="112"/>
      <c r="G254" s="112"/>
      <c r="H254" s="114"/>
      <c r="I254" s="11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</row>
    <row r="255" ht="12.75" customHeight="1">
      <c r="A255" s="112"/>
      <c r="B255" s="5"/>
      <c r="C255" s="5"/>
      <c r="D255" s="113"/>
      <c r="E255" s="112"/>
      <c r="F255" s="112"/>
      <c r="G255" s="112"/>
      <c r="H255" s="114"/>
      <c r="I255" s="11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</row>
    <row r="256" ht="12.75" customHeight="1">
      <c r="A256" s="112"/>
      <c r="B256" s="5"/>
      <c r="C256" s="5"/>
      <c r="D256" s="113"/>
      <c r="E256" s="112"/>
      <c r="F256" s="112"/>
      <c r="G256" s="112"/>
      <c r="H256" s="114"/>
      <c r="I256" s="11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</row>
    <row r="257" ht="12.75" customHeight="1">
      <c r="A257" s="112"/>
      <c r="B257" s="5"/>
      <c r="C257" s="5"/>
      <c r="D257" s="113"/>
      <c r="E257" s="112"/>
      <c r="F257" s="112"/>
      <c r="G257" s="112"/>
      <c r="H257" s="114"/>
      <c r="I257" s="11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</row>
    <row r="258" ht="12.75" customHeight="1">
      <c r="A258" s="112"/>
      <c r="B258" s="5"/>
      <c r="C258" s="5"/>
      <c r="D258" s="113"/>
      <c r="E258" s="112"/>
      <c r="F258" s="112"/>
      <c r="G258" s="112"/>
      <c r="H258" s="114"/>
      <c r="I258" s="11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</row>
    <row r="259" ht="12.75" customHeight="1">
      <c r="A259" s="112"/>
      <c r="B259" s="5"/>
      <c r="C259" s="5"/>
      <c r="D259" s="113"/>
      <c r="E259" s="112"/>
      <c r="F259" s="112"/>
      <c r="G259" s="112"/>
      <c r="H259" s="114"/>
      <c r="I259" s="11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</row>
    <row r="260" ht="12.75" customHeight="1">
      <c r="A260" s="112"/>
      <c r="B260" s="5"/>
      <c r="C260" s="5"/>
      <c r="D260" s="113"/>
      <c r="E260" s="112"/>
      <c r="F260" s="112"/>
      <c r="G260" s="112"/>
      <c r="H260" s="114"/>
      <c r="I260" s="11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</row>
    <row r="261" ht="12.75" customHeight="1">
      <c r="A261" s="112"/>
      <c r="B261" s="5"/>
      <c r="C261" s="5"/>
      <c r="D261" s="113"/>
      <c r="E261" s="112"/>
      <c r="F261" s="112"/>
      <c r="G261" s="112"/>
      <c r="H261" s="114"/>
      <c r="I261" s="11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</row>
    <row r="262" ht="12.75" customHeight="1">
      <c r="A262" s="112"/>
      <c r="B262" s="5"/>
      <c r="C262" s="5"/>
      <c r="D262" s="113"/>
      <c r="E262" s="112"/>
      <c r="F262" s="112"/>
      <c r="G262" s="112"/>
      <c r="H262" s="114"/>
      <c r="I262" s="11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</row>
    <row r="263" ht="12.75" customHeight="1">
      <c r="A263" s="112"/>
      <c r="B263" s="5"/>
      <c r="C263" s="5"/>
      <c r="D263" s="113"/>
      <c r="E263" s="112"/>
      <c r="F263" s="112"/>
      <c r="G263" s="112"/>
      <c r="H263" s="114"/>
      <c r="I263" s="11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</row>
    <row r="264" ht="12.75" customHeight="1">
      <c r="A264" s="112"/>
      <c r="B264" s="5"/>
      <c r="C264" s="5"/>
      <c r="D264" s="113"/>
      <c r="E264" s="112"/>
      <c r="F264" s="112"/>
      <c r="G264" s="112"/>
      <c r="H264" s="114"/>
      <c r="I264" s="11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</row>
    <row r="265" ht="12.75" customHeight="1">
      <c r="A265" s="112"/>
      <c r="B265" s="5"/>
      <c r="C265" s="5"/>
      <c r="D265" s="113"/>
      <c r="E265" s="112"/>
      <c r="F265" s="112"/>
      <c r="G265" s="112"/>
      <c r="H265" s="114"/>
      <c r="I265" s="11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</row>
    <row r="266" ht="12.75" customHeight="1">
      <c r="A266" s="112"/>
      <c r="B266" s="5"/>
      <c r="C266" s="5"/>
      <c r="D266" s="113"/>
      <c r="E266" s="112"/>
      <c r="F266" s="112"/>
      <c r="G266" s="112"/>
      <c r="H266" s="114"/>
      <c r="I266" s="11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</row>
    <row r="267" ht="12.75" customHeight="1">
      <c r="A267" s="112"/>
      <c r="B267" s="5"/>
      <c r="C267" s="5"/>
      <c r="D267" s="113"/>
      <c r="E267" s="112"/>
      <c r="F267" s="112"/>
      <c r="G267" s="112"/>
      <c r="H267" s="114"/>
      <c r="I267" s="11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</row>
    <row r="268" ht="12.75" customHeight="1">
      <c r="A268" s="112"/>
      <c r="B268" s="5"/>
      <c r="C268" s="5"/>
      <c r="D268" s="113"/>
      <c r="E268" s="112"/>
      <c r="F268" s="112"/>
      <c r="G268" s="112"/>
      <c r="H268" s="114"/>
      <c r="I268" s="11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</row>
    <row r="269" ht="12.75" customHeight="1">
      <c r="A269" s="112"/>
      <c r="B269" s="5"/>
      <c r="C269" s="5"/>
      <c r="D269" s="113"/>
      <c r="E269" s="112"/>
      <c r="F269" s="112"/>
      <c r="G269" s="112"/>
      <c r="H269" s="114"/>
      <c r="I269" s="11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</row>
    <row r="270" ht="12.75" customHeight="1">
      <c r="A270" s="112"/>
      <c r="B270" s="5"/>
      <c r="C270" s="5"/>
      <c r="D270" s="113"/>
      <c r="E270" s="112"/>
      <c r="F270" s="112"/>
      <c r="G270" s="112"/>
      <c r="H270" s="114"/>
      <c r="I270" s="11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</row>
    <row r="271" ht="12.75" customHeight="1">
      <c r="A271" s="112"/>
      <c r="B271" s="5"/>
      <c r="C271" s="5"/>
      <c r="D271" s="113"/>
      <c r="E271" s="112"/>
      <c r="F271" s="112"/>
      <c r="G271" s="112"/>
      <c r="H271" s="114"/>
      <c r="I271" s="11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</row>
    <row r="272" ht="12.75" customHeight="1">
      <c r="A272" s="112"/>
      <c r="B272" s="5"/>
      <c r="C272" s="5"/>
      <c r="D272" s="113"/>
      <c r="E272" s="112"/>
      <c r="F272" s="112"/>
      <c r="G272" s="112"/>
      <c r="H272" s="114"/>
      <c r="I272" s="11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</row>
    <row r="273" ht="12.75" customHeight="1">
      <c r="A273" s="112"/>
      <c r="B273" s="5"/>
      <c r="C273" s="5"/>
      <c r="D273" s="113"/>
      <c r="E273" s="112"/>
      <c r="F273" s="112"/>
      <c r="G273" s="112"/>
      <c r="H273" s="114"/>
      <c r="I273" s="11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</row>
    <row r="274" ht="12.75" customHeight="1">
      <c r="A274" s="112"/>
      <c r="B274" s="5"/>
      <c r="C274" s="5"/>
      <c r="D274" s="113"/>
      <c r="E274" s="112"/>
      <c r="F274" s="112"/>
      <c r="G274" s="112"/>
      <c r="H274" s="114"/>
      <c r="I274" s="11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</row>
    <row r="275" ht="12.75" customHeight="1">
      <c r="A275" s="112"/>
      <c r="B275" s="5"/>
      <c r="C275" s="5"/>
      <c r="D275" s="113"/>
      <c r="E275" s="112"/>
      <c r="F275" s="112"/>
      <c r="G275" s="112"/>
      <c r="H275" s="114"/>
      <c r="I275" s="11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</row>
    <row r="276" ht="12.75" customHeight="1">
      <c r="A276" s="112"/>
      <c r="B276" s="5"/>
      <c r="C276" s="5"/>
      <c r="D276" s="113"/>
      <c r="E276" s="112"/>
      <c r="F276" s="112"/>
      <c r="G276" s="112"/>
      <c r="H276" s="114"/>
      <c r="I276" s="11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</row>
    <row r="277" ht="12.75" customHeight="1">
      <c r="A277" s="112"/>
      <c r="B277" s="5"/>
      <c r="C277" s="5"/>
      <c r="D277" s="113"/>
      <c r="E277" s="112"/>
      <c r="F277" s="112"/>
      <c r="G277" s="112"/>
      <c r="H277" s="114"/>
      <c r="I277" s="11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</row>
    <row r="278" ht="12.75" customHeight="1">
      <c r="A278" s="112"/>
      <c r="B278" s="5"/>
      <c r="C278" s="5"/>
      <c r="D278" s="113"/>
      <c r="E278" s="112"/>
      <c r="F278" s="112"/>
      <c r="G278" s="112"/>
      <c r="H278" s="114"/>
      <c r="I278" s="11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</row>
    <row r="279" ht="12.75" customHeight="1">
      <c r="A279" s="112"/>
      <c r="B279" s="5"/>
      <c r="C279" s="5"/>
      <c r="D279" s="113"/>
      <c r="E279" s="112"/>
      <c r="F279" s="112"/>
      <c r="G279" s="112"/>
      <c r="H279" s="114"/>
      <c r="I279" s="11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</row>
    <row r="280" ht="12.75" customHeight="1">
      <c r="A280" s="112"/>
      <c r="B280" s="5"/>
      <c r="C280" s="5"/>
      <c r="D280" s="113"/>
      <c r="E280" s="112"/>
      <c r="F280" s="112"/>
      <c r="G280" s="112"/>
      <c r="H280" s="114"/>
      <c r="I280" s="11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</row>
    <row r="281" ht="12.75" customHeight="1">
      <c r="A281" s="112"/>
      <c r="B281" s="5"/>
      <c r="C281" s="5"/>
      <c r="D281" s="113"/>
      <c r="E281" s="112"/>
      <c r="F281" s="112"/>
      <c r="G281" s="112"/>
      <c r="H281" s="114"/>
      <c r="I281" s="11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</row>
    <row r="282" ht="12.75" customHeight="1">
      <c r="A282" s="112"/>
      <c r="B282" s="5"/>
      <c r="C282" s="5"/>
      <c r="D282" s="113"/>
      <c r="E282" s="112"/>
      <c r="F282" s="112"/>
      <c r="G282" s="112"/>
      <c r="H282" s="114"/>
      <c r="I282" s="11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</row>
    <row r="283" ht="12.75" customHeight="1">
      <c r="A283" s="112"/>
      <c r="B283" s="5"/>
      <c r="C283" s="5"/>
      <c r="D283" s="113"/>
      <c r="E283" s="112"/>
      <c r="F283" s="112"/>
      <c r="G283" s="112"/>
      <c r="H283" s="114"/>
      <c r="I283" s="11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</row>
    <row r="284" ht="12.75" customHeight="1">
      <c r="A284" s="112"/>
      <c r="B284" s="5"/>
      <c r="C284" s="5"/>
      <c r="D284" s="113"/>
      <c r="E284" s="112"/>
      <c r="F284" s="112"/>
      <c r="G284" s="112"/>
      <c r="H284" s="114"/>
      <c r="I284" s="11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</row>
    <row r="285" ht="15.75" customHeight="1">
      <c r="F285" s="91"/>
    </row>
    <row r="286" ht="15.75" customHeight="1">
      <c r="F286" s="91"/>
    </row>
    <row r="287" ht="15.75" customHeight="1">
      <c r="F287" s="91"/>
    </row>
    <row r="288" ht="15.75" customHeight="1">
      <c r="F288" s="91"/>
    </row>
    <row r="289" ht="15.75" customHeight="1">
      <c r="F289" s="91"/>
    </row>
    <row r="290" ht="15.75" customHeight="1">
      <c r="F290" s="91"/>
    </row>
    <row r="291" ht="15.75" customHeight="1">
      <c r="F291" s="91"/>
    </row>
    <row r="292" ht="15.75" customHeight="1">
      <c r="F292" s="91"/>
    </row>
    <row r="293" ht="15.75" customHeight="1">
      <c r="F293" s="91"/>
    </row>
    <row r="294" ht="15.75" customHeight="1">
      <c r="F294" s="91"/>
    </row>
    <row r="295" ht="15.75" customHeight="1">
      <c r="F295" s="91"/>
    </row>
    <row r="296" ht="15.75" customHeight="1">
      <c r="F296" s="91"/>
    </row>
    <row r="297" ht="15.75" customHeight="1">
      <c r="F297" s="91"/>
    </row>
    <row r="298" ht="15.75" customHeight="1">
      <c r="F298" s="91"/>
    </row>
    <row r="299" ht="15.75" customHeight="1">
      <c r="F299" s="91"/>
    </row>
    <row r="300" ht="15.75" customHeight="1">
      <c r="F300" s="91"/>
    </row>
    <row r="301" ht="15.75" customHeight="1">
      <c r="F301" s="91"/>
    </row>
    <row r="302" ht="15.75" customHeight="1">
      <c r="F302" s="91"/>
    </row>
    <row r="303" ht="15.75" customHeight="1">
      <c r="F303" s="91"/>
    </row>
    <row r="304" ht="15.75" customHeight="1">
      <c r="F304" s="91"/>
    </row>
    <row r="305" ht="15.75" customHeight="1">
      <c r="F305" s="91"/>
    </row>
    <row r="306" ht="15.75" customHeight="1">
      <c r="F306" s="91"/>
    </row>
    <row r="307" ht="15.75" customHeight="1">
      <c r="F307" s="91"/>
    </row>
    <row r="308" ht="15.75" customHeight="1">
      <c r="F308" s="91"/>
    </row>
    <row r="309" ht="15.75" customHeight="1">
      <c r="F309" s="91"/>
    </row>
    <row r="310" ht="15.75" customHeight="1">
      <c r="F310" s="91"/>
    </row>
    <row r="311" ht="15.75" customHeight="1">
      <c r="F311" s="91"/>
    </row>
    <row r="312" ht="15.75" customHeight="1">
      <c r="F312" s="91"/>
    </row>
    <row r="313" ht="15.75" customHeight="1">
      <c r="F313" s="91"/>
    </row>
    <row r="314" ht="15.75" customHeight="1">
      <c r="F314" s="91"/>
    </row>
    <row r="315" ht="15.75" customHeight="1">
      <c r="F315" s="91"/>
    </row>
    <row r="316" ht="15.75" customHeight="1">
      <c r="F316" s="91"/>
    </row>
    <row r="317" ht="15.75" customHeight="1">
      <c r="F317" s="91"/>
    </row>
    <row r="318" ht="15.75" customHeight="1">
      <c r="F318" s="91"/>
    </row>
    <row r="319" ht="15.75" customHeight="1">
      <c r="F319" s="91"/>
    </row>
    <row r="320" ht="15.75" customHeight="1">
      <c r="F320" s="91"/>
    </row>
    <row r="321" ht="15.75" customHeight="1">
      <c r="F321" s="91"/>
    </row>
    <row r="322" ht="15.75" customHeight="1">
      <c r="F322" s="91"/>
    </row>
    <row r="323" ht="15.75" customHeight="1">
      <c r="F323" s="91"/>
    </row>
    <row r="324" ht="15.75" customHeight="1">
      <c r="F324" s="91"/>
    </row>
    <row r="325" ht="15.75" customHeight="1">
      <c r="F325" s="91"/>
    </row>
    <row r="326" ht="15.75" customHeight="1">
      <c r="F326" s="91"/>
    </row>
    <row r="327" ht="15.75" customHeight="1">
      <c r="F327" s="91"/>
    </row>
    <row r="328" ht="15.75" customHeight="1">
      <c r="F328" s="91"/>
    </row>
    <row r="329" ht="15.75" customHeight="1">
      <c r="F329" s="91"/>
    </row>
    <row r="330" ht="15.75" customHeight="1">
      <c r="F330" s="91"/>
    </row>
    <row r="331" ht="15.75" customHeight="1">
      <c r="F331" s="91"/>
    </row>
    <row r="332" ht="15.75" customHeight="1">
      <c r="F332" s="91"/>
    </row>
    <row r="333" ht="15.75" customHeight="1">
      <c r="F333" s="91"/>
    </row>
    <row r="334" ht="15.75" customHeight="1">
      <c r="F334" s="91"/>
    </row>
    <row r="335" ht="15.75" customHeight="1">
      <c r="F335" s="91"/>
    </row>
    <row r="336" ht="15.75" customHeight="1">
      <c r="F336" s="91"/>
    </row>
    <row r="337" ht="15.75" customHeight="1">
      <c r="F337" s="91"/>
    </row>
    <row r="338" ht="15.75" customHeight="1">
      <c r="F338" s="91"/>
    </row>
    <row r="339" ht="15.75" customHeight="1">
      <c r="F339" s="91"/>
    </row>
    <row r="340" ht="15.75" customHeight="1">
      <c r="F340" s="91"/>
    </row>
    <row r="341" ht="15.75" customHeight="1">
      <c r="F341" s="91"/>
    </row>
    <row r="342" ht="15.75" customHeight="1">
      <c r="F342" s="91"/>
    </row>
    <row r="343" ht="15.75" customHeight="1">
      <c r="F343" s="91"/>
    </row>
    <row r="344" ht="15.75" customHeight="1">
      <c r="F344" s="91"/>
    </row>
    <row r="345" ht="15.75" customHeight="1">
      <c r="F345" s="91"/>
    </row>
    <row r="346" ht="15.75" customHeight="1">
      <c r="F346" s="91"/>
    </row>
    <row r="347" ht="15.75" customHeight="1">
      <c r="F347" s="91"/>
    </row>
    <row r="348" ht="15.75" customHeight="1">
      <c r="F348" s="91"/>
    </row>
    <row r="349" ht="15.75" customHeight="1">
      <c r="F349" s="91"/>
    </row>
    <row r="350" ht="15.75" customHeight="1">
      <c r="F350" s="91"/>
    </row>
    <row r="351" ht="15.75" customHeight="1">
      <c r="F351" s="91"/>
    </row>
    <row r="352" ht="15.75" customHeight="1">
      <c r="F352" s="91"/>
    </row>
    <row r="353" ht="15.75" customHeight="1">
      <c r="F353" s="91"/>
    </row>
    <row r="354" ht="15.75" customHeight="1">
      <c r="F354" s="91"/>
    </row>
    <row r="355" ht="15.75" customHeight="1">
      <c r="F355" s="91"/>
    </row>
    <row r="356" ht="15.75" customHeight="1">
      <c r="F356" s="91"/>
    </row>
    <row r="357" ht="15.75" customHeight="1">
      <c r="F357" s="91"/>
    </row>
    <row r="358" ht="15.75" customHeight="1">
      <c r="F358" s="91"/>
    </row>
    <row r="359" ht="15.75" customHeight="1">
      <c r="F359" s="91"/>
    </row>
    <row r="360" ht="15.75" customHeight="1">
      <c r="F360" s="91"/>
    </row>
    <row r="361" ht="15.75" customHeight="1">
      <c r="F361" s="91"/>
    </row>
    <row r="362" ht="15.75" customHeight="1">
      <c r="F362" s="91"/>
    </row>
    <row r="363" ht="15.75" customHeight="1">
      <c r="F363" s="91"/>
    </row>
    <row r="364" ht="15.75" customHeight="1">
      <c r="F364" s="91"/>
    </row>
    <row r="365" ht="15.75" customHeight="1">
      <c r="F365" s="91"/>
    </row>
    <row r="366" ht="15.75" customHeight="1">
      <c r="F366" s="91"/>
    </row>
    <row r="367" ht="15.75" customHeight="1">
      <c r="F367" s="91"/>
    </row>
    <row r="368" ht="15.75" customHeight="1">
      <c r="F368" s="91"/>
    </row>
    <row r="369" ht="15.75" customHeight="1">
      <c r="F369" s="91"/>
    </row>
    <row r="370" ht="15.75" customHeight="1">
      <c r="F370" s="91"/>
    </row>
    <row r="371" ht="15.75" customHeight="1">
      <c r="F371" s="91"/>
    </row>
    <row r="372" ht="15.75" customHeight="1">
      <c r="F372" s="91"/>
    </row>
    <row r="373" ht="15.75" customHeight="1">
      <c r="F373" s="91"/>
    </row>
    <row r="374" ht="15.75" customHeight="1">
      <c r="F374" s="91"/>
    </row>
    <row r="375" ht="15.75" customHeight="1">
      <c r="F375" s="91"/>
    </row>
    <row r="376" ht="15.75" customHeight="1">
      <c r="F376" s="91"/>
    </row>
    <row r="377" ht="15.75" customHeight="1">
      <c r="F377" s="91"/>
    </row>
    <row r="378" ht="15.75" customHeight="1">
      <c r="F378" s="91"/>
    </row>
    <row r="379" ht="15.75" customHeight="1">
      <c r="F379" s="91"/>
    </row>
    <row r="380" ht="15.75" customHeight="1">
      <c r="F380" s="91"/>
    </row>
    <row r="381" ht="15.75" customHeight="1">
      <c r="F381" s="91"/>
    </row>
    <row r="382" ht="15.75" customHeight="1">
      <c r="F382" s="91"/>
    </row>
    <row r="383" ht="15.75" customHeight="1">
      <c r="F383" s="91"/>
    </row>
    <row r="384" ht="15.75" customHeight="1">
      <c r="F384" s="91"/>
    </row>
    <row r="385" ht="15.75" customHeight="1">
      <c r="F385" s="91"/>
    </row>
    <row r="386" ht="15.75" customHeight="1">
      <c r="F386" s="91"/>
    </row>
    <row r="387" ht="15.75" customHeight="1">
      <c r="F387" s="91"/>
    </row>
    <row r="388" ht="15.75" customHeight="1">
      <c r="F388" s="91"/>
    </row>
    <row r="389" ht="15.75" customHeight="1">
      <c r="F389" s="91"/>
    </row>
    <row r="390" ht="15.75" customHeight="1">
      <c r="F390" s="91"/>
    </row>
    <row r="391" ht="15.75" customHeight="1">
      <c r="F391" s="91"/>
    </row>
    <row r="392" ht="15.75" customHeight="1">
      <c r="F392" s="91"/>
    </row>
    <row r="393" ht="15.75" customHeight="1">
      <c r="F393" s="91"/>
    </row>
    <row r="394" ht="15.75" customHeight="1">
      <c r="F394" s="91"/>
    </row>
    <row r="395" ht="15.75" customHeight="1">
      <c r="F395" s="91"/>
    </row>
    <row r="396" ht="15.75" customHeight="1">
      <c r="F396" s="91"/>
    </row>
    <row r="397" ht="15.75" customHeight="1">
      <c r="F397" s="91"/>
    </row>
    <row r="398" ht="15.75" customHeight="1">
      <c r="F398" s="91"/>
    </row>
    <row r="399" ht="15.75" customHeight="1">
      <c r="F399" s="91"/>
    </row>
    <row r="400" ht="15.75" customHeight="1">
      <c r="F400" s="91"/>
    </row>
    <row r="401" ht="15.75" customHeight="1">
      <c r="F401" s="91"/>
    </row>
    <row r="402" ht="15.75" customHeight="1">
      <c r="F402" s="91"/>
    </row>
    <row r="403" ht="15.75" customHeight="1">
      <c r="F403" s="91"/>
    </row>
    <row r="404" ht="15.75" customHeight="1">
      <c r="F404" s="91"/>
    </row>
    <row r="405" ht="15.75" customHeight="1">
      <c r="F405" s="91"/>
    </row>
    <row r="406" ht="15.75" customHeight="1">
      <c r="F406" s="91"/>
    </row>
    <row r="407" ht="15.75" customHeight="1">
      <c r="F407" s="91"/>
    </row>
    <row r="408" ht="15.75" customHeight="1">
      <c r="F408" s="91"/>
    </row>
    <row r="409" ht="15.75" customHeight="1">
      <c r="F409" s="91"/>
    </row>
    <row r="410" ht="15.75" customHeight="1">
      <c r="F410" s="91"/>
    </row>
    <row r="411" ht="15.75" customHeight="1">
      <c r="F411" s="91"/>
    </row>
    <row r="412" ht="15.75" customHeight="1">
      <c r="F412" s="91"/>
    </row>
    <row r="413" ht="15.75" customHeight="1">
      <c r="F413" s="91"/>
    </row>
    <row r="414" ht="15.75" customHeight="1">
      <c r="F414" s="91"/>
    </row>
    <row r="415" ht="15.75" customHeight="1">
      <c r="F415" s="91"/>
    </row>
    <row r="416" ht="15.75" customHeight="1">
      <c r="F416" s="91"/>
    </row>
    <row r="417" ht="15.75" customHeight="1">
      <c r="F417" s="91"/>
    </row>
    <row r="418" ht="15.75" customHeight="1">
      <c r="F418" s="91"/>
    </row>
    <row r="419" ht="15.75" customHeight="1">
      <c r="F419" s="91"/>
    </row>
    <row r="420" ht="15.75" customHeight="1">
      <c r="F420" s="91"/>
    </row>
    <row r="421" ht="15.75" customHeight="1">
      <c r="F421" s="91"/>
    </row>
    <row r="422" ht="15.75" customHeight="1">
      <c r="F422" s="91"/>
    </row>
    <row r="423" ht="15.75" customHeight="1">
      <c r="F423" s="91"/>
    </row>
    <row r="424" ht="15.75" customHeight="1">
      <c r="F424" s="91"/>
    </row>
    <row r="425" ht="15.75" customHeight="1">
      <c r="F425" s="91"/>
    </row>
    <row r="426" ht="15.75" customHeight="1">
      <c r="F426" s="91"/>
    </row>
    <row r="427" ht="15.75" customHeight="1">
      <c r="F427" s="91"/>
    </row>
    <row r="428" ht="15.75" customHeight="1">
      <c r="F428" s="91"/>
    </row>
    <row r="429" ht="15.75" customHeight="1">
      <c r="F429" s="91"/>
    </row>
    <row r="430" ht="15.75" customHeight="1">
      <c r="F430" s="91"/>
    </row>
    <row r="431" ht="15.75" customHeight="1">
      <c r="F431" s="91"/>
    </row>
    <row r="432" ht="15.75" customHeight="1">
      <c r="F432" s="91"/>
    </row>
    <row r="433" ht="15.75" customHeight="1">
      <c r="F433" s="91"/>
    </row>
    <row r="434" ht="15.75" customHeight="1">
      <c r="F434" s="91"/>
    </row>
    <row r="435" ht="15.75" customHeight="1">
      <c r="F435" s="91"/>
    </row>
    <row r="436" ht="15.75" customHeight="1">
      <c r="F436" s="91"/>
    </row>
    <row r="437" ht="15.75" customHeight="1">
      <c r="F437" s="91"/>
    </row>
    <row r="438" ht="15.75" customHeight="1">
      <c r="F438" s="91"/>
    </row>
    <row r="439" ht="15.75" customHeight="1">
      <c r="F439" s="91"/>
    </row>
    <row r="440" ht="15.75" customHeight="1">
      <c r="F440" s="91"/>
    </row>
    <row r="441" ht="15.75" customHeight="1">
      <c r="F441" s="91"/>
    </row>
    <row r="442" ht="15.75" customHeight="1">
      <c r="F442" s="91"/>
    </row>
    <row r="443" ht="15.75" customHeight="1">
      <c r="F443" s="91"/>
    </row>
    <row r="444" ht="15.75" customHeight="1">
      <c r="F444" s="91"/>
    </row>
    <row r="445" ht="15.75" customHeight="1">
      <c r="F445" s="91"/>
    </row>
    <row r="446" ht="15.75" customHeight="1">
      <c r="F446" s="91"/>
    </row>
    <row r="447" ht="15.75" customHeight="1">
      <c r="F447" s="91"/>
    </row>
    <row r="448" ht="15.75" customHeight="1">
      <c r="F448" s="91"/>
    </row>
    <row r="449" ht="15.75" customHeight="1">
      <c r="F449" s="91"/>
    </row>
    <row r="450" ht="15.75" customHeight="1">
      <c r="F450" s="91"/>
    </row>
    <row r="451" ht="15.75" customHeight="1">
      <c r="F451" s="91"/>
    </row>
    <row r="452" ht="15.75" customHeight="1">
      <c r="F452" s="91"/>
    </row>
    <row r="453" ht="15.75" customHeight="1">
      <c r="F453" s="91"/>
    </row>
    <row r="454" ht="15.75" customHeight="1">
      <c r="F454" s="91"/>
    </row>
    <row r="455" ht="15.75" customHeight="1">
      <c r="F455" s="91"/>
    </row>
    <row r="456" ht="15.75" customHeight="1">
      <c r="F456" s="91"/>
    </row>
    <row r="457" ht="15.75" customHeight="1">
      <c r="F457" s="91"/>
    </row>
    <row r="458" ht="15.75" customHeight="1">
      <c r="F458" s="91"/>
    </row>
    <row r="459" ht="15.75" customHeight="1">
      <c r="F459" s="91"/>
    </row>
    <row r="460" ht="15.75" customHeight="1">
      <c r="F460" s="91"/>
    </row>
    <row r="461" ht="15.75" customHeight="1">
      <c r="F461" s="91"/>
    </row>
    <row r="462" ht="15.75" customHeight="1">
      <c r="F462" s="91"/>
    </row>
    <row r="463" ht="15.75" customHeight="1">
      <c r="F463" s="91"/>
    </row>
    <row r="464" ht="15.75" customHeight="1">
      <c r="F464" s="91"/>
    </row>
    <row r="465" ht="15.75" customHeight="1">
      <c r="F465" s="91"/>
    </row>
    <row r="466" ht="15.75" customHeight="1">
      <c r="F466" s="91"/>
    </row>
    <row r="467" ht="15.75" customHeight="1">
      <c r="F467" s="91"/>
    </row>
    <row r="468" ht="15.75" customHeight="1">
      <c r="F468" s="91"/>
    </row>
    <row r="469" ht="15.75" customHeight="1">
      <c r="F469" s="91"/>
    </row>
    <row r="470" ht="15.75" customHeight="1">
      <c r="F470" s="91"/>
    </row>
    <row r="471" ht="15.75" customHeight="1">
      <c r="F471" s="91"/>
    </row>
    <row r="472" ht="15.75" customHeight="1">
      <c r="F472" s="91"/>
    </row>
    <row r="473" ht="15.75" customHeight="1">
      <c r="F473" s="91"/>
    </row>
    <row r="474" ht="15.75" customHeight="1">
      <c r="F474" s="91"/>
    </row>
    <row r="475" ht="15.75" customHeight="1">
      <c r="F475" s="91"/>
    </row>
    <row r="476" ht="15.75" customHeight="1">
      <c r="F476" s="91"/>
    </row>
    <row r="477" ht="15.75" customHeight="1">
      <c r="F477" s="91"/>
    </row>
    <row r="478" ht="15.75" customHeight="1">
      <c r="F478" s="91"/>
    </row>
    <row r="479" ht="15.75" customHeight="1">
      <c r="F479" s="91"/>
    </row>
    <row r="480" ht="15.75" customHeight="1">
      <c r="F480" s="91"/>
    </row>
    <row r="481" ht="15.75" customHeight="1">
      <c r="F481" s="91"/>
    </row>
    <row r="482" ht="15.75" customHeight="1">
      <c r="F482" s="91"/>
    </row>
    <row r="483" ht="15.75" customHeight="1">
      <c r="F483" s="91"/>
    </row>
    <row r="484" ht="15.75" customHeight="1">
      <c r="F484" s="91"/>
    </row>
    <row r="485" ht="15.75" customHeight="1">
      <c r="F485" s="91"/>
    </row>
    <row r="486" ht="15.75" customHeight="1">
      <c r="F486" s="91"/>
    </row>
    <row r="487" ht="15.75" customHeight="1">
      <c r="F487" s="91"/>
    </row>
    <row r="488" ht="15.75" customHeight="1">
      <c r="F488" s="91"/>
    </row>
    <row r="489" ht="15.75" customHeight="1">
      <c r="F489" s="91"/>
    </row>
    <row r="490" ht="15.75" customHeight="1">
      <c r="F490" s="91"/>
    </row>
    <row r="491" ht="15.75" customHeight="1">
      <c r="F491" s="91"/>
    </row>
    <row r="492" ht="15.75" customHeight="1">
      <c r="F492" s="91"/>
    </row>
    <row r="493" ht="15.75" customHeight="1">
      <c r="F493" s="91"/>
    </row>
    <row r="494" ht="15.75" customHeight="1">
      <c r="F494" s="91"/>
    </row>
    <row r="495" ht="15.75" customHeight="1">
      <c r="F495" s="91"/>
    </row>
    <row r="496" ht="15.75" customHeight="1">
      <c r="F496" s="91"/>
    </row>
    <row r="497" ht="15.75" customHeight="1">
      <c r="F497" s="91"/>
    </row>
    <row r="498" ht="15.75" customHeight="1">
      <c r="F498" s="91"/>
    </row>
    <row r="499" ht="15.75" customHeight="1">
      <c r="F499" s="91"/>
    </row>
    <row r="500" ht="15.75" customHeight="1">
      <c r="F500" s="91"/>
    </row>
    <row r="501" ht="15.75" customHeight="1">
      <c r="F501" s="91"/>
    </row>
    <row r="502" ht="15.75" customHeight="1">
      <c r="F502" s="91"/>
    </row>
    <row r="503" ht="15.75" customHeight="1">
      <c r="F503" s="91"/>
    </row>
    <row r="504" ht="15.75" customHeight="1">
      <c r="F504" s="91"/>
    </row>
    <row r="505" ht="15.75" customHeight="1">
      <c r="F505" s="91"/>
    </row>
    <row r="506" ht="15.75" customHeight="1">
      <c r="F506" s="91"/>
    </row>
    <row r="507" ht="15.75" customHeight="1">
      <c r="F507" s="91"/>
    </row>
    <row r="508" ht="15.75" customHeight="1">
      <c r="F508" s="91"/>
    </row>
    <row r="509" ht="15.75" customHeight="1">
      <c r="F509" s="91"/>
    </row>
    <row r="510" ht="15.75" customHeight="1">
      <c r="F510" s="91"/>
    </row>
    <row r="511" ht="15.75" customHeight="1">
      <c r="F511" s="91"/>
    </row>
    <row r="512" ht="15.75" customHeight="1">
      <c r="F512" s="91"/>
    </row>
    <row r="513" ht="15.75" customHeight="1">
      <c r="F513" s="91"/>
    </row>
    <row r="514" ht="15.75" customHeight="1">
      <c r="F514" s="91"/>
    </row>
    <row r="515" ht="15.75" customHeight="1">
      <c r="F515" s="91"/>
    </row>
    <row r="516" ht="15.75" customHeight="1">
      <c r="F516" s="91"/>
    </row>
    <row r="517" ht="15.75" customHeight="1">
      <c r="F517" s="91"/>
    </row>
    <row r="518" ht="15.75" customHeight="1">
      <c r="F518" s="91"/>
    </row>
    <row r="519" ht="15.75" customHeight="1">
      <c r="F519" s="91"/>
    </row>
    <row r="520" ht="15.75" customHeight="1">
      <c r="F520" s="91"/>
    </row>
    <row r="521" ht="15.75" customHeight="1">
      <c r="F521" s="91"/>
    </row>
    <row r="522" ht="15.75" customHeight="1">
      <c r="F522" s="91"/>
    </row>
    <row r="523" ht="15.75" customHeight="1">
      <c r="F523" s="91"/>
    </row>
    <row r="524" ht="15.75" customHeight="1">
      <c r="F524" s="91"/>
    </row>
    <row r="525" ht="15.75" customHeight="1">
      <c r="F525" s="91"/>
    </row>
    <row r="526" ht="15.75" customHeight="1">
      <c r="F526" s="91"/>
    </row>
    <row r="527" ht="15.75" customHeight="1">
      <c r="F527" s="91"/>
    </row>
    <row r="528" ht="15.75" customHeight="1">
      <c r="F528" s="91"/>
    </row>
    <row r="529" ht="15.75" customHeight="1">
      <c r="F529" s="91"/>
    </row>
    <row r="530" ht="15.75" customHeight="1">
      <c r="F530" s="91"/>
    </row>
    <row r="531" ht="15.75" customHeight="1">
      <c r="F531" s="91"/>
    </row>
    <row r="532" ht="15.75" customHeight="1">
      <c r="F532" s="91"/>
    </row>
    <row r="533" ht="15.75" customHeight="1">
      <c r="F533" s="91"/>
    </row>
    <row r="534" ht="15.75" customHeight="1">
      <c r="F534" s="91"/>
    </row>
    <row r="535" ht="15.75" customHeight="1">
      <c r="F535" s="91"/>
    </row>
    <row r="536" ht="15.75" customHeight="1">
      <c r="F536" s="91"/>
    </row>
    <row r="537" ht="15.75" customHeight="1">
      <c r="F537" s="91"/>
    </row>
    <row r="538" ht="15.75" customHeight="1">
      <c r="F538" s="91"/>
    </row>
    <row r="539" ht="15.75" customHeight="1">
      <c r="F539" s="91"/>
    </row>
    <row r="540" ht="15.75" customHeight="1">
      <c r="F540" s="91"/>
    </row>
    <row r="541" ht="15.75" customHeight="1">
      <c r="F541" s="91"/>
    </row>
    <row r="542" ht="15.75" customHeight="1">
      <c r="F542" s="91"/>
    </row>
    <row r="543" ht="15.75" customHeight="1">
      <c r="F543" s="91"/>
    </row>
    <row r="544" ht="15.75" customHeight="1">
      <c r="F544" s="91"/>
    </row>
    <row r="545" ht="15.75" customHeight="1">
      <c r="F545" s="91"/>
    </row>
    <row r="546" ht="15.75" customHeight="1">
      <c r="F546" s="91"/>
    </row>
    <row r="547" ht="15.75" customHeight="1">
      <c r="F547" s="91"/>
    </row>
    <row r="548" ht="15.75" customHeight="1">
      <c r="F548" s="91"/>
    </row>
    <row r="549" ht="15.75" customHeight="1">
      <c r="F549" s="91"/>
    </row>
    <row r="550" ht="15.75" customHeight="1">
      <c r="F550" s="91"/>
    </row>
    <row r="551" ht="15.75" customHeight="1">
      <c r="F551" s="91"/>
    </row>
    <row r="552" ht="15.75" customHeight="1">
      <c r="F552" s="91"/>
    </row>
    <row r="553" ht="15.75" customHeight="1">
      <c r="F553" s="91"/>
    </row>
    <row r="554" ht="15.75" customHeight="1">
      <c r="F554" s="91"/>
    </row>
    <row r="555" ht="15.75" customHeight="1">
      <c r="F555" s="91"/>
    </row>
    <row r="556" ht="15.75" customHeight="1">
      <c r="F556" s="91"/>
    </row>
    <row r="557" ht="15.75" customHeight="1">
      <c r="F557" s="91"/>
    </row>
    <row r="558" ht="15.75" customHeight="1">
      <c r="F558" s="91"/>
    </row>
    <row r="559" ht="15.75" customHeight="1">
      <c r="F559" s="91"/>
    </row>
    <row r="560" ht="15.75" customHeight="1">
      <c r="F560" s="91"/>
    </row>
    <row r="561" ht="15.75" customHeight="1">
      <c r="F561" s="91"/>
    </row>
    <row r="562" ht="15.75" customHeight="1">
      <c r="F562" s="91"/>
    </row>
    <row r="563" ht="15.75" customHeight="1">
      <c r="F563" s="91"/>
    </row>
    <row r="564" ht="15.75" customHeight="1">
      <c r="F564" s="91"/>
    </row>
    <row r="565" ht="15.75" customHeight="1">
      <c r="F565" s="91"/>
    </row>
    <row r="566" ht="15.75" customHeight="1">
      <c r="F566" s="91"/>
    </row>
    <row r="567" ht="15.75" customHeight="1">
      <c r="F567" s="91"/>
    </row>
    <row r="568" ht="15.75" customHeight="1">
      <c r="F568" s="91"/>
    </row>
    <row r="569" ht="15.75" customHeight="1">
      <c r="F569" s="91"/>
    </row>
    <row r="570" ht="15.75" customHeight="1">
      <c r="F570" s="91"/>
    </row>
    <row r="571" ht="15.75" customHeight="1">
      <c r="F571" s="91"/>
    </row>
    <row r="572" ht="15.75" customHeight="1">
      <c r="F572" s="91"/>
    </row>
    <row r="573" ht="15.75" customHeight="1">
      <c r="F573" s="91"/>
    </row>
    <row r="574" ht="15.75" customHeight="1">
      <c r="F574" s="91"/>
    </row>
    <row r="575" ht="15.75" customHeight="1">
      <c r="F575" s="91"/>
    </row>
    <row r="576" ht="15.75" customHeight="1">
      <c r="F576" s="91"/>
    </row>
    <row r="577" ht="15.75" customHeight="1">
      <c r="F577" s="91"/>
    </row>
    <row r="578" ht="15.75" customHeight="1">
      <c r="F578" s="91"/>
    </row>
    <row r="579" ht="15.75" customHeight="1">
      <c r="F579" s="91"/>
    </row>
    <row r="580" ht="15.75" customHeight="1">
      <c r="F580" s="91"/>
    </row>
    <row r="581" ht="15.75" customHeight="1">
      <c r="F581" s="91"/>
    </row>
    <row r="582" ht="15.75" customHeight="1">
      <c r="F582" s="91"/>
    </row>
    <row r="583" ht="15.75" customHeight="1">
      <c r="F583" s="91"/>
    </row>
    <row r="584" ht="15.75" customHeight="1">
      <c r="F584" s="91"/>
    </row>
    <row r="585" ht="15.75" customHeight="1">
      <c r="F585" s="91"/>
    </row>
    <row r="586" ht="15.75" customHeight="1">
      <c r="F586" s="91"/>
    </row>
    <row r="587" ht="15.75" customHeight="1">
      <c r="F587" s="91"/>
    </row>
    <row r="588" ht="15.75" customHeight="1">
      <c r="F588" s="91"/>
    </row>
    <row r="589" ht="15.75" customHeight="1">
      <c r="F589" s="91"/>
    </row>
    <row r="590" ht="15.75" customHeight="1">
      <c r="F590" s="91"/>
    </row>
    <row r="591" ht="15.75" customHeight="1">
      <c r="F591" s="91"/>
    </row>
    <row r="592" ht="15.75" customHeight="1">
      <c r="F592" s="91"/>
    </row>
    <row r="593" ht="15.75" customHeight="1">
      <c r="F593" s="91"/>
    </row>
    <row r="594" ht="15.75" customHeight="1">
      <c r="F594" s="91"/>
    </row>
    <row r="595" ht="15.75" customHeight="1">
      <c r="F595" s="91"/>
    </row>
    <row r="596" ht="15.75" customHeight="1">
      <c r="F596" s="91"/>
    </row>
    <row r="597" ht="15.75" customHeight="1">
      <c r="F597" s="91"/>
    </row>
    <row r="598" ht="15.75" customHeight="1">
      <c r="F598" s="91"/>
    </row>
    <row r="599" ht="15.75" customHeight="1">
      <c r="F599" s="91"/>
    </row>
    <row r="600" ht="15.75" customHeight="1">
      <c r="F600" s="91"/>
    </row>
    <row r="601" ht="15.75" customHeight="1">
      <c r="F601" s="91"/>
    </row>
    <row r="602" ht="15.75" customHeight="1">
      <c r="F602" s="91"/>
    </row>
    <row r="603" ht="15.75" customHeight="1">
      <c r="F603" s="91"/>
    </row>
    <row r="604" ht="15.75" customHeight="1">
      <c r="F604" s="91"/>
    </row>
    <row r="605" ht="15.75" customHeight="1">
      <c r="F605" s="91"/>
    </row>
    <row r="606" ht="15.75" customHeight="1">
      <c r="F606" s="91"/>
    </row>
    <row r="607" ht="15.75" customHeight="1">
      <c r="F607" s="91"/>
    </row>
    <row r="608" ht="15.75" customHeight="1">
      <c r="F608" s="91"/>
    </row>
    <row r="609" ht="15.75" customHeight="1">
      <c r="F609" s="91"/>
    </row>
    <row r="610" ht="15.75" customHeight="1">
      <c r="F610" s="91"/>
    </row>
    <row r="611" ht="15.75" customHeight="1">
      <c r="F611" s="91"/>
    </row>
    <row r="612" ht="15.75" customHeight="1">
      <c r="F612" s="91"/>
    </row>
    <row r="613" ht="15.75" customHeight="1">
      <c r="F613" s="91"/>
    </row>
    <row r="614" ht="15.75" customHeight="1">
      <c r="F614" s="91"/>
    </row>
    <row r="615" ht="15.75" customHeight="1">
      <c r="F615" s="91"/>
    </row>
    <row r="616" ht="15.75" customHeight="1">
      <c r="F616" s="91"/>
    </row>
    <row r="617" ht="15.75" customHeight="1">
      <c r="F617" s="91"/>
    </row>
    <row r="618" ht="15.75" customHeight="1">
      <c r="F618" s="91"/>
    </row>
    <row r="619" ht="15.75" customHeight="1">
      <c r="F619" s="91"/>
    </row>
    <row r="620" ht="15.75" customHeight="1">
      <c r="F620" s="91"/>
    </row>
    <row r="621" ht="15.75" customHeight="1">
      <c r="F621" s="91"/>
    </row>
    <row r="622" ht="15.75" customHeight="1">
      <c r="F622" s="91"/>
    </row>
    <row r="623" ht="15.75" customHeight="1">
      <c r="F623" s="91"/>
    </row>
    <row r="624" ht="15.75" customHeight="1">
      <c r="F624" s="91"/>
    </row>
    <row r="625" ht="15.75" customHeight="1">
      <c r="F625" s="91"/>
    </row>
    <row r="626" ht="15.75" customHeight="1">
      <c r="F626" s="91"/>
    </row>
    <row r="627" ht="15.75" customHeight="1">
      <c r="F627" s="91"/>
    </row>
    <row r="628" ht="15.75" customHeight="1">
      <c r="F628" s="91"/>
    </row>
    <row r="629" ht="15.75" customHeight="1">
      <c r="F629" s="91"/>
    </row>
    <row r="630" ht="15.75" customHeight="1">
      <c r="F630" s="91"/>
    </row>
    <row r="631" ht="15.75" customHeight="1">
      <c r="F631" s="91"/>
    </row>
    <row r="632" ht="15.75" customHeight="1">
      <c r="F632" s="91"/>
    </row>
    <row r="633" ht="15.75" customHeight="1">
      <c r="F633" s="91"/>
    </row>
    <row r="634" ht="15.75" customHeight="1">
      <c r="F634" s="91"/>
    </row>
    <row r="635" ht="15.75" customHeight="1">
      <c r="F635" s="91"/>
    </row>
    <row r="636" ht="15.75" customHeight="1">
      <c r="F636" s="91"/>
    </row>
    <row r="637" ht="15.75" customHeight="1">
      <c r="F637" s="91"/>
    </row>
    <row r="638" ht="15.75" customHeight="1">
      <c r="F638" s="91"/>
    </row>
    <row r="639" ht="15.75" customHeight="1">
      <c r="F639" s="91"/>
    </row>
    <row r="640" ht="15.75" customHeight="1">
      <c r="F640" s="91"/>
    </row>
    <row r="641" ht="15.75" customHeight="1">
      <c r="F641" s="91"/>
    </row>
    <row r="642" ht="15.75" customHeight="1">
      <c r="F642" s="91"/>
    </row>
    <row r="643" ht="15.75" customHeight="1">
      <c r="F643" s="91"/>
    </row>
    <row r="644" ht="15.75" customHeight="1">
      <c r="F644" s="91"/>
    </row>
    <row r="645" ht="15.75" customHeight="1">
      <c r="F645" s="91"/>
    </row>
    <row r="646" ht="15.75" customHeight="1">
      <c r="F646" s="91"/>
    </row>
    <row r="647" ht="15.75" customHeight="1">
      <c r="F647" s="91"/>
    </row>
    <row r="648" ht="15.75" customHeight="1">
      <c r="F648" s="91"/>
    </row>
    <row r="649" ht="15.75" customHeight="1">
      <c r="F649" s="91"/>
    </row>
    <row r="650" ht="15.75" customHeight="1">
      <c r="F650" s="91"/>
    </row>
    <row r="651" ht="15.75" customHeight="1">
      <c r="F651" s="91"/>
    </row>
    <row r="652" ht="15.75" customHeight="1">
      <c r="F652" s="91"/>
    </row>
    <row r="653" ht="15.75" customHeight="1">
      <c r="F653" s="91"/>
    </row>
    <row r="654" ht="15.75" customHeight="1">
      <c r="F654" s="91"/>
    </row>
    <row r="655" ht="15.75" customHeight="1">
      <c r="F655" s="91"/>
    </row>
    <row r="656" ht="15.75" customHeight="1">
      <c r="F656" s="91"/>
    </row>
    <row r="657" ht="15.75" customHeight="1">
      <c r="F657" s="91"/>
    </row>
    <row r="658" ht="15.75" customHeight="1">
      <c r="F658" s="91"/>
    </row>
    <row r="659" ht="15.75" customHeight="1">
      <c r="F659" s="91"/>
    </row>
    <row r="660" ht="15.75" customHeight="1">
      <c r="F660" s="91"/>
    </row>
    <row r="661" ht="15.75" customHeight="1">
      <c r="F661" s="91"/>
    </row>
    <row r="662" ht="15.75" customHeight="1">
      <c r="F662" s="91"/>
    </row>
    <row r="663" ht="15.75" customHeight="1">
      <c r="F663" s="91"/>
    </row>
    <row r="664" ht="15.75" customHeight="1">
      <c r="F664" s="91"/>
    </row>
    <row r="665" ht="15.75" customHeight="1">
      <c r="F665" s="91"/>
    </row>
    <row r="666" ht="15.75" customHeight="1">
      <c r="F666" s="91"/>
    </row>
    <row r="667" ht="15.75" customHeight="1">
      <c r="F667" s="91"/>
    </row>
    <row r="668" ht="15.75" customHeight="1">
      <c r="F668" s="91"/>
    </row>
    <row r="669" ht="15.75" customHeight="1">
      <c r="F669" s="91"/>
    </row>
    <row r="670" ht="15.75" customHeight="1">
      <c r="F670" s="91"/>
    </row>
    <row r="671" ht="15.75" customHeight="1">
      <c r="F671" s="91"/>
    </row>
    <row r="672" ht="15.75" customHeight="1">
      <c r="F672" s="91"/>
    </row>
    <row r="673" ht="15.75" customHeight="1">
      <c r="F673" s="91"/>
    </row>
    <row r="674" ht="15.75" customHeight="1">
      <c r="F674" s="91"/>
    </row>
    <row r="675" ht="15.75" customHeight="1">
      <c r="F675" s="91"/>
    </row>
    <row r="676" ht="15.75" customHeight="1">
      <c r="F676" s="91"/>
    </row>
    <row r="677" ht="15.75" customHeight="1">
      <c r="F677" s="91"/>
    </row>
    <row r="678" ht="15.75" customHeight="1">
      <c r="F678" s="91"/>
    </row>
    <row r="679" ht="15.75" customHeight="1">
      <c r="F679" s="91"/>
    </row>
    <row r="680" ht="15.75" customHeight="1">
      <c r="F680" s="91"/>
    </row>
    <row r="681" ht="15.75" customHeight="1">
      <c r="F681" s="91"/>
    </row>
    <row r="682" ht="15.75" customHeight="1">
      <c r="F682" s="91"/>
    </row>
    <row r="683" ht="15.75" customHeight="1">
      <c r="F683" s="91"/>
    </row>
    <row r="684" ht="15.75" customHeight="1">
      <c r="F684" s="91"/>
    </row>
    <row r="685" ht="15.75" customHeight="1">
      <c r="F685" s="91"/>
    </row>
    <row r="686" ht="15.75" customHeight="1">
      <c r="F686" s="91"/>
    </row>
    <row r="687" ht="15.75" customHeight="1">
      <c r="F687" s="91"/>
    </row>
    <row r="688" ht="15.75" customHeight="1">
      <c r="F688" s="91"/>
    </row>
    <row r="689" ht="15.75" customHeight="1">
      <c r="F689" s="91"/>
    </row>
    <row r="690" ht="15.75" customHeight="1">
      <c r="F690" s="91"/>
    </row>
    <row r="691" ht="15.75" customHeight="1">
      <c r="F691" s="91"/>
    </row>
    <row r="692" ht="15.75" customHeight="1">
      <c r="F692" s="91"/>
    </row>
    <row r="693" ht="15.75" customHeight="1">
      <c r="F693" s="91"/>
    </row>
    <row r="694" ht="15.75" customHeight="1">
      <c r="F694" s="91"/>
    </row>
    <row r="695" ht="15.75" customHeight="1">
      <c r="F695" s="91"/>
    </row>
    <row r="696" ht="15.75" customHeight="1">
      <c r="F696" s="91"/>
    </row>
    <row r="697" ht="15.75" customHeight="1">
      <c r="F697" s="91"/>
    </row>
    <row r="698" ht="15.75" customHeight="1">
      <c r="F698" s="91"/>
    </row>
    <row r="699" ht="15.75" customHeight="1">
      <c r="F699" s="91"/>
    </row>
    <row r="700" ht="15.75" customHeight="1">
      <c r="F700" s="91"/>
    </row>
    <row r="701" ht="15.75" customHeight="1">
      <c r="F701" s="91"/>
    </row>
    <row r="702" ht="15.75" customHeight="1">
      <c r="F702" s="91"/>
    </row>
    <row r="703" ht="15.75" customHeight="1">
      <c r="F703" s="91"/>
    </row>
    <row r="704" ht="15.75" customHeight="1">
      <c r="F704" s="91"/>
    </row>
    <row r="705" ht="15.75" customHeight="1">
      <c r="F705" s="91"/>
    </row>
    <row r="706" ht="15.75" customHeight="1">
      <c r="F706" s="91"/>
    </row>
    <row r="707" ht="15.75" customHeight="1">
      <c r="F707" s="91"/>
    </row>
    <row r="708" ht="15.75" customHeight="1">
      <c r="F708" s="91"/>
    </row>
    <row r="709" ht="15.75" customHeight="1">
      <c r="F709" s="91"/>
    </row>
    <row r="710" ht="15.75" customHeight="1">
      <c r="F710" s="91"/>
    </row>
    <row r="711" ht="15.75" customHeight="1">
      <c r="F711" s="91"/>
    </row>
    <row r="712" ht="15.75" customHeight="1">
      <c r="F712" s="91"/>
    </row>
    <row r="713" ht="15.75" customHeight="1">
      <c r="F713" s="91"/>
    </row>
    <row r="714" ht="15.75" customHeight="1">
      <c r="F714" s="91"/>
    </row>
    <row r="715" ht="15.75" customHeight="1">
      <c r="F715" s="91"/>
    </row>
    <row r="716" ht="15.75" customHeight="1">
      <c r="F716" s="91"/>
    </row>
    <row r="717" ht="15.75" customHeight="1">
      <c r="F717" s="91"/>
    </row>
    <row r="718" ht="15.75" customHeight="1">
      <c r="F718" s="91"/>
    </row>
    <row r="719" ht="15.75" customHeight="1">
      <c r="F719" s="91"/>
    </row>
    <row r="720" ht="15.75" customHeight="1">
      <c r="F720" s="91"/>
    </row>
    <row r="721" ht="15.75" customHeight="1">
      <c r="F721" s="91"/>
    </row>
    <row r="722" ht="15.75" customHeight="1">
      <c r="F722" s="91"/>
    </row>
    <row r="723" ht="15.75" customHeight="1">
      <c r="F723" s="91"/>
    </row>
    <row r="724" ht="15.75" customHeight="1">
      <c r="F724" s="91"/>
    </row>
    <row r="725" ht="15.75" customHeight="1">
      <c r="F725" s="91"/>
    </row>
    <row r="726" ht="15.75" customHeight="1">
      <c r="F726" s="91"/>
    </row>
    <row r="727" ht="15.75" customHeight="1">
      <c r="F727" s="91"/>
    </row>
    <row r="728" ht="15.75" customHeight="1">
      <c r="F728" s="91"/>
    </row>
    <row r="729" ht="15.75" customHeight="1">
      <c r="F729" s="91"/>
    </row>
    <row r="730" ht="15.75" customHeight="1">
      <c r="F730" s="91"/>
    </row>
    <row r="731" ht="15.75" customHeight="1">
      <c r="F731" s="91"/>
    </row>
    <row r="732" ht="15.75" customHeight="1">
      <c r="F732" s="91"/>
    </row>
    <row r="733" ht="15.75" customHeight="1">
      <c r="F733" s="91"/>
    </row>
    <row r="734" ht="15.75" customHeight="1">
      <c r="F734" s="91"/>
    </row>
    <row r="735" ht="15.75" customHeight="1">
      <c r="F735" s="91"/>
    </row>
    <row r="736" ht="15.75" customHeight="1">
      <c r="F736" s="91"/>
    </row>
    <row r="737" ht="15.75" customHeight="1">
      <c r="F737" s="91"/>
    </row>
    <row r="738" ht="15.75" customHeight="1">
      <c r="F738" s="91"/>
    </row>
    <row r="739" ht="15.75" customHeight="1">
      <c r="F739" s="91"/>
    </row>
    <row r="740" ht="15.75" customHeight="1">
      <c r="F740" s="91"/>
    </row>
    <row r="741" ht="15.75" customHeight="1">
      <c r="F741" s="91"/>
    </row>
    <row r="742" ht="15.75" customHeight="1">
      <c r="F742" s="91"/>
    </row>
    <row r="743" ht="15.75" customHeight="1">
      <c r="F743" s="91"/>
    </row>
    <row r="744" ht="15.75" customHeight="1">
      <c r="F744" s="91"/>
    </row>
    <row r="745" ht="15.75" customHeight="1">
      <c r="F745" s="91"/>
    </row>
    <row r="746" ht="15.75" customHeight="1">
      <c r="F746" s="91"/>
    </row>
    <row r="747" ht="15.75" customHeight="1">
      <c r="F747" s="91"/>
    </row>
    <row r="748" ht="15.75" customHeight="1">
      <c r="F748" s="91"/>
    </row>
    <row r="749" ht="15.75" customHeight="1">
      <c r="F749" s="91"/>
    </row>
    <row r="750" ht="15.75" customHeight="1">
      <c r="F750" s="91"/>
    </row>
    <row r="751" ht="15.75" customHeight="1">
      <c r="F751" s="91"/>
    </row>
    <row r="752" ht="15.75" customHeight="1">
      <c r="F752" s="91"/>
    </row>
    <row r="753" ht="15.75" customHeight="1">
      <c r="F753" s="91"/>
    </row>
    <row r="754" ht="15.75" customHeight="1">
      <c r="F754" s="91"/>
    </row>
    <row r="755" ht="15.75" customHeight="1">
      <c r="F755" s="91"/>
    </row>
    <row r="756" ht="15.75" customHeight="1">
      <c r="F756" s="91"/>
    </row>
    <row r="757" ht="15.75" customHeight="1">
      <c r="F757" s="91"/>
    </row>
    <row r="758" ht="15.75" customHeight="1">
      <c r="F758" s="91"/>
    </row>
    <row r="759" ht="15.75" customHeight="1">
      <c r="F759" s="91"/>
    </row>
    <row r="760" ht="15.75" customHeight="1">
      <c r="F760" s="91"/>
    </row>
    <row r="761" ht="15.75" customHeight="1">
      <c r="F761" s="91"/>
    </row>
    <row r="762" ht="15.75" customHeight="1">
      <c r="F762" s="91"/>
    </row>
    <row r="763" ht="15.75" customHeight="1">
      <c r="F763" s="91"/>
    </row>
    <row r="764" ht="15.75" customHeight="1">
      <c r="F764" s="91"/>
    </row>
    <row r="765" ht="15.75" customHeight="1">
      <c r="F765" s="91"/>
    </row>
    <row r="766" ht="15.75" customHeight="1">
      <c r="F766" s="91"/>
    </row>
    <row r="767" ht="15.75" customHeight="1">
      <c r="F767" s="91"/>
    </row>
    <row r="768" ht="15.75" customHeight="1">
      <c r="F768" s="91"/>
    </row>
    <row r="769" ht="15.75" customHeight="1">
      <c r="F769" s="91"/>
    </row>
    <row r="770" ht="15.75" customHeight="1">
      <c r="F770" s="91"/>
    </row>
    <row r="771" ht="15.75" customHeight="1">
      <c r="F771" s="91"/>
    </row>
    <row r="772" ht="15.75" customHeight="1">
      <c r="F772" s="91"/>
    </row>
    <row r="773" ht="15.75" customHeight="1">
      <c r="F773" s="91"/>
    </row>
    <row r="774" ht="15.75" customHeight="1">
      <c r="F774" s="91"/>
    </row>
    <row r="775" ht="15.75" customHeight="1">
      <c r="F775" s="91"/>
    </row>
    <row r="776" ht="15.75" customHeight="1">
      <c r="F776" s="91"/>
    </row>
    <row r="777" ht="15.75" customHeight="1">
      <c r="F777" s="91"/>
    </row>
    <row r="778" ht="15.75" customHeight="1">
      <c r="F778" s="91"/>
    </row>
    <row r="779" ht="15.75" customHeight="1">
      <c r="F779" s="91"/>
    </row>
    <row r="780" ht="15.75" customHeight="1">
      <c r="F780" s="91"/>
    </row>
    <row r="781" ht="15.75" customHeight="1">
      <c r="F781" s="91"/>
    </row>
    <row r="782" ht="15.75" customHeight="1">
      <c r="F782" s="91"/>
    </row>
    <row r="783" ht="15.75" customHeight="1">
      <c r="F783" s="91"/>
    </row>
    <row r="784" ht="15.75" customHeight="1">
      <c r="F784" s="91"/>
    </row>
    <row r="785" ht="15.75" customHeight="1">
      <c r="F785" s="91"/>
    </row>
    <row r="786" ht="15.75" customHeight="1">
      <c r="F786" s="91"/>
    </row>
    <row r="787" ht="15.75" customHeight="1">
      <c r="F787" s="91"/>
    </row>
    <row r="788" ht="15.75" customHeight="1">
      <c r="F788" s="91"/>
    </row>
    <row r="789" ht="15.75" customHeight="1">
      <c r="F789" s="91"/>
    </row>
    <row r="790" ht="15.75" customHeight="1">
      <c r="F790" s="91"/>
    </row>
    <row r="791" ht="15.75" customHeight="1">
      <c r="F791" s="91"/>
    </row>
    <row r="792" ht="15.75" customHeight="1">
      <c r="F792" s="91"/>
    </row>
    <row r="793" ht="15.75" customHeight="1">
      <c r="F793" s="91"/>
    </row>
    <row r="794" ht="15.75" customHeight="1">
      <c r="F794" s="91"/>
    </row>
    <row r="795" ht="15.75" customHeight="1">
      <c r="F795" s="91"/>
    </row>
    <row r="796" ht="15.75" customHeight="1">
      <c r="F796" s="91"/>
    </row>
    <row r="797" ht="15.75" customHeight="1">
      <c r="F797" s="91"/>
    </row>
    <row r="798" ht="15.75" customHeight="1">
      <c r="F798" s="91"/>
    </row>
    <row r="799" ht="15.75" customHeight="1">
      <c r="F799" s="91"/>
    </row>
    <row r="800" ht="15.75" customHeight="1">
      <c r="F800" s="91"/>
    </row>
    <row r="801" ht="15.75" customHeight="1">
      <c r="F801" s="91"/>
    </row>
    <row r="802" ht="15.75" customHeight="1">
      <c r="F802" s="91"/>
    </row>
    <row r="803" ht="15.75" customHeight="1">
      <c r="F803" s="91"/>
    </row>
    <row r="804" ht="15.75" customHeight="1">
      <c r="F804" s="91"/>
    </row>
    <row r="805" ht="15.75" customHeight="1">
      <c r="F805" s="91"/>
    </row>
    <row r="806" ht="15.75" customHeight="1">
      <c r="F806" s="91"/>
    </row>
    <row r="807" ht="15.75" customHeight="1">
      <c r="F807" s="91"/>
    </row>
    <row r="808" ht="15.75" customHeight="1">
      <c r="F808" s="91"/>
    </row>
    <row r="809" ht="15.75" customHeight="1">
      <c r="F809" s="91"/>
    </row>
    <row r="810" ht="15.75" customHeight="1">
      <c r="F810" s="91"/>
    </row>
    <row r="811" ht="15.75" customHeight="1">
      <c r="F811" s="91"/>
    </row>
    <row r="812" ht="15.75" customHeight="1">
      <c r="F812" s="91"/>
    </row>
    <row r="813" ht="15.75" customHeight="1">
      <c r="F813" s="91"/>
    </row>
    <row r="814" ht="15.75" customHeight="1">
      <c r="F814" s="91"/>
    </row>
    <row r="815" ht="15.75" customHeight="1">
      <c r="F815" s="91"/>
    </row>
    <row r="816" ht="15.75" customHeight="1">
      <c r="F816" s="91"/>
    </row>
    <row r="817" ht="15.75" customHeight="1">
      <c r="F817" s="91"/>
    </row>
    <row r="818" ht="15.75" customHeight="1">
      <c r="F818" s="91"/>
    </row>
    <row r="819" ht="15.75" customHeight="1">
      <c r="F819" s="91"/>
    </row>
    <row r="820" ht="15.75" customHeight="1">
      <c r="F820" s="91"/>
    </row>
    <row r="821" ht="15.75" customHeight="1">
      <c r="F821" s="91"/>
    </row>
    <row r="822" ht="15.75" customHeight="1">
      <c r="F822" s="91"/>
    </row>
    <row r="823" ht="15.75" customHeight="1">
      <c r="F823" s="91"/>
    </row>
    <row r="824" ht="15.75" customHeight="1">
      <c r="F824" s="91"/>
    </row>
    <row r="825" ht="15.75" customHeight="1">
      <c r="F825" s="91"/>
    </row>
    <row r="826" ht="15.75" customHeight="1">
      <c r="F826" s="91"/>
    </row>
    <row r="827" ht="15.75" customHeight="1">
      <c r="F827" s="91"/>
    </row>
    <row r="828" ht="15.75" customHeight="1">
      <c r="F828" s="91"/>
    </row>
    <row r="829" ht="15.75" customHeight="1">
      <c r="F829" s="91"/>
    </row>
    <row r="830" ht="15.75" customHeight="1">
      <c r="F830" s="91"/>
    </row>
    <row r="831" ht="15.75" customHeight="1">
      <c r="F831" s="91"/>
    </row>
    <row r="832" ht="15.75" customHeight="1">
      <c r="F832" s="91"/>
    </row>
    <row r="833" ht="15.75" customHeight="1">
      <c r="F833" s="91"/>
    </row>
    <row r="834" ht="15.75" customHeight="1">
      <c r="F834" s="91"/>
    </row>
    <row r="835" ht="15.75" customHeight="1">
      <c r="F835" s="91"/>
    </row>
    <row r="836" ht="15.75" customHeight="1">
      <c r="F836" s="91"/>
    </row>
    <row r="837" ht="15.75" customHeight="1">
      <c r="F837" s="91"/>
    </row>
    <row r="838" ht="15.75" customHeight="1">
      <c r="F838" s="91"/>
    </row>
    <row r="839" ht="15.75" customHeight="1">
      <c r="F839" s="91"/>
    </row>
    <row r="840" ht="15.75" customHeight="1">
      <c r="F840" s="91"/>
    </row>
    <row r="841" ht="15.75" customHeight="1">
      <c r="F841" s="91"/>
    </row>
    <row r="842" ht="15.75" customHeight="1">
      <c r="F842" s="91"/>
    </row>
    <row r="843" ht="15.75" customHeight="1">
      <c r="F843" s="91"/>
    </row>
    <row r="844" ht="15.75" customHeight="1">
      <c r="F844" s="91"/>
    </row>
    <row r="845" ht="15.75" customHeight="1">
      <c r="F845" s="91"/>
    </row>
    <row r="846" ht="15.75" customHeight="1">
      <c r="F846" s="91"/>
    </row>
    <row r="847" ht="15.75" customHeight="1">
      <c r="F847" s="91"/>
    </row>
    <row r="848" ht="15.75" customHeight="1">
      <c r="F848" s="91"/>
    </row>
    <row r="849" ht="15.75" customHeight="1">
      <c r="F849" s="91"/>
    </row>
    <row r="850" ht="15.75" customHeight="1">
      <c r="F850" s="91"/>
    </row>
    <row r="851" ht="15.75" customHeight="1">
      <c r="F851" s="91"/>
    </row>
    <row r="852" ht="15.75" customHeight="1">
      <c r="F852" s="91"/>
    </row>
    <row r="853" ht="15.75" customHeight="1">
      <c r="F853" s="91"/>
    </row>
    <row r="854" ht="15.75" customHeight="1">
      <c r="F854" s="91"/>
    </row>
    <row r="855" ht="15.75" customHeight="1">
      <c r="F855" s="91"/>
    </row>
    <row r="856" ht="15.75" customHeight="1">
      <c r="F856" s="91"/>
    </row>
    <row r="857" ht="15.75" customHeight="1">
      <c r="F857" s="91"/>
    </row>
    <row r="858" ht="15.75" customHeight="1">
      <c r="F858" s="91"/>
    </row>
    <row r="859" ht="15.75" customHeight="1">
      <c r="F859" s="91"/>
    </row>
    <row r="860" ht="15.75" customHeight="1">
      <c r="F860" s="91"/>
    </row>
    <row r="861" ht="15.75" customHeight="1">
      <c r="F861" s="91"/>
    </row>
    <row r="862" ht="15.75" customHeight="1">
      <c r="F862" s="91"/>
    </row>
    <row r="863" ht="15.75" customHeight="1">
      <c r="F863" s="91"/>
    </row>
    <row r="864" ht="15.75" customHeight="1">
      <c r="F864" s="91"/>
    </row>
    <row r="865" ht="15.75" customHeight="1">
      <c r="F865" s="91"/>
    </row>
    <row r="866" ht="15.75" customHeight="1">
      <c r="F866" s="91"/>
    </row>
    <row r="867" ht="15.75" customHeight="1">
      <c r="F867" s="91"/>
    </row>
    <row r="868" ht="15.75" customHeight="1">
      <c r="F868" s="91"/>
    </row>
    <row r="869" ht="15.75" customHeight="1">
      <c r="F869" s="91"/>
    </row>
    <row r="870" ht="15.75" customHeight="1">
      <c r="F870" s="91"/>
    </row>
    <row r="871" ht="15.75" customHeight="1">
      <c r="F871" s="91"/>
    </row>
    <row r="872" ht="15.75" customHeight="1">
      <c r="F872" s="91"/>
    </row>
    <row r="873" ht="15.75" customHeight="1">
      <c r="F873" s="91"/>
    </row>
    <row r="874" ht="15.75" customHeight="1">
      <c r="F874" s="91"/>
    </row>
    <row r="875" ht="15.75" customHeight="1">
      <c r="F875" s="91"/>
    </row>
    <row r="876" ht="15.75" customHeight="1">
      <c r="F876" s="91"/>
    </row>
    <row r="877" ht="15.75" customHeight="1">
      <c r="F877" s="91"/>
    </row>
    <row r="878" ht="15.75" customHeight="1">
      <c r="F878" s="91"/>
    </row>
    <row r="879" ht="15.75" customHeight="1">
      <c r="F879" s="91"/>
    </row>
    <row r="880" ht="15.75" customHeight="1">
      <c r="F880" s="91"/>
    </row>
    <row r="881" ht="15.75" customHeight="1">
      <c r="F881" s="91"/>
    </row>
    <row r="882" ht="15.75" customHeight="1">
      <c r="F882" s="91"/>
    </row>
    <row r="883" ht="15.75" customHeight="1">
      <c r="F883" s="91"/>
    </row>
    <row r="884" ht="15.75" customHeight="1">
      <c r="F884" s="91"/>
    </row>
    <row r="885" ht="15.75" customHeight="1">
      <c r="F885" s="91"/>
    </row>
    <row r="886" ht="15.75" customHeight="1">
      <c r="F886" s="91"/>
    </row>
    <row r="887" ht="15.75" customHeight="1">
      <c r="F887" s="91"/>
    </row>
    <row r="888" ht="15.75" customHeight="1">
      <c r="F888" s="91"/>
    </row>
    <row r="889" ht="15.75" customHeight="1">
      <c r="F889" s="91"/>
    </row>
    <row r="890" ht="15.75" customHeight="1">
      <c r="F890" s="91"/>
    </row>
    <row r="891" ht="15.75" customHeight="1">
      <c r="F891" s="91"/>
    </row>
    <row r="892" ht="15.75" customHeight="1">
      <c r="F892" s="91"/>
    </row>
    <row r="893" ht="15.75" customHeight="1">
      <c r="F893" s="91"/>
    </row>
    <row r="894" ht="15.75" customHeight="1">
      <c r="F894" s="91"/>
    </row>
    <row r="895" ht="15.75" customHeight="1">
      <c r="F895" s="91"/>
    </row>
    <row r="896" ht="15.75" customHeight="1">
      <c r="F896" s="91"/>
    </row>
    <row r="897" ht="15.75" customHeight="1">
      <c r="F897" s="91"/>
    </row>
    <row r="898" ht="15.75" customHeight="1">
      <c r="F898" s="91"/>
    </row>
    <row r="899" ht="15.75" customHeight="1">
      <c r="F899" s="91"/>
    </row>
    <row r="900" ht="15.75" customHeight="1">
      <c r="F900" s="91"/>
    </row>
    <row r="901" ht="15.75" customHeight="1">
      <c r="F901" s="91"/>
    </row>
    <row r="902" ht="15.75" customHeight="1">
      <c r="F902" s="91"/>
    </row>
    <row r="903" ht="15.75" customHeight="1">
      <c r="F903" s="91"/>
    </row>
    <row r="904" ht="15.75" customHeight="1">
      <c r="F904" s="91"/>
    </row>
    <row r="905" ht="15.75" customHeight="1">
      <c r="F905" s="91"/>
    </row>
    <row r="906" ht="15.75" customHeight="1">
      <c r="F906" s="91"/>
    </row>
    <row r="907" ht="15.75" customHeight="1">
      <c r="F907" s="91"/>
    </row>
    <row r="908" ht="15.75" customHeight="1">
      <c r="F908" s="91"/>
    </row>
    <row r="909" ht="15.75" customHeight="1">
      <c r="F909" s="91"/>
    </row>
    <row r="910" ht="15.75" customHeight="1">
      <c r="F910" s="91"/>
    </row>
    <row r="911" ht="15.75" customHeight="1">
      <c r="F911" s="91"/>
    </row>
    <row r="912" ht="15.75" customHeight="1">
      <c r="F912" s="91"/>
    </row>
    <row r="913" ht="15.75" customHeight="1">
      <c r="F913" s="91"/>
    </row>
    <row r="914" ht="15.75" customHeight="1">
      <c r="F914" s="91"/>
    </row>
    <row r="915" ht="15.75" customHeight="1">
      <c r="F915" s="91"/>
    </row>
    <row r="916" ht="15.75" customHeight="1">
      <c r="F916" s="91"/>
    </row>
    <row r="917" ht="15.75" customHeight="1">
      <c r="F917" s="91"/>
    </row>
    <row r="918" ht="15.75" customHeight="1">
      <c r="F918" s="91"/>
    </row>
    <row r="919" ht="15.75" customHeight="1">
      <c r="F919" s="91"/>
    </row>
    <row r="920" ht="15.75" customHeight="1">
      <c r="F920" s="91"/>
    </row>
    <row r="921" ht="15.75" customHeight="1">
      <c r="F921" s="91"/>
    </row>
    <row r="922" ht="15.75" customHeight="1">
      <c r="F922" s="91"/>
    </row>
    <row r="923" ht="15.75" customHeight="1">
      <c r="F923" s="91"/>
    </row>
    <row r="924" ht="15.75" customHeight="1">
      <c r="F924" s="91"/>
    </row>
    <row r="925" ht="15.75" customHeight="1">
      <c r="F925" s="91"/>
    </row>
    <row r="926" ht="15.75" customHeight="1">
      <c r="F926" s="91"/>
    </row>
    <row r="927" ht="15.75" customHeight="1">
      <c r="F927" s="91"/>
    </row>
    <row r="928" ht="15.75" customHeight="1">
      <c r="F928" s="91"/>
    </row>
    <row r="929" ht="15.75" customHeight="1">
      <c r="F929" s="91"/>
    </row>
    <row r="930" ht="15.75" customHeight="1">
      <c r="F930" s="91"/>
    </row>
    <row r="931" ht="15.75" customHeight="1">
      <c r="F931" s="91"/>
    </row>
    <row r="932" ht="15.75" customHeight="1">
      <c r="F932" s="91"/>
    </row>
    <row r="933" ht="15.75" customHeight="1">
      <c r="F933" s="91"/>
    </row>
    <row r="934" ht="15.75" customHeight="1">
      <c r="F934" s="91"/>
    </row>
    <row r="935" ht="15.75" customHeight="1">
      <c r="F935" s="91"/>
    </row>
    <row r="936" ht="15.75" customHeight="1">
      <c r="F936" s="91"/>
    </row>
    <row r="937" ht="15.75" customHeight="1">
      <c r="F937" s="91"/>
    </row>
    <row r="938" ht="15.75" customHeight="1">
      <c r="F938" s="91"/>
    </row>
    <row r="939" ht="15.75" customHeight="1">
      <c r="F939" s="91"/>
    </row>
    <row r="940" ht="15.75" customHeight="1">
      <c r="F940" s="91"/>
    </row>
    <row r="941" ht="15.75" customHeight="1">
      <c r="F941" s="91"/>
    </row>
    <row r="942" ht="15.75" customHeight="1">
      <c r="F942" s="91"/>
    </row>
    <row r="943" ht="15.75" customHeight="1">
      <c r="F943" s="91"/>
    </row>
    <row r="944" ht="15.75" customHeight="1">
      <c r="F944" s="91"/>
    </row>
    <row r="945" ht="15.75" customHeight="1">
      <c r="F945" s="91"/>
    </row>
    <row r="946" ht="15.75" customHeight="1">
      <c r="F946" s="91"/>
    </row>
    <row r="947" ht="15.75" customHeight="1">
      <c r="F947" s="91"/>
    </row>
    <row r="948" ht="15.75" customHeight="1">
      <c r="F948" s="91"/>
    </row>
    <row r="949" ht="15.75" customHeight="1">
      <c r="F949" s="91"/>
    </row>
    <row r="950" ht="15.75" customHeight="1">
      <c r="F950" s="91"/>
    </row>
    <row r="951" ht="15.75" customHeight="1">
      <c r="F951" s="91"/>
    </row>
    <row r="952" ht="15.75" customHeight="1">
      <c r="F952" s="91"/>
    </row>
    <row r="953" ht="15.75" customHeight="1">
      <c r="F953" s="91"/>
    </row>
    <row r="954" ht="15.75" customHeight="1">
      <c r="F954" s="91"/>
    </row>
    <row r="955" ht="15.75" customHeight="1">
      <c r="F955" s="91"/>
    </row>
    <row r="956" ht="15.75" customHeight="1">
      <c r="F956" s="91"/>
    </row>
    <row r="957" ht="15.75" customHeight="1">
      <c r="F957" s="91"/>
    </row>
    <row r="958" ht="15.75" customHeight="1">
      <c r="F958" s="91"/>
    </row>
    <row r="959" ht="15.75" customHeight="1">
      <c r="F959" s="91"/>
    </row>
    <row r="960" ht="15.75" customHeight="1">
      <c r="F960" s="91"/>
    </row>
    <row r="961" ht="15.75" customHeight="1">
      <c r="F961" s="91"/>
    </row>
    <row r="962" ht="15.75" customHeight="1">
      <c r="F962" s="91"/>
    </row>
    <row r="963" ht="15.75" customHeight="1">
      <c r="F963" s="91"/>
    </row>
    <row r="964" ht="15.75" customHeight="1">
      <c r="F964" s="91"/>
    </row>
    <row r="965" ht="15.75" customHeight="1">
      <c r="F965" s="91"/>
    </row>
    <row r="966" ht="15.75" customHeight="1">
      <c r="F966" s="91"/>
    </row>
    <row r="967" ht="15.75" customHeight="1">
      <c r="F967" s="91"/>
    </row>
    <row r="968" ht="15.75" customHeight="1">
      <c r="F968" s="91"/>
    </row>
    <row r="969" ht="15.75" customHeight="1">
      <c r="F969" s="91"/>
    </row>
    <row r="970" ht="15.75" customHeight="1">
      <c r="F970" s="91"/>
    </row>
    <row r="971" ht="15.75" customHeight="1">
      <c r="F971" s="91"/>
    </row>
    <row r="972" ht="15.75" customHeight="1">
      <c r="F972" s="91"/>
    </row>
    <row r="973" ht="15.75" customHeight="1">
      <c r="F973" s="91"/>
    </row>
    <row r="974" ht="15.75" customHeight="1">
      <c r="F974" s="91"/>
    </row>
    <row r="975" ht="15.75" customHeight="1">
      <c r="F975" s="91"/>
    </row>
    <row r="976" ht="15.75" customHeight="1">
      <c r="F976" s="91"/>
    </row>
    <row r="977" ht="15.75" customHeight="1">
      <c r="F977" s="91"/>
    </row>
    <row r="978" ht="15.75" customHeight="1">
      <c r="F978" s="91"/>
    </row>
  </sheetData>
  <mergeCells count="31">
    <mergeCell ref="A1:J1"/>
    <mergeCell ref="A2:I2"/>
    <mergeCell ref="A4:B4"/>
    <mergeCell ref="E4:K4"/>
    <mergeCell ref="E5:J5"/>
    <mergeCell ref="A7:J7"/>
    <mergeCell ref="I14:I15"/>
    <mergeCell ref="A23:J23"/>
    <mergeCell ref="A31:J31"/>
    <mergeCell ref="A39:J39"/>
    <mergeCell ref="A45:J45"/>
    <mergeCell ref="A50:J50"/>
    <mergeCell ref="A60:J60"/>
    <mergeCell ref="I64:I65"/>
    <mergeCell ref="A67:J67"/>
    <mergeCell ref="A80:J80"/>
    <mergeCell ref="A93:J93"/>
    <mergeCell ref="A108:J108"/>
    <mergeCell ref="A111:J111"/>
    <mergeCell ref="A125:J125"/>
    <mergeCell ref="I135:I136"/>
    <mergeCell ref="I133:I134"/>
    <mergeCell ref="A180:J180"/>
    <mergeCell ref="A183:J183"/>
    <mergeCell ref="A188:J188"/>
    <mergeCell ref="A137:J137"/>
    <mergeCell ref="A147:J147"/>
    <mergeCell ref="A150:J150"/>
    <mergeCell ref="A160:J160"/>
    <mergeCell ref="A170:J170"/>
    <mergeCell ref="A177:J177"/>
  </mergeCells>
  <printOptions/>
  <pageMargins bottom="0.7875" footer="0.0" header="0.0" left="0.511805555555556" right="0.511805555555556" top="0.78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43"/>
    <col customWidth="1" min="2" max="2" width="9.57"/>
    <col customWidth="1" min="3" max="3" width="21.71"/>
    <col customWidth="1" min="4" max="4" width="43.57"/>
    <col customWidth="1" min="5" max="5" width="8.0"/>
    <col customWidth="1" min="6" max="6" width="8.29"/>
    <col customWidth="1" min="7" max="7" width="10.57"/>
    <col customWidth="1" min="8" max="8" width="9.71"/>
    <col customWidth="1" min="9" max="9" width="8.86"/>
    <col customWidth="1" min="10" max="10" width="45.86"/>
    <col customWidth="1" min="11" max="11" width="8.86"/>
  </cols>
  <sheetData>
    <row r="1">
      <c r="A1" s="116"/>
      <c r="B1" s="117"/>
      <c r="C1" s="117"/>
      <c r="D1" s="117"/>
      <c r="E1" s="117"/>
      <c r="F1" s="117"/>
      <c r="G1" s="117"/>
      <c r="H1" s="117"/>
      <c r="I1" s="117"/>
      <c r="J1" s="117"/>
      <c r="K1" s="117"/>
    </row>
    <row r="2">
      <c r="A2" s="118"/>
    </row>
    <row r="3" ht="30.0" customHeight="1">
      <c r="A3" s="119" t="s">
        <v>519</v>
      </c>
      <c r="B3" s="32"/>
      <c r="C3" s="32"/>
      <c r="D3" s="32"/>
      <c r="E3" s="32"/>
      <c r="F3" s="32"/>
      <c r="G3" s="32"/>
      <c r="H3" s="32"/>
      <c r="I3" s="32"/>
      <c r="J3" s="32"/>
      <c r="K3" s="66"/>
    </row>
    <row r="4">
      <c r="A4" s="116"/>
      <c r="B4" s="117"/>
      <c r="C4" s="25"/>
      <c r="D4" s="20"/>
      <c r="E4" s="20"/>
      <c r="F4" s="20"/>
      <c r="G4" s="20"/>
      <c r="H4" s="20"/>
      <c r="I4" s="20"/>
      <c r="J4" s="20"/>
      <c r="K4" s="20"/>
    </row>
    <row r="5">
      <c r="A5" s="118"/>
      <c r="C5" s="25"/>
      <c r="D5" s="20"/>
      <c r="E5" s="20"/>
      <c r="F5" s="20"/>
      <c r="G5" s="20"/>
      <c r="H5" s="20"/>
      <c r="I5" s="20"/>
      <c r="J5" s="20"/>
      <c r="K5" s="20"/>
    </row>
    <row r="6">
      <c r="A6" s="26" t="s">
        <v>3</v>
      </c>
      <c r="B6" s="26" t="s">
        <v>4</v>
      </c>
      <c r="C6" s="120" t="s">
        <v>5</v>
      </c>
      <c r="D6" s="26" t="s">
        <v>6</v>
      </c>
      <c r="E6" s="26" t="s">
        <v>7</v>
      </c>
      <c r="F6" s="26" t="s">
        <v>8</v>
      </c>
      <c r="G6" s="26" t="s">
        <v>9</v>
      </c>
      <c r="H6" s="27" t="s">
        <v>10</v>
      </c>
      <c r="I6" s="26" t="s">
        <v>520</v>
      </c>
      <c r="J6" s="120" t="s">
        <v>11</v>
      </c>
      <c r="K6" s="26" t="s">
        <v>12</v>
      </c>
    </row>
    <row r="7">
      <c r="A7" s="121" t="s">
        <v>521</v>
      </c>
      <c r="B7" s="7"/>
      <c r="C7" s="7"/>
      <c r="D7" s="7"/>
      <c r="E7" s="7"/>
      <c r="F7" s="7"/>
      <c r="G7" s="7"/>
      <c r="H7" s="7"/>
      <c r="I7" s="7"/>
      <c r="J7" s="7"/>
      <c r="K7" s="7"/>
    </row>
    <row r="8">
      <c r="A8" s="33">
        <v>1.0</v>
      </c>
      <c r="B8" s="34" t="s">
        <v>14</v>
      </c>
      <c r="C8" s="51" t="s">
        <v>522</v>
      </c>
      <c r="D8" s="35" t="s">
        <v>522</v>
      </c>
      <c r="E8" s="33" t="s">
        <v>17</v>
      </c>
      <c r="F8" s="33" t="s">
        <v>18</v>
      </c>
      <c r="G8" s="33" t="s">
        <v>19</v>
      </c>
      <c r="H8" s="36" t="s">
        <v>19</v>
      </c>
      <c r="I8" s="33" t="s">
        <v>19</v>
      </c>
      <c r="J8" s="35" t="s">
        <v>523</v>
      </c>
      <c r="K8" s="34" t="s">
        <v>21</v>
      </c>
    </row>
    <row r="9">
      <c r="A9" s="39">
        <f t="shared" ref="A9:A28" si="1">A8+1</f>
        <v>2</v>
      </c>
      <c r="B9" s="40" t="s">
        <v>524</v>
      </c>
      <c r="C9" s="122" t="s">
        <v>525</v>
      </c>
      <c r="D9" s="41" t="s">
        <v>526</v>
      </c>
      <c r="E9" s="39" t="s">
        <v>25</v>
      </c>
      <c r="F9" s="39" t="s">
        <v>14</v>
      </c>
      <c r="G9" s="39" t="s">
        <v>26</v>
      </c>
      <c r="H9" s="36" t="s">
        <v>19</v>
      </c>
      <c r="I9" s="33" t="s">
        <v>19</v>
      </c>
      <c r="J9" s="41" t="s">
        <v>527</v>
      </c>
      <c r="K9" s="40" t="s">
        <v>21</v>
      </c>
    </row>
    <row r="10">
      <c r="A10" s="33">
        <f t="shared" si="1"/>
        <v>3</v>
      </c>
      <c r="B10" s="40" t="s">
        <v>528</v>
      </c>
      <c r="C10" s="51" t="s">
        <v>529</v>
      </c>
      <c r="D10" s="35" t="s">
        <v>530</v>
      </c>
      <c r="E10" s="33" t="s">
        <v>25</v>
      </c>
      <c r="F10" s="33" t="s">
        <v>14</v>
      </c>
      <c r="G10" s="33" t="s">
        <v>62</v>
      </c>
      <c r="H10" s="36" t="s">
        <v>19</v>
      </c>
      <c r="I10" s="33" t="s">
        <v>19</v>
      </c>
      <c r="J10" s="35"/>
      <c r="K10" s="34" t="s">
        <v>21</v>
      </c>
    </row>
    <row r="11">
      <c r="A11" s="33">
        <f t="shared" si="1"/>
        <v>4</v>
      </c>
      <c r="B11" s="40" t="s">
        <v>531</v>
      </c>
      <c r="C11" s="123" t="s">
        <v>532</v>
      </c>
      <c r="D11" s="124" t="s">
        <v>533</v>
      </c>
      <c r="E11" s="39" t="s">
        <v>25</v>
      </c>
      <c r="F11" s="33" t="s">
        <v>14</v>
      </c>
      <c r="G11" s="125" t="s">
        <v>534</v>
      </c>
      <c r="H11" s="36" t="s">
        <v>19</v>
      </c>
      <c r="I11" s="33" t="s">
        <v>19</v>
      </c>
      <c r="J11" s="124"/>
      <c r="K11" s="34" t="s">
        <v>21</v>
      </c>
    </row>
    <row r="12">
      <c r="A12" s="33">
        <f t="shared" si="1"/>
        <v>5</v>
      </c>
      <c r="B12" s="40" t="s">
        <v>535</v>
      </c>
      <c r="C12" s="123" t="s">
        <v>536</v>
      </c>
      <c r="D12" s="124" t="s">
        <v>537</v>
      </c>
      <c r="E12" s="39" t="s">
        <v>25</v>
      </c>
      <c r="F12" s="33" t="s">
        <v>14</v>
      </c>
      <c r="G12" s="125" t="s">
        <v>75</v>
      </c>
      <c r="H12" s="36" t="s">
        <v>19</v>
      </c>
      <c r="I12" s="33" t="s">
        <v>19</v>
      </c>
      <c r="J12" s="124"/>
      <c r="K12" s="34" t="s">
        <v>21</v>
      </c>
    </row>
    <row r="13">
      <c r="A13" s="33">
        <f t="shared" si="1"/>
        <v>6</v>
      </c>
      <c r="B13" s="40" t="s">
        <v>538</v>
      </c>
      <c r="C13" s="123" t="s">
        <v>539</v>
      </c>
      <c r="D13" s="124" t="s">
        <v>540</v>
      </c>
      <c r="E13" s="39" t="s">
        <v>25</v>
      </c>
      <c r="F13" s="33" t="s">
        <v>14</v>
      </c>
      <c r="G13" s="125" t="s">
        <v>235</v>
      </c>
      <c r="H13" s="36" t="s">
        <v>19</v>
      </c>
      <c r="I13" s="33" t="s">
        <v>19</v>
      </c>
      <c r="J13" s="124"/>
      <c r="K13" s="34" t="s">
        <v>21</v>
      </c>
    </row>
    <row r="14">
      <c r="A14" s="33">
        <f t="shared" si="1"/>
        <v>7</v>
      </c>
      <c r="B14" s="40" t="s">
        <v>541</v>
      </c>
      <c r="C14" s="123" t="s">
        <v>542</v>
      </c>
      <c r="D14" s="124" t="s">
        <v>543</v>
      </c>
      <c r="E14" s="39" t="s">
        <v>25</v>
      </c>
      <c r="F14" s="33" t="s">
        <v>14</v>
      </c>
      <c r="G14" s="125" t="s">
        <v>104</v>
      </c>
      <c r="H14" s="36" t="s">
        <v>19</v>
      </c>
      <c r="I14" s="33" t="s">
        <v>19</v>
      </c>
      <c r="J14" s="124"/>
      <c r="K14" s="34" t="s">
        <v>21</v>
      </c>
    </row>
    <row r="15">
      <c r="A15" s="33">
        <f t="shared" si="1"/>
        <v>8</v>
      </c>
      <c r="B15" s="40" t="s">
        <v>544</v>
      </c>
      <c r="C15" s="123" t="s">
        <v>545</v>
      </c>
      <c r="D15" s="124" t="s">
        <v>546</v>
      </c>
      <c r="E15" s="39" t="s">
        <v>25</v>
      </c>
      <c r="F15" s="33" t="s">
        <v>14</v>
      </c>
      <c r="G15" s="125" t="s">
        <v>98</v>
      </c>
      <c r="H15" s="36" t="s">
        <v>19</v>
      </c>
      <c r="I15" s="33" t="s">
        <v>19</v>
      </c>
      <c r="J15" s="124"/>
      <c r="K15" s="34" t="s">
        <v>21</v>
      </c>
    </row>
    <row r="16">
      <c r="A16" s="33">
        <f t="shared" si="1"/>
        <v>9</v>
      </c>
      <c r="B16" s="40" t="s">
        <v>547</v>
      </c>
      <c r="C16" s="123" t="s">
        <v>548</v>
      </c>
      <c r="D16" s="124" t="s">
        <v>549</v>
      </c>
      <c r="E16" s="39" t="s">
        <v>25</v>
      </c>
      <c r="F16" s="33" t="s">
        <v>14</v>
      </c>
      <c r="G16" s="125" t="s">
        <v>550</v>
      </c>
      <c r="H16" s="36" t="s">
        <v>19</v>
      </c>
      <c r="I16" s="33" t="s">
        <v>19</v>
      </c>
      <c r="J16" s="124"/>
      <c r="K16" s="34" t="s">
        <v>21</v>
      </c>
    </row>
    <row r="17">
      <c r="A17" s="33">
        <f t="shared" si="1"/>
        <v>10</v>
      </c>
      <c r="B17" s="40" t="s">
        <v>551</v>
      </c>
      <c r="C17" s="123" t="s">
        <v>552</v>
      </c>
      <c r="D17" s="124" t="s">
        <v>553</v>
      </c>
      <c r="E17" s="39" t="s">
        <v>25</v>
      </c>
      <c r="F17" s="33" t="s">
        <v>14</v>
      </c>
      <c r="G17" s="125" t="s">
        <v>554</v>
      </c>
      <c r="H17" s="36" t="s">
        <v>19</v>
      </c>
      <c r="I17" s="33" t="s">
        <v>19</v>
      </c>
      <c r="J17" s="124" t="s">
        <v>555</v>
      </c>
      <c r="K17" s="34" t="s">
        <v>21</v>
      </c>
    </row>
    <row r="18">
      <c r="A18" s="33">
        <f t="shared" si="1"/>
        <v>11</v>
      </c>
      <c r="B18" s="40" t="s">
        <v>556</v>
      </c>
      <c r="C18" s="123" t="s">
        <v>557</v>
      </c>
      <c r="D18" s="124" t="s">
        <v>558</v>
      </c>
      <c r="E18" s="39" t="s">
        <v>25</v>
      </c>
      <c r="F18" s="33" t="s">
        <v>14</v>
      </c>
      <c r="G18" s="125" t="s">
        <v>123</v>
      </c>
      <c r="H18" s="36" t="s">
        <v>19</v>
      </c>
      <c r="I18" s="33" t="s">
        <v>19</v>
      </c>
      <c r="J18" s="124"/>
      <c r="K18" s="34" t="s">
        <v>21</v>
      </c>
    </row>
    <row r="19">
      <c r="A19" s="33">
        <f t="shared" si="1"/>
        <v>12</v>
      </c>
      <c r="B19" s="40" t="s">
        <v>559</v>
      </c>
      <c r="C19" s="123" t="s">
        <v>560</v>
      </c>
      <c r="D19" s="124" t="s">
        <v>561</v>
      </c>
      <c r="E19" s="39" t="s">
        <v>25</v>
      </c>
      <c r="F19" s="33" t="s">
        <v>14</v>
      </c>
      <c r="G19" s="125" t="s">
        <v>562</v>
      </c>
      <c r="H19" s="36" t="s">
        <v>19</v>
      </c>
      <c r="I19" s="33" t="s">
        <v>19</v>
      </c>
      <c r="J19" s="124" t="s">
        <v>563</v>
      </c>
      <c r="K19" s="34" t="s">
        <v>21</v>
      </c>
    </row>
    <row r="20">
      <c r="A20" s="33">
        <f t="shared" si="1"/>
        <v>13</v>
      </c>
      <c r="B20" s="40" t="s">
        <v>564</v>
      </c>
      <c r="C20" s="123" t="s">
        <v>565</v>
      </c>
      <c r="D20" s="124" t="s">
        <v>566</v>
      </c>
      <c r="E20" s="39" t="s">
        <v>25</v>
      </c>
      <c r="F20" s="33" t="s">
        <v>14</v>
      </c>
      <c r="G20" s="125" t="s">
        <v>113</v>
      </c>
      <c r="H20" s="36" t="s">
        <v>19</v>
      </c>
      <c r="I20" s="33" t="s">
        <v>19</v>
      </c>
      <c r="J20" s="124" t="s">
        <v>567</v>
      </c>
      <c r="K20" s="34" t="s">
        <v>21</v>
      </c>
    </row>
    <row r="21" ht="15.75" customHeight="1">
      <c r="A21" s="33">
        <f t="shared" si="1"/>
        <v>14</v>
      </c>
      <c r="B21" s="40" t="s">
        <v>568</v>
      </c>
      <c r="C21" s="123" t="s">
        <v>569</v>
      </c>
      <c r="D21" s="124" t="s">
        <v>570</v>
      </c>
      <c r="E21" s="39" t="s">
        <v>25</v>
      </c>
      <c r="F21" s="33" t="s">
        <v>14</v>
      </c>
      <c r="G21" s="125" t="s">
        <v>554</v>
      </c>
      <c r="H21" s="36" t="s">
        <v>19</v>
      </c>
      <c r="I21" s="33" t="s">
        <v>19</v>
      </c>
      <c r="J21" s="124" t="s">
        <v>555</v>
      </c>
      <c r="K21" s="34" t="s">
        <v>21</v>
      </c>
    </row>
    <row r="22" ht="15.75" customHeight="1">
      <c r="A22" s="33">
        <f t="shared" si="1"/>
        <v>15</v>
      </c>
      <c r="B22" s="40" t="s">
        <v>571</v>
      </c>
      <c r="C22" s="123" t="s">
        <v>572</v>
      </c>
      <c r="D22" s="124" t="s">
        <v>573</v>
      </c>
      <c r="E22" s="39" t="s">
        <v>25</v>
      </c>
      <c r="F22" s="33" t="s">
        <v>14</v>
      </c>
      <c r="G22" s="125" t="s">
        <v>123</v>
      </c>
      <c r="H22" s="36" t="s">
        <v>19</v>
      </c>
      <c r="I22" s="33" t="s">
        <v>19</v>
      </c>
      <c r="J22" s="124"/>
      <c r="K22" s="34" t="s">
        <v>21</v>
      </c>
    </row>
    <row r="23" ht="15.75" customHeight="1">
      <c r="A23" s="33">
        <f t="shared" si="1"/>
        <v>16</v>
      </c>
      <c r="B23" s="40" t="s">
        <v>574</v>
      </c>
      <c r="C23" s="123" t="s">
        <v>575</v>
      </c>
      <c r="D23" s="124" t="s">
        <v>576</v>
      </c>
      <c r="E23" s="39" t="s">
        <v>25</v>
      </c>
      <c r="F23" s="33" t="s">
        <v>14</v>
      </c>
      <c r="G23" s="125" t="s">
        <v>577</v>
      </c>
      <c r="H23" s="36" t="s">
        <v>19</v>
      </c>
      <c r="I23" s="33" t="s">
        <v>19</v>
      </c>
      <c r="J23" s="124" t="s">
        <v>578</v>
      </c>
      <c r="K23" s="34" t="s">
        <v>21</v>
      </c>
    </row>
    <row r="24" ht="15.75" customHeight="1">
      <c r="A24" s="33">
        <f t="shared" si="1"/>
        <v>17</v>
      </c>
      <c r="B24" s="126" t="s">
        <v>579</v>
      </c>
      <c r="C24" s="123" t="s">
        <v>580</v>
      </c>
      <c r="D24" s="124" t="s">
        <v>581</v>
      </c>
      <c r="E24" s="33" t="s">
        <v>17</v>
      </c>
      <c r="F24" s="33" t="s">
        <v>14</v>
      </c>
      <c r="G24" s="125" t="s">
        <v>19</v>
      </c>
      <c r="H24" s="36" t="s">
        <v>19</v>
      </c>
      <c r="I24" s="33" t="s">
        <v>19</v>
      </c>
      <c r="J24" s="124"/>
      <c r="K24" s="34" t="s">
        <v>21</v>
      </c>
    </row>
    <row r="25" ht="15.75" customHeight="1">
      <c r="A25" s="33">
        <f t="shared" si="1"/>
        <v>18</v>
      </c>
      <c r="B25" s="126" t="s">
        <v>582</v>
      </c>
      <c r="C25" s="123" t="s">
        <v>583</v>
      </c>
      <c r="D25" s="124" t="s">
        <v>584</v>
      </c>
      <c r="E25" s="39" t="s">
        <v>25</v>
      </c>
      <c r="F25" s="125" t="s">
        <v>579</v>
      </c>
      <c r="G25" s="125" t="s">
        <v>585</v>
      </c>
      <c r="H25" s="36" t="s">
        <v>19</v>
      </c>
      <c r="I25" s="33" t="s">
        <v>19</v>
      </c>
      <c r="J25" s="124"/>
      <c r="K25" s="34" t="s">
        <v>21</v>
      </c>
    </row>
    <row r="26" ht="15.0" customHeight="1">
      <c r="A26" s="33">
        <f t="shared" si="1"/>
        <v>19</v>
      </c>
      <c r="B26" s="126" t="s">
        <v>586</v>
      </c>
      <c r="C26" s="123" t="s">
        <v>587</v>
      </c>
      <c r="D26" s="124" t="s">
        <v>588</v>
      </c>
      <c r="E26" s="39" t="s">
        <v>25</v>
      </c>
      <c r="F26" s="125" t="s">
        <v>579</v>
      </c>
      <c r="G26" s="125" t="s">
        <v>123</v>
      </c>
      <c r="H26" s="36" t="s">
        <v>19</v>
      </c>
      <c r="I26" s="33" t="s">
        <v>19</v>
      </c>
      <c r="J26" s="124"/>
      <c r="K26" s="34" t="s">
        <v>21</v>
      </c>
    </row>
    <row r="27" ht="15.75" customHeight="1">
      <c r="A27" s="44">
        <f t="shared" si="1"/>
        <v>20</v>
      </c>
      <c r="B27" s="127" t="s">
        <v>589</v>
      </c>
      <c r="C27" s="128" t="s">
        <v>590</v>
      </c>
      <c r="D27" s="129" t="s">
        <v>591</v>
      </c>
      <c r="E27" s="44" t="s">
        <v>25</v>
      </c>
      <c r="F27" s="44" t="s">
        <v>14</v>
      </c>
      <c r="G27" s="130" t="s">
        <v>592</v>
      </c>
      <c r="H27" s="131" t="s">
        <v>19</v>
      </c>
      <c r="I27" s="131" t="s">
        <v>19</v>
      </c>
      <c r="J27" s="132" t="s">
        <v>593</v>
      </c>
      <c r="K27" s="133" t="s">
        <v>21</v>
      </c>
    </row>
    <row r="28" ht="15.75" customHeight="1">
      <c r="A28" s="44">
        <f t="shared" si="1"/>
        <v>21</v>
      </c>
      <c r="B28" s="127" t="s">
        <v>594</v>
      </c>
      <c r="C28" s="128" t="s">
        <v>595</v>
      </c>
      <c r="D28" s="129" t="s">
        <v>596</v>
      </c>
      <c r="E28" s="44" t="s">
        <v>25</v>
      </c>
      <c r="F28" s="44" t="s">
        <v>14</v>
      </c>
      <c r="G28" s="130" t="s">
        <v>592</v>
      </c>
      <c r="H28" s="131" t="s">
        <v>19</v>
      </c>
      <c r="I28" s="131" t="s">
        <v>19</v>
      </c>
      <c r="J28" s="132" t="s">
        <v>597</v>
      </c>
      <c r="K28" s="133" t="s">
        <v>21</v>
      </c>
    </row>
    <row r="29" ht="15.75" customHeight="1">
      <c r="A29" s="134"/>
      <c r="B29" s="134"/>
      <c r="C29" s="134"/>
      <c r="D29" s="134"/>
      <c r="E29" s="134"/>
      <c r="F29" s="134"/>
      <c r="G29" s="134"/>
      <c r="H29" s="134"/>
      <c r="J29" s="134"/>
    </row>
    <row r="30" ht="15.75" customHeight="1">
      <c r="A30" s="134"/>
      <c r="B30" s="134"/>
      <c r="C30" s="134"/>
      <c r="D30" s="134"/>
      <c r="E30" s="134"/>
      <c r="F30" s="134"/>
      <c r="G30" s="134"/>
      <c r="H30" s="134"/>
      <c r="J30" s="134"/>
    </row>
    <row r="31" ht="15.75" customHeight="1">
      <c r="A31" s="134"/>
      <c r="B31" s="134"/>
      <c r="C31" s="134"/>
      <c r="D31" s="134"/>
      <c r="E31" s="134"/>
      <c r="F31" s="134"/>
      <c r="G31" s="134"/>
      <c r="H31" s="134"/>
      <c r="J31" s="134"/>
    </row>
    <row r="32" ht="15.75" customHeight="1">
      <c r="A32" s="134"/>
      <c r="B32" s="134"/>
      <c r="C32" s="134"/>
      <c r="D32" s="134"/>
      <c r="E32" s="134"/>
      <c r="F32" s="134"/>
      <c r="G32" s="134"/>
      <c r="H32" s="134"/>
      <c r="J32" s="134"/>
    </row>
    <row r="33" ht="15.75" customHeight="1">
      <c r="A33" s="134"/>
      <c r="B33" s="134"/>
      <c r="C33" s="134"/>
      <c r="D33" s="134"/>
      <c r="E33" s="134"/>
      <c r="F33" s="134"/>
      <c r="G33" s="134"/>
      <c r="H33" s="134"/>
      <c r="J33" s="134"/>
    </row>
    <row r="34" ht="15.75" customHeight="1">
      <c r="A34" s="134"/>
      <c r="B34" s="134"/>
      <c r="C34" s="134"/>
      <c r="D34" s="134"/>
      <c r="E34" s="134"/>
      <c r="F34" s="134"/>
      <c r="G34" s="134"/>
      <c r="H34" s="134"/>
      <c r="J34" s="134"/>
    </row>
    <row r="35" ht="15.75" customHeight="1">
      <c r="A35" s="134"/>
      <c r="B35" s="134"/>
      <c r="C35" s="134"/>
      <c r="D35" s="134"/>
      <c r="E35" s="134"/>
      <c r="F35" s="134"/>
      <c r="G35" s="134"/>
      <c r="H35" s="134"/>
      <c r="J35" s="134"/>
    </row>
    <row r="36" ht="15.75" customHeight="1">
      <c r="A36" s="134"/>
      <c r="B36" s="134"/>
      <c r="C36" s="134"/>
      <c r="D36" s="134"/>
      <c r="E36" s="134"/>
      <c r="F36" s="134"/>
      <c r="G36" s="134"/>
      <c r="H36" s="134"/>
      <c r="J36" s="134"/>
    </row>
    <row r="37" ht="15.75" customHeight="1">
      <c r="A37" s="134"/>
      <c r="B37" s="134"/>
      <c r="C37" s="134"/>
      <c r="D37" s="134"/>
      <c r="E37" s="134"/>
      <c r="F37" s="134"/>
      <c r="G37" s="134"/>
      <c r="H37" s="134"/>
      <c r="J37" s="134"/>
    </row>
    <row r="38" ht="15.75" customHeight="1">
      <c r="A38" s="134"/>
      <c r="B38" s="134"/>
      <c r="C38" s="134"/>
      <c r="D38" s="134"/>
      <c r="E38" s="134"/>
      <c r="F38" s="134"/>
      <c r="G38" s="134"/>
      <c r="H38" s="134"/>
      <c r="J38" s="134"/>
    </row>
    <row r="39" ht="15.75" customHeight="1">
      <c r="A39" s="134"/>
      <c r="B39" s="134"/>
      <c r="C39" s="134"/>
      <c r="D39" s="134"/>
      <c r="E39" s="134"/>
      <c r="F39" s="134"/>
      <c r="G39" s="134"/>
      <c r="H39" s="134"/>
      <c r="J39" s="134"/>
    </row>
    <row r="40" ht="15.75" customHeight="1">
      <c r="A40" s="134"/>
      <c r="B40" s="134"/>
      <c r="C40" s="134"/>
      <c r="D40" s="134"/>
      <c r="E40" s="134"/>
      <c r="F40" s="134"/>
      <c r="G40" s="134"/>
      <c r="H40" s="134"/>
      <c r="J40" s="134"/>
    </row>
    <row r="41" ht="15.75" customHeight="1">
      <c r="A41" s="134"/>
      <c r="B41" s="134"/>
      <c r="C41" s="134"/>
      <c r="D41" s="134"/>
      <c r="E41" s="134"/>
      <c r="F41" s="134"/>
      <c r="G41" s="134"/>
      <c r="H41" s="134"/>
      <c r="J41" s="134"/>
    </row>
    <row r="42" ht="15.75" customHeight="1">
      <c r="A42" s="134"/>
      <c r="B42" s="134"/>
      <c r="C42" s="134"/>
      <c r="D42" s="134"/>
      <c r="E42" s="134"/>
      <c r="F42" s="134"/>
      <c r="G42" s="134"/>
      <c r="H42" s="134"/>
      <c r="J42" s="134"/>
    </row>
    <row r="43" ht="15.75" customHeight="1">
      <c r="A43" s="134"/>
      <c r="B43" s="134"/>
      <c r="C43" s="134"/>
      <c r="D43" s="134"/>
      <c r="E43" s="134"/>
      <c r="F43" s="134"/>
      <c r="G43" s="134"/>
      <c r="H43" s="134"/>
      <c r="J43" s="134"/>
    </row>
    <row r="44" ht="15.75" customHeight="1">
      <c r="A44" s="134"/>
      <c r="B44" s="134"/>
      <c r="C44" s="134"/>
      <c r="D44" s="134"/>
      <c r="E44" s="134"/>
      <c r="F44" s="134"/>
      <c r="G44" s="134"/>
      <c r="H44" s="134"/>
      <c r="J44" s="134"/>
    </row>
    <row r="45" ht="15.75" customHeight="1">
      <c r="A45" s="134"/>
      <c r="B45" s="134"/>
      <c r="C45" s="134"/>
      <c r="D45" s="134"/>
      <c r="E45" s="134"/>
      <c r="F45" s="134"/>
      <c r="G45" s="134"/>
      <c r="H45" s="134"/>
      <c r="J45" s="134"/>
    </row>
    <row r="46" ht="15.75" customHeight="1">
      <c r="A46" s="134"/>
      <c r="B46" s="134"/>
      <c r="C46" s="134"/>
      <c r="D46" s="134"/>
      <c r="E46" s="134"/>
      <c r="F46" s="134"/>
      <c r="G46" s="134"/>
      <c r="H46" s="134"/>
      <c r="J46" s="134"/>
    </row>
    <row r="47" ht="15.75" customHeight="1">
      <c r="A47" s="134"/>
      <c r="B47" s="134"/>
      <c r="C47" s="134"/>
      <c r="D47" s="134"/>
      <c r="E47" s="134"/>
      <c r="F47" s="134"/>
      <c r="G47" s="134"/>
      <c r="H47" s="134"/>
      <c r="J47" s="134"/>
    </row>
    <row r="48" ht="15.75" customHeight="1">
      <c r="A48" s="134"/>
      <c r="B48" s="134"/>
      <c r="C48" s="134"/>
      <c r="D48" s="134"/>
      <c r="E48" s="134"/>
      <c r="F48" s="134"/>
      <c r="G48" s="134"/>
      <c r="H48" s="134"/>
      <c r="J48" s="134"/>
    </row>
    <row r="49" ht="15.75" customHeight="1">
      <c r="A49" s="134"/>
      <c r="B49" s="134"/>
      <c r="C49" s="134"/>
      <c r="D49" s="134"/>
      <c r="E49" s="134"/>
      <c r="F49" s="134"/>
      <c r="G49" s="134"/>
      <c r="H49" s="134"/>
      <c r="J49" s="134"/>
    </row>
    <row r="50" ht="15.75" customHeight="1">
      <c r="A50" s="134"/>
      <c r="B50" s="134"/>
      <c r="C50" s="134"/>
      <c r="D50" s="134"/>
      <c r="E50" s="134"/>
      <c r="F50" s="134"/>
      <c r="G50" s="134"/>
      <c r="H50" s="134"/>
      <c r="J50" s="134"/>
    </row>
    <row r="51" ht="15.75" customHeight="1">
      <c r="A51" s="134"/>
      <c r="B51" s="134"/>
      <c r="C51" s="134"/>
      <c r="D51" s="134"/>
      <c r="E51" s="134"/>
      <c r="F51" s="134"/>
      <c r="G51" s="134"/>
      <c r="H51" s="134"/>
      <c r="J51" s="134"/>
    </row>
    <row r="52" ht="15.75" customHeight="1">
      <c r="A52" s="134"/>
      <c r="B52" s="134"/>
      <c r="C52" s="134"/>
      <c r="D52" s="134"/>
      <c r="E52" s="134"/>
      <c r="F52" s="134"/>
      <c r="G52" s="134"/>
      <c r="H52" s="134"/>
      <c r="J52" s="134"/>
    </row>
    <row r="53" ht="15.75" customHeight="1">
      <c r="A53" s="134"/>
      <c r="B53" s="134"/>
      <c r="C53" s="134"/>
      <c r="D53" s="134"/>
      <c r="E53" s="134"/>
      <c r="F53" s="134"/>
      <c r="G53" s="134"/>
      <c r="H53" s="134"/>
      <c r="J53" s="134"/>
    </row>
    <row r="54" ht="15.75" customHeight="1">
      <c r="A54" s="134"/>
      <c r="B54" s="134"/>
      <c r="C54" s="134"/>
      <c r="D54" s="134"/>
      <c r="E54" s="134"/>
      <c r="F54" s="134"/>
      <c r="G54" s="134"/>
      <c r="H54" s="134"/>
      <c r="J54" s="134"/>
    </row>
    <row r="55" ht="15.75" customHeight="1">
      <c r="A55" s="134"/>
      <c r="B55" s="134"/>
      <c r="C55" s="134"/>
      <c r="D55" s="134"/>
      <c r="E55" s="134"/>
      <c r="F55" s="134"/>
      <c r="G55" s="134"/>
      <c r="H55" s="134"/>
      <c r="J55" s="134"/>
    </row>
    <row r="56" ht="15.75" customHeight="1">
      <c r="A56" s="134"/>
      <c r="B56" s="134"/>
      <c r="C56" s="134"/>
      <c r="D56" s="134"/>
      <c r="E56" s="134"/>
      <c r="F56" s="134"/>
      <c r="G56" s="134"/>
      <c r="H56" s="134"/>
      <c r="J56" s="134"/>
    </row>
    <row r="57" ht="15.75" customHeight="1">
      <c r="A57" s="134"/>
      <c r="B57" s="134"/>
      <c r="C57" s="134"/>
      <c r="D57" s="134"/>
      <c r="E57" s="134"/>
      <c r="F57" s="134"/>
      <c r="G57" s="134"/>
      <c r="H57" s="134"/>
      <c r="J57" s="134"/>
    </row>
    <row r="58" ht="15.75" customHeight="1">
      <c r="A58" s="134"/>
      <c r="B58" s="134"/>
      <c r="C58" s="134"/>
      <c r="D58" s="134"/>
      <c r="E58" s="134"/>
      <c r="F58" s="134"/>
      <c r="G58" s="134"/>
      <c r="H58" s="134"/>
      <c r="J58" s="134"/>
    </row>
    <row r="59" ht="15.75" customHeight="1">
      <c r="A59" s="134"/>
      <c r="B59" s="134"/>
      <c r="C59" s="134"/>
      <c r="D59" s="134"/>
      <c r="E59" s="134"/>
      <c r="F59" s="134"/>
      <c r="G59" s="134"/>
      <c r="H59" s="134"/>
      <c r="J59" s="134"/>
    </row>
    <row r="60" ht="15.75" customHeight="1">
      <c r="A60" s="134"/>
      <c r="B60" s="134"/>
      <c r="C60" s="134"/>
      <c r="D60" s="134"/>
      <c r="E60" s="134"/>
      <c r="F60" s="134"/>
      <c r="G60" s="134"/>
      <c r="H60" s="134"/>
      <c r="J60" s="134"/>
    </row>
    <row r="61" ht="15.75" customHeight="1">
      <c r="A61" s="134"/>
      <c r="B61" s="134"/>
      <c r="C61" s="134"/>
      <c r="D61" s="134"/>
      <c r="E61" s="134"/>
      <c r="F61" s="134"/>
      <c r="G61" s="134"/>
      <c r="H61" s="134"/>
      <c r="J61" s="134"/>
    </row>
    <row r="62" ht="15.75" customHeight="1">
      <c r="A62" s="134"/>
      <c r="B62" s="134"/>
      <c r="C62" s="134"/>
      <c r="D62" s="134"/>
      <c r="E62" s="134"/>
      <c r="F62" s="134"/>
      <c r="G62" s="134"/>
      <c r="H62" s="134"/>
      <c r="J62" s="134"/>
    </row>
    <row r="63" ht="15.75" customHeight="1">
      <c r="A63" s="134"/>
      <c r="B63" s="134"/>
      <c r="C63" s="134"/>
      <c r="D63" s="134"/>
      <c r="E63" s="134"/>
      <c r="F63" s="134"/>
      <c r="G63" s="134"/>
      <c r="H63" s="134"/>
      <c r="J63" s="134"/>
    </row>
    <row r="64" ht="15.75" customHeight="1">
      <c r="A64" s="134"/>
      <c r="B64" s="134"/>
      <c r="C64" s="134"/>
      <c r="D64" s="134"/>
      <c r="E64" s="134"/>
      <c r="F64" s="134"/>
      <c r="G64" s="134"/>
      <c r="H64" s="134"/>
      <c r="J64" s="134"/>
    </row>
    <row r="65" ht="15.75" customHeight="1">
      <c r="A65" s="134"/>
      <c r="B65" s="134"/>
      <c r="C65" s="134"/>
      <c r="D65" s="134"/>
      <c r="E65" s="134"/>
      <c r="F65" s="134"/>
      <c r="G65" s="134"/>
      <c r="H65" s="134"/>
      <c r="J65" s="134"/>
    </row>
    <row r="66" ht="15.75" customHeight="1">
      <c r="A66" s="134"/>
      <c r="B66" s="134"/>
      <c r="C66" s="134"/>
      <c r="D66" s="134"/>
      <c r="E66" s="134"/>
      <c r="F66" s="134"/>
      <c r="G66" s="134"/>
      <c r="H66" s="134"/>
      <c r="J66" s="134"/>
    </row>
    <row r="67" ht="15.75" customHeight="1">
      <c r="A67" s="134"/>
      <c r="B67" s="134"/>
      <c r="C67" s="134"/>
      <c r="D67" s="134"/>
      <c r="E67" s="134"/>
      <c r="F67" s="134"/>
      <c r="G67" s="134"/>
      <c r="H67" s="134"/>
      <c r="J67" s="134"/>
    </row>
    <row r="68" ht="15.75" customHeight="1">
      <c r="A68" s="134"/>
      <c r="B68" s="134"/>
      <c r="C68" s="134"/>
      <c r="D68" s="134"/>
      <c r="E68" s="134"/>
      <c r="F68" s="134"/>
      <c r="G68" s="134"/>
      <c r="H68" s="134"/>
      <c r="J68" s="134"/>
    </row>
    <row r="69" ht="15.75" customHeight="1">
      <c r="A69" s="134"/>
      <c r="B69" s="134"/>
      <c r="C69" s="134"/>
      <c r="D69" s="134"/>
      <c r="E69" s="134"/>
      <c r="F69" s="134"/>
      <c r="G69" s="134"/>
      <c r="H69" s="134"/>
      <c r="J69" s="134"/>
    </row>
    <row r="70" ht="15.75" customHeight="1">
      <c r="A70" s="134"/>
      <c r="B70" s="134"/>
      <c r="C70" s="134"/>
      <c r="D70" s="134"/>
      <c r="E70" s="134"/>
      <c r="F70" s="134"/>
      <c r="G70" s="134"/>
      <c r="H70" s="134"/>
      <c r="J70" s="134"/>
    </row>
    <row r="71" ht="15.75" customHeight="1">
      <c r="A71" s="134"/>
      <c r="B71" s="134"/>
      <c r="C71" s="134"/>
      <c r="D71" s="134"/>
      <c r="E71" s="134"/>
      <c r="F71" s="134"/>
      <c r="G71" s="134"/>
      <c r="H71" s="134"/>
      <c r="J71" s="134"/>
    </row>
    <row r="72" ht="15.75" customHeight="1">
      <c r="A72" s="134"/>
      <c r="B72" s="134"/>
      <c r="C72" s="134"/>
      <c r="D72" s="134"/>
      <c r="E72" s="134"/>
      <c r="F72" s="134"/>
      <c r="G72" s="134"/>
      <c r="H72" s="134"/>
      <c r="J72" s="134"/>
    </row>
    <row r="73" ht="15.75" customHeight="1">
      <c r="A73" s="134"/>
      <c r="B73" s="134"/>
      <c r="C73" s="134"/>
      <c r="D73" s="134"/>
      <c r="E73" s="134"/>
      <c r="F73" s="134"/>
      <c r="G73" s="134"/>
      <c r="H73" s="134"/>
      <c r="J73" s="134"/>
    </row>
    <row r="74" ht="15.75" customHeight="1">
      <c r="A74" s="134"/>
      <c r="B74" s="134"/>
      <c r="C74" s="134"/>
      <c r="D74" s="134"/>
      <c r="E74" s="134"/>
      <c r="F74" s="134"/>
      <c r="G74" s="134"/>
      <c r="H74" s="134"/>
      <c r="J74" s="134"/>
    </row>
    <row r="75" ht="15.75" customHeight="1">
      <c r="A75" s="134"/>
      <c r="B75" s="134"/>
      <c r="C75" s="134"/>
      <c r="D75" s="134"/>
      <c r="E75" s="134"/>
      <c r="F75" s="134"/>
      <c r="G75" s="134"/>
      <c r="H75" s="134"/>
      <c r="J75" s="134"/>
    </row>
    <row r="76" ht="15.75" customHeight="1">
      <c r="A76" s="134"/>
      <c r="B76" s="134"/>
      <c r="C76" s="134"/>
      <c r="D76" s="134"/>
      <c r="E76" s="134"/>
      <c r="F76" s="134"/>
      <c r="G76" s="134"/>
      <c r="H76" s="134"/>
      <c r="J76" s="134"/>
    </row>
    <row r="77" ht="15.75" customHeight="1">
      <c r="A77" s="134"/>
      <c r="B77" s="134"/>
      <c r="C77" s="134"/>
      <c r="D77" s="134"/>
      <c r="E77" s="134"/>
      <c r="F77" s="134"/>
      <c r="G77" s="134"/>
      <c r="H77" s="134"/>
      <c r="J77" s="134"/>
    </row>
    <row r="78" ht="15.75" customHeight="1">
      <c r="A78" s="134"/>
      <c r="B78" s="134"/>
      <c r="C78" s="134"/>
      <c r="D78" s="134"/>
      <c r="E78" s="134"/>
      <c r="F78" s="134"/>
      <c r="G78" s="134"/>
      <c r="H78" s="134"/>
      <c r="J78" s="134"/>
    </row>
    <row r="79" ht="15.75" customHeight="1">
      <c r="A79" s="134"/>
      <c r="B79" s="134"/>
      <c r="C79" s="134"/>
      <c r="D79" s="134"/>
      <c r="E79" s="134"/>
      <c r="F79" s="134"/>
      <c r="G79" s="134"/>
      <c r="H79" s="134"/>
      <c r="J79" s="134"/>
    </row>
    <row r="80" ht="15.75" customHeight="1">
      <c r="A80" s="134"/>
      <c r="B80" s="134"/>
      <c r="C80" s="134"/>
      <c r="D80" s="134"/>
      <c r="E80" s="134"/>
      <c r="F80" s="134"/>
      <c r="G80" s="134"/>
      <c r="H80" s="134"/>
      <c r="J80" s="134"/>
    </row>
    <row r="81" ht="15.75" customHeight="1">
      <c r="A81" s="134"/>
      <c r="B81" s="134"/>
      <c r="C81" s="134"/>
      <c r="D81" s="134"/>
      <c r="E81" s="134"/>
      <c r="F81" s="134"/>
      <c r="G81" s="134"/>
      <c r="H81" s="134"/>
      <c r="J81" s="134"/>
    </row>
    <row r="82" ht="15.75" customHeight="1">
      <c r="A82" s="134"/>
      <c r="B82" s="134"/>
      <c r="C82" s="134"/>
      <c r="D82" s="134"/>
      <c r="E82" s="134"/>
      <c r="F82" s="134"/>
      <c r="G82" s="134"/>
      <c r="H82" s="134"/>
      <c r="J82" s="134"/>
    </row>
    <row r="83" ht="15.75" customHeight="1">
      <c r="A83" s="134"/>
      <c r="B83" s="134"/>
      <c r="C83" s="134"/>
      <c r="D83" s="134"/>
      <c r="E83" s="134"/>
      <c r="F83" s="134"/>
      <c r="G83" s="134"/>
      <c r="H83" s="134"/>
      <c r="J83" s="134"/>
    </row>
    <row r="84" ht="15.75" customHeight="1">
      <c r="A84" s="134"/>
      <c r="B84" s="134"/>
      <c r="C84" s="134"/>
      <c r="D84" s="134"/>
      <c r="E84" s="134"/>
      <c r="F84" s="134"/>
      <c r="G84" s="134"/>
      <c r="H84" s="134"/>
      <c r="J84" s="134"/>
    </row>
    <row r="85" ht="15.75" customHeight="1">
      <c r="A85" s="134"/>
      <c r="B85" s="134"/>
      <c r="C85" s="134"/>
      <c r="D85" s="134"/>
      <c r="E85" s="134"/>
      <c r="F85" s="134"/>
      <c r="G85" s="134"/>
      <c r="H85" s="134"/>
      <c r="J85" s="134"/>
    </row>
    <row r="86" ht="15.75" customHeight="1">
      <c r="A86" s="134"/>
      <c r="B86" s="134"/>
      <c r="C86" s="134"/>
      <c r="D86" s="134"/>
      <c r="E86" s="134"/>
      <c r="F86" s="134"/>
      <c r="G86" s="134"/>
      <c r="H86" s="134"/>
      <c r="J86" s="134"/>
    </row>
    <row r="87" ht="15.75" customHeight="1">
      <c r="A87" s="134"/>
      <c r="B87" s="134"/>
      <c r="C87" s="134"/>
      <c r="D87" s="134"/>
      <c r="E87" s="134"/>
      <c r="F87" s="134"/>
      <c r="G87" s="134"/>
      <c r="H87" s="134"/>
      <c r="J87" s="134"/>
    </row>
    <row r="88" ht="15.75" customHeight="1">
      <c r="A88" s="134"/>
      <c r="B88" s="134"/>
      <c r="C88" s="134"/>
      <c r="D88" s="134"/>
      <c r="E88" s="134"/>
      <c r="F88" s="134"/>
      <c r="G88" s="134"/>
      <c r="H88" s="134"/>
      <c r="J88" s="134"/>
    </row>
    <row r="89" ht="15.75" customHeight="1">
      <c r="A89" s="134"/>
      <c r="B89" s="134"/>
      <c r="C89" s="134"/>
      <c r="D89" s="134"/>
      <c r="E89" s="134"/>
      <c r="F89" s="134"/>
      <c r="G89" s="134"/>
      <c r="H89" s="134"/>
      <c r="J89" s="134"/>
    </row>
    <row r="90" ht="15.75" customHeight="1">
      <c r="A90" s="134"/>
      <c r="B90" s="134"/>
      <c r="C90" s="134"/>
      <c r="D90" s="134"/>
      <c r="E90" s="134"/>
      <c r="F90" s="134"/>
      <c r="G90" s="134"/>
      <c r="H90" s="134"/>
      <c r="J90" s="134"/>
    </row>
    <row r="91" ht="15.75" customHeight="1">
      <c r="A91" s="134"/>
      <c r="B91" s="134"/>
      <c r="C91" s="134"/>
      <c r="D91" s="134"/>
      <c r="E91" s="134"/>
      <c r="F91" s="134"/>
      <c r="G91" s="134"/>
      <c r="H91" s="134"/>
      <c r="J91" s="134"/>
    </row>
    <row r="92" ht="15.75" customHeight="1">
      <c r="A92" s="134"/>
      <c r="B92" s="134"/>
      <c r="C92" s="134"/>
      <c r="D92" s="134"/>
      <c r="E92" s="134"/>
      <c r="F92" s="134"/>
      <c r="G92" s="134"/>
      <c r="H92" s="134"/>
      <c r="J92" s="134"/>
    </row>
    <row r="93" ht="15.75" customHeight="1">
      <c r="A93" s="134"/>
      <c r="B93" s="134"/>
      <c r="C93" s="134"/>
      <c r="D93" s="134"/>
      <c r="E93" s="134"/>
      <c r="F93" s="134"/>
      <c r="G93" s="134"/>
      <c r="H93" s="134"/>
      <c r="J93" s="134"/>
    </row>
    <row r="94" ht="15.75" customHeight="1">
      <c r="A94" s="134"/>
      <c r="B94" s="134"/>
      <c r="C94" s="134"/>
      <c r="D94" s="134"/>
      <c r="E94" s="134"/>
      <c r="F94" s="134"/>
      <c r="G94" s="134"/>
      <c r="H94" s="134"/>
      <c r="J94" s="134"/>
    </row>
    <row r="95" ht="15.75" customHeight="1">
      <c r="A95" s="134"/>
      <c r="B95" s="134"/>
      <c r="C95" s="134"/>
      <c r="D95" s="134"/>
      <c r="E95" s="134"/>
      <c r="F95" s="134"/>
      <c r="G95" s="134"/>
      <c r="H95" s="134"/>
      <c r="J95" s="134"/>
    </row>
    <row r="96" ht="15.75" customHeight="1">
      <c r="A96" s="134"/>
      <c r="B96" s="134"/>
      <c r="C96" s="134"/>
      <c r="D96" s="134"/>
      <c r="E96" s="134"/>
      <c r="F96" s="134"/>
      <c r="G96" s="134"/>
      <c r="H96" s="134"/>
      <c r="J96" s="134"/>
    </row>
    <row r="97" ht="15.75" customHeight="1">
      <c r="A97" s="134"/>
      <c r="B97" s="134"/>
      <c r="C97" s="134"/>
      <c r="D97" s="134"/>
      <c r="E97" s="134"/>
      <c r="F97" s="134"/>
      <c r="G97" s="134"/>
      <c r="H97" s="134"/>
      <c r="J97" s="134"/>
    </row>
    <row r="98" ht="15.75" customHeight="1">
      <c r="A98" s="134"/>
      <c r="B98" s="134"/>
      <c r="C98" s="134"/>
      <c r="D98" s="134"/>
      <c r="E98" s="134"/>
      <c r="F98" s="134"/>
      <c r="G98" s="134"/>
      <c r="H98" s="134"/>
      <c r="J98" s="134"/>
    </row>
    <row r="99" ht="15.75" customHeight="1">
      <c r="A99" s="134"/>
      <c r="B99" s="134"/>
      <c r="C99" s="134"/>
      <c r="D99" s="134"/>
      <c r="E99" s="134"/>
      <c r="F99" s="134"/>
      <c r="G99" s="134"/>
      <c r="H99" s="134"/>
      <c r="J99" s="134"/>
    </row>
    <row r="100" ht="15.75" customHeight="1">
      <c r="A100" s="134"/>
      <c r="B100" s="134"/>
      <c r="C100" s="134"/>
      <c r="D100" s="134"/>
      <c r="E100" s="134"/>
      <c r="F100" s="134"/>
      <c r="G100" s="134"/>
      <c r="H100" s="134"/>
      <c r="J100" s="134"/>
    </row>
    <row r="101" ht="15.75" customHeight="1">
      <c r="A101" s="134"/>
      <c r="B101" s="134"/>
      <c r="C101" s="134"/>
      <c r="D101" s="134"/>
      <c r="E101" s="134"/>
      <c r="F101" s="134"/>
      <c r="G101" s="134"/>
      <c r="H101" s="134"/>
      <c r="J101" s="134"/>
    </row>
    <row r="102" ht="15.75" customHeight="1">
      <c r="A102" s="134"/>
      <c r="B102" s="134"/>
      <c r="C102" s="134"/>
      <c r="D102" s="134"/>
      <c r="E102" s="134"/>
      <c r="F102" s="134"/>
      <c r="G102" s="134"/>
      <c r="H102" s="134"/>
      <c r="J102" s="134"/>
    </row>
    <row r="103" ht="15.75" customHeight="1">
      <c r="A103" s="134"/>
      <c r="B103" s="134"/>
      <c r="C103" s="134"/>
      <c r="D103" s="134"/>
      <c r="E103" s="134"/>
      <c r="F103" s="134"/>
      <c r="G103" s="134"/>
      <c r="H103" s="134"/>
      <c r="J103" s="134"/>
    </row>
    <row r="104" ht="15.75" customHeight="1">
      <c r="A104" s="134"/>
      <c r="B104" s="134"/>
      <c r="C104" s="134"/>
      <c r="D104" s="134"/>
      <c r="E104" s="134"/>
      <c r="F104" s="134"/>
      <c r="G104" s="134"/>
      <c r="H104" s="134"/>
      <c r="J104" s="134"/>
    </row>
    <row r="105" ht="15.75" customHeight="1">
      <c r="A105" s="134"/>
      <c r="B105" s="134"/>
      <c r="C105" s="134"/>
      <c r="D105" s="134"/>
      <c r="E105" s="134"/>
      <c r="F105" s="134"/>
      <c r="G105" s="134"/>
      <c r="H105" s="134"/>
      <c r="J105" s="134"/>
    </row>
    <row r="106" ht="15.75" customHeight="1">
      <c r="A106" s="134"/>
      <c r="B106" s="134"/>
      <c r="C106" s="134"/>
      <c r="D106" s="134"/>
      <c r="E106" s="134"/>
      <c r="F106" s="134"/>
      <c r="G106" s="134"/>
      <c r="H106" s="134"/>
      <c r="J106" s="134"/>
    </row>
    <row r="107" ht="15.75" customHeight="1">
      <c r="A107" s="134"/>
      <c r="B107" s="134"/>
      <c r="C107" s="134"/>
      <c r="D107" s="134"/>
      <c r="E107" s="134"/>
      <c r="F107" s="134"/>
      <c r="G107" s="134"/>
      <c r="H107" s="134"/>
      <c r="J107" s="134"/>
    </row>
    <row r="108" ht="15.75" customHeight="1">
      <c r="A108" s="134"/>
      <c r="B108" s="134"/>
      <c r="C108" s="134"/>
      <c r="D108" s="134"/>
      <c r="E108" s="134"/>
      <c r="F108" s="134"/>
      <c r="G108" s="134"/>
      <c r="H108" s="134"/>
      <c r="J108" s="134"/>
    </row>
    <row r="109" ht="15.75" customHeight="1">
      <c r="A109" s="134"/>
      <c r="B109" s="134"/>
      <c r="C109" s="134"/>
      <c r="D109" s="134"/>
      <c r="E109" s="134"/>
      <c r="F109" s="134"/>
      <c r="G109" s="134"/>
      <c r="H109" s="134"/>
      <c r="J109" s="134"/>
    </row>
    <row r="110" ht="15.75" customHeight="1">
      <c r="A110" s="134"/>
      <c r="B110" s="134"/>
      <c r="C110" s="134"/>
      <c r="D110" s="134"/>
      <c r="E110" s="134"/>
      <c r="F110" s="134"/>
      <c r="G110" s="134"/>
      <c r="H110" s="134"/>
      <c r="J110" s="134"/>
    </row>
    <row r="111" ht="15.75" customHeight="1">
      <c r="A111" s="134"/>
      <c r="B111" s="134"/>
      <c r="C111" s="134"/>
      <c r="D111" s="134"/>
      <c r="E111" s="134"/>
      <c r="F111" s="134"/>
      <c r="G111" s="134"/>
      <c r="H111" s="134"/>
      <c r="J111" s="134"/>
    </row>
    <row r="112" ht="15.75" customHeight="1">
      <c r="A112" s="134"/>
      <c r="B112" s="134"/>
      <c r="C112" s="134"/>
      <c r="D112" s="134"/>
      <c r="E112" s="134"/>
      <c r="F112" s="134"/>
      <c r="G112" s="134"/>
      <c r="H112" s="134"/>
      <c r="J112" s="134"/>
    </row>
    <row r="113" ht="15.75" customHeight="1">
      <c r="A113" s="134"/>
      <c r="B113" s="134"/>
      <c r="C113" s="134"/>
      <c r="D113" s="134"/>
      <c r="E113" s="134"/>
      <c r="F113" s="134"/>
      <c r="G113" s="134"/>
      <c r="H113" s="134"/>
      <c r="J113" s="134"/>
    </row>
    <row r="114" ht="15.75" customHeight="1">
      <c r="A114" s="134"/>
      <c r="B114" s="134"/>
      <c r="C114" s="134"/>
      <c r="D114" s="134"/>
      <c r="E114" s="134"/>
      <c r="F114" s="134"/>
      <c r="G114" s="134"/>
      <c r="H114" s="134"/>
      <c r="J114" s="134"/>
    </row>
    <row r="115" ht="15.75" customHeight="1">
      <c r="A115" s="134"/>
      <c r="B115" s="134"/>
      <c r="C115" s="134"/>
      <c r="D115" s="134"/>
      <c r="E115" s="134"/>
      <c r="F115" s="134"/>
      <c r="G115" s="134"/>
      <c r="H115" s="134"/>
      <c r="J115" s="134"/>
    </row>
    <row r="116" ht="15.75" customHeight="1">
      <c r="A116" s="134"/>
      <c r="B116" s="134"/>
      <c r="C116" s="134"/>
      <c r="D116" s="134"/>
      <c r="E116" s="134"/>
      <c r="F116" s="134"/>
      <c r="G116" s="134"/>
      <c r="H116" s="134"/>
      <c r="J116" s="134"/>
    </row>
    <row r="117" ht="15.75" customHeight="1">
      <c r="A117" s="134"/>
      <c r="B117" s="134"/>
      <c r="C117" s="134"/>
      <c r="D117" s="134"/>
      <c r="E117" s="134"/>
      <c r="F117" s="134"/>
      <c r="G117" s="134"/>
      <c r="H117" s="134"/>
      <c r="J117" s="134"/>
    </row>
    <row r="118" ht="15.75" customHeight="1">
      <c r="A118" s="134"/>
      <c r="B118" s="134"/>
      <c r="C118" s="134"/>
      <c r="D118" s="134"/>
      <c r="E118" s="134"/>
      <c r="F118" s="134"/>
      <c r="G118" s="134"/>
      <c r="H118" s="134"/>
      <c r="J118" s="134"/>
    </row>
    <row r="119" ht="15.75" customHeight="1">
      <c r="A119" s="134"/>
      <c r="B119" s="134"/>
      <c r="C119" s="134"/>
      <c r="D119" s="134"/>
      <c r="E119" s="134"/>
      <c r="F119" s="134"/>
      <c r="G119" s="134"/>
      <c r="H119" s="134"/>
      <c r="J119" s="134"/>
    </row>
    <row r="120" ht="15.75" customHeight="1">
      <c r="A120" s="134"/>
      <c r="B120" s="134"/>
      <c r="C120" s="134"/>
      <c r="D120" s="134"/>
      <c r="E120" s="134"/>
      <c r="F120" s="134"/>
      <c r="G120" s="134"/>
      <c r="H120" s="134"/>
      <c r="J120" s="134"/>
    </row>
    <row r="121" ht="15.75" customHeight="1">
      <c r="A121" s="134"/>
      <c r="B121" s="134"/>
      <c r="C121" s="134"/>
      <c r="D121" s="134"/>
      <c r="E121" s="134"/>
      <c r="F121" s="134"/>
      <c r="G121" s="134"/>
      <c r="H121" s="134"/>
      <c r="J121" s="134"/>
    </row>
    <row r="122" ht="15.75" customHeight="1">
      <c r="A122" s="134"/>
      <c r="B122" s="134"/>
      <c r="C122" s="134"/>
      <c r="D122" s="134"/>
      <c r="E122" s="134"/>
      <c r="F122" s="134"/>
      <c r="G122" s="134"/>
      <c r="H122" s="134"/>
      <c r="J122" s="134"/>
    </row>
    <row r="123" ht="15.75" customHeight="1">
      <c r="A123" s="134"/>
      <c r="B123" s="134"/>
      <c r="C123" s="134"/>
      <c r="D123" s="134"/>
      <c r="E123" s="134"/>
      <c r="F123" s="134"/>
      <c r="G123" s="134"/>
      <c r="H123" s="134"/>
      <c r="J123" s="134"/>
    </row>
    <row r="124" ht="15.75" customHeight="1">
      <c r="A124" s="134"/>
      <c r="B124" s="134"/>
      <c r="C124" s="134"/>
      <c r="D124" s="134"/>
      <c r="E124" s="134"/>
      <c r="F124" s="134"/>
      <c r="G124" s="134"/>
      <c r="H124" s="134"/>
      <c r="J124" s="134"/>
    </row>
    <row r="125" ht="15.75" customHeight="1">
      <c r="A125" s="134"/>
      <c r="B125" s="134"/>
      <c r="C125" s="134"/>
      <c r="D125" s="134"/>
      <c r="E125" s="134"/>
      <c r="F125" s="134"/>
      <c r="G125" s="134"/>
      <c r="H125" s="134"/>
      <c r="J125" s="134"/>
    </row>
    <row r="126" ht="15.75" customHeight="1">
      <c r="A126" s="134"/>
      <c r="B126" s="134"/>
      <c r="C126" s="134"/>
      <c r="D126" s="134"/>
      <c r="E126" s="134"/>
      <c r="F126" s="134"/>
      <c r="G126" s="134"/>
      <c r="H126" s="134"/>
      <c r="J126" s="134"/>
    </row>
    <row r="127" ht="15.75" customHeight="1">
      <c r="A127" s="134"/>
      <c r="B127" s="134"/>
      <c r="C127" s="134"/>
      <c r="D127" s="134"/>
      <c r="E127" s="134"/>
      <c r="F127" s="134"/>
      <c r="G127" s="134"/>
      <c r="H127" s="134"/>
      <c r="J127" s="134"/>
    </row>
    <row r="128" ht="15.75" customHeight="1">
      <c r="A128" s="134"/>
      <c r="B128" s="134"/>
      <c r="C128" s="134"/>
      <c r="D128" s="134"/>
      <c r="E128" s="134"/>
      <c r="F128" s="134"/>
      <c r="G128" s="134"/>
      <c r="H128" s="134"/>
      <c r="J128" s="134"/>
    </row>
    <row r="129" ht="15.75" customHeight="1">
      <c r="A129" s="134"/>
      <c r="B129" s="134"/>
      <c r="C129" s="134"/>
      <c r="D129" s="134"/>
      <c r="E129" s="134"/>
      <c r="F129" s="134"/>
      <c r="G129" s="134"/>
      <c r="H129" s="134"/>
      <c r="J129" s="134"/>
    </row>
    <row r="130" ht="15.75" customHeight="1">
      <c r="A130" s="134"/>
      <c r="B130" s="134"/>
      <c r="C130" s="134"/>
      <c r="D130" s="134"/>
      <c r="E130" s="134"/>
      <c r="F130" s="134"/>
      <c r="G130" s="134"/>
      <c r="H130" s="134"/>
      <c r="J130" s="134"/>
    </row>
    <row r="131" ht="15.75" customHeight="1">
      <c r="A131" s="134"/>
      <c r="B131" s="134"/>
      <c r="C131" s="134"/>
      <c r="D131" s="134"/>
      <c r="E131" s="134"/>
      <c r="F131" s="134"/>
      <c r="G131" s="134"/>
      <c r="H131" s="134"/>
      <c r="J131" s="134"/>
    </row>
    <row r="132" ht="15.75" customHeight="1">
      <c r="A132" s="134"/>
      <c r="B132" s="134"/>
      <c r="C132" s="134"/>
      <c r="D132" s="134"/>
      <c r="E132" s="134"/>
      <c r="F132" s="134"/>
      <c r="G132" s="134"/>
      <c r="H132" s="134"/>
      <c r="J132" s="134"/>
    </row>
    <row r="133" ht="15.75" customHeight="1">
      <c r="A133" s="134"/>
      <c r="B133" s="134"/>
      <c r="C133" s="134"/>
      <c r="D133" s="134"/>
      <c r="E133" s="134"/>
      <c r="F133" s="134"/>
      <c r="G133" s="134"/>
      <c r="H133" s="134"/>
      <c r="J133" s="134"/>
    </row>
    <row r="134" ht="15.75" customHeight="1">
      <c r="A134" s="134"/>
      <c r="B134" s="134"/>
      <c r="C134" s="134"/>
      <c r="D134" s="134"/>
      <c r="E134" s="134"/>
      <c r="F134" s="134"/>
      <c r="G134" s="134"/>
      <c r="H134" s="134"/>
      <c r="J134" s="134"/>
    </row>
    <row r="135" ht="15.75" customHeight="1">
      <c r="A135" s="134"/>
      <c r="B135" s="134"/>
      <c r="C135" s="134"/>
      <c r="D135" s="134"/>
      <c r="E135" s="134"/>
      <c r="F135" s="134"/>
      <c r="G135" s="134"/>
      <c r="H135" s="134"/>
      <c r="J135" s="134"/>
    </row>
    <row r="136" ht="15.75" customHeight="1">
      <c r="A136" s="134"/>
      <c r="B136" s="134"/>
      <c r="C136" s="134"/>
      <c r="D136" s="134"/>
      <c r="E136" s="134"/>
      <c r="F136" s="134"/>
      <c r="G136" s="134"/>
      <c r="H136" s="134"/>
      <c r="J136" s="134"/>
    </row>
    <row r="137" ht="15.75" customHeight="1">
      <c r="A137" s="134"/>
      <c r="B137" s="134"/>
      <c r="C137" s="134"/>
      <c r="D137" s="134"/>
      <c r="E137" s="134"/>
      <c r="F137" s="134"/>
      <c r="G137" s="134"/>
      <c r="H137" s="134"/>
      <c r="J137" s="134"/>
    </row>
    <row r="138" ht="15.75" customHeight="1">
      <c r="A138" s="134"/>
      <c r="B138" s="134"/>
      <c r="C138" s="134"/>
      <c r="D138" s="134"/>
      <c r="E138" s="134"/>
      <c r="F138" s="134"/>
      <c r="G138" s="134"/>
      <c r="H138" s="134"/>
      <c r="J138" s="134"/>
    </row>
    <row r="139" ht="15.75" customHeight="1">
      <c r="A139" s="134"/>
      <c r="B139" s="134"/>
      <c r="C139" s="134"/>
      <c r="D139" s="134"/>
      <c r="E139" s="134"/>
      <c r="F139" s="134"/>
      <c r="G139" s="134"/>
      <c r="H139" s="134"/>
      <c r="J139" s="134"/>
    </row>
    <row r="140" ht="15.75" customHeight="1">
      <c r="A140" s="134"/>
      <c r="B140" s="134"/>
      <c r="C140" s="134"/>
      <c r="D140" s="134"/>
      <c r="E140" s="134"/>
      <c r="F140" s="134"/>
      <c r="G140" s="134"/>
      <c r="H140" s="134"/>
      <c r="J140" s="134"/>
    </row>
    <row r="141" ht="15.75" customHeight="1">
      <c r="A141" s="134"/>
      <c r="B141" s="134"/>
      <c r="C141" s="134"/>
      <c r="D141" s="134"/>
      <c r="E141" s="134"/>
      <c r="F141" s="134"/>
      <c r="G141" s="134"/>
      <c r="H141" s="134"/>
      <c r="J141" s="134"/>
    </row>
    <row r="142" ht="15.75" customHeight="1">
      <c r="A142" s="134"/>
      <c r="B142" s="134"/>
      <c r="C142" s="134"/>
      <c r="D142" s="134"/>
      <c r="E142" s="134"/>
      <c r="F142" s="134"/>
      <c r="G142" s="134"/>
      <c r="H142" s="134"/>
      <c r="J142" s="134"/>
    </row>
    <row r="143" ht="15.75" customHeight="1">
      <c r="A143" s="134"/>
      <c r="B143" s="134"/>
      <c r="C143" s="134"/>
      <c r="D143" s="134"/>
      <c r="E143" s="134"/>
      <c r="F143" s="134"/>
      <c r="G143" s="134"/>
      <c r="H143" s="134"/>
      <c r="J143" s="134"/>
    </row>
    <row r="144" ht="15.75" customHeight="1">
      <c r="A144" s="134"/>
      <c r="B144" s="134"/>
      <c r="C144" s="134"/>
      <c r="D144" s="134"/>
      <c r="E144" s="134"/>
      <c r="F144" s="134"/>
      <c r="G144" s="134"/>
      <c r="H144" s="134"/>
      <c r="J144" s="134"/>
    </row>
    <row r="145" ht="15.75" customHeight="1">
      <c r="A145" s="134"/>
      <c r="B145" s="134"/>
      <c r="C145" s="134"/>
      <c r="D145" s="134"/>
      <c r="E145" s="134"/>
      <c r="F145" s="134"/>
      <c r="G145" s="134"/>
      <c r="H145" s="134"/>
      <c r="J145" s="134"/>
    </row>
    <row r="146" ht="15.75" customHeight="1">
      <c r="A146" s="134"/>
      <c r="B146" s="134"/>
      <c r="C146" s="134"/>
      <c r="D146" s="134"/>
      <c r="E146" s="134"/>
      <c r="F146" s="134"/>
      <c r="G146" s="134"/>
      <c r="H146" s="134"/>
      <c r="J146" s="134"/>
    </row>
    <row r="147" ht="15.75" customHeight="1">
      <c r="A147" s="134"/>
      <c r="B147" s="134"/>
      <c r="C147" s="134"/>
      <c r="D147" s="134"/>
      <c r="E147" s="134"/>
      <c r="F147" s="134"/>
      <c r="G147" s="134"/>
      <c r="H147" s="134"/>
      <c r="J147" s="134"/>
    </row>
    <row r="148" ht="15.75" customHeight="1">
      <c r="A148" s="134"/>
      <c r="B148" s="134"/>
      <c r="C148" s="134"/>
      <c r="D148" s="134"/>
      <c r="E148" s="134"/>
      <c r="F148" s="134"/>
      <c r="G148" s="134"/>
      <c r="H148" s="134"/>
      <c r="J148" s="134"/>
    </row>
    <row r="149" ht="15.75" customHeight="1">
      <c r="A149" s="134"/>
      <c r="B149" s="134"/>
      <c r="C149" s="134"/>
      <c r="D149" s="134"/>
      <c r="E149" s="134"/>
      <c r="F149" s="134"/>
      <c r="G149" s="134"/>
      <c r="H149" s="134"/>
      <c r="J149" s="134"/>
    </row>
    <row r="150" ht="15.75" customHeight="1">
      <c r="A150" s="134"/>
      <c r="B150" s="134"/>
      <c r="C150" s="134"/>
      <c r="D150" s="134"/>
      <c r="E150" s="134"/>
      <c r="F150" s="134"/>
      <c r="G150" s="134"/>
      <c r="H150" s="134"/>
      <c r="J150" s="134"/>
    </row>
    <row r="151" ht="15.75" customHeight="1">
      <c r="A151" s="134"/>
      <c r="B151" s="134"/>
      <c r="C151" s="134"/>
      <c r="D151" s="134"/>
      <c r="E151" s="134"/>
      <c r="F151" s="134"/>
      <c r="G151" s="134"/>
      <c r="H151" s="134"/>
      <c r="J151" s="134"/>
    </row>
    <row r="152" ht="15.75" customHeight="1">
      <c r="A152" s="134"/>
      <c r="B152" s="134"/>
      <c r="C152" s="134"/>
      <c r="D152" s="134"/>
      <c r="E152" s="134"/>
      <c r="F152" s="134"/>
      <c r="G152" s="134"/>
      <c r="H152" s="134"/>
      <c r="J152" s="134"/>
    </row>
    <row r="153" ht="15.75" customHeight="1">
      <c r="A153" s="134"/>
      <c r="B153" s="134"/>
      <c r="C153" s="134"/>
      <c r="D153" s="134"/>
      <c r="E153" s="134"/>
      <c r="F153" s="134"/>
      <c r="G153" s="134"/>
      <c r="H153" s="134"/>
      <c r="J153" s="134"/>
    </row>
    <row r="154" ht="15.75" customHeight="1">
      <c r="A154" s="134"/>
      <c r="B154" s="134"/>
      <c r="C154" s="134"/>
      <c r="D154" s="134"/>
      <c r="E154" s="134"/>
      <c r="F154" s="134"/>
      <c r="G154" s="134"/>
      <c r="H154" s="134"/>
      <c r="J154" s="134"/>
    </row>
    <row r="155" ht="15.75" customHeight="1">
      <c r="A155" s="134"/>
      <c r="B155" s="134"/>
      <c r="C155" s="134"/>
      <c r="D155" s="134"/>
      <c r="E155" s="134"/>
      <c r="F155" s="134"/>
      <c r="G155" s="134"/>
      <c r="H155" s="134"/>
      <c r="J155" s="134"/>
    </row>
    <row r="156" ht="15.75" customHeight="1">
      <c r="A156" s="134"/>
      <c r="B156" s="134"/>
      <c r="C156" s="134"/>
      <c r="D156" s="134"/>
      <c r="E156" s="134"/>
      <c r="F156" s="134"/>
      <c r="G156" s="134"/>
      <c r="H156" s="134"/>
      <c r="J156" s="134"/>
    </row>
    <row r="157" ht="15.75" customHeight="1">
      <c r="A157" s="134"/>
      <c r="B157" s="134"/>
      <c r="C157" s="134"/>
      <c r="D157" s="134"/>
      <c r="E157" s="134"/>
      <c r="F157" s="134"/>
      <c r="G157" s="134"/>
      <c r="H157" s="134"/>
      <c r="J157" s="134"/>
    </row>
    <row r="158" ht="15.75" customHeight="1">
      <c r="A158" s="134"/>
      <c r="B158" s="134"/>
      <c r="C158" s="134"/>
      <c r="D158" s="134"/>
      <c r="E158" s="134"/>
      <c r="F158" s="134"/>
      <c r="G158" s="134"/>
      <c r="H158" s="134"/>
      <c r="J158" s="134"/>
    </row>
    <row r="159" ht="15.75" customHeight="1">
      <c r="A159" s="134"/>
      <c r="B159" s="134"/>
      <c r="C159" s="134"/>
      <c r="D159" s="134"/>
      <c r="E159" s="134"/>
      <c r="F159" s="134"/>
      <c r="G159" s="134"/>
      <c r="H159" s="134"/>
      <c r="J159" s="134"/>
    </row>
    <row r="160" ht="15.75" customHeight="1">
      <c r="A160" s="134"/>
      <c r="B160" s="134"/>
      <c r="C160" s="134"/>
      <c r="D160" s="134"/>
      <c r="E160" s="134"/>
      <c r="F160" s="134"/>
      <c r="G160" s="134"/>
      <c r="H160" s="134"/>
      <c r="J160" s="134"/>
    </row>
    <row r="161" ht="15.75" customHeight="1">
      <c r="A161" s="134"/>
      <c r="B161" s="134"/>
      <c r="C161" s="134"/>
      <c r="D161" s="134"/>
      <c r="E161" s="134"/>
      <c r="F161" s="134"/>
      <c r="G161" s="134"/>
      <c r="H161" s="134"/>
      <c r="J161" s="134"/>
    </row>
    <row r="162" ht="15.75" customHeight="1">
      <c r="A162" s="134"/>
      <c r="B162" s="134"/>
      <c r="C162" s="134"/>
      <c r="D162" s="134"/>
      <c r="E162" s="134"/>
      <c r="F162" s="134"/>
      <c r="G162" s="134"/>
      <c r="H162" s="134"/>
      <c r="J162" s="134"/>
    </row>
    <row r="163" ht="15.75" customHeight="1">
      <c r="A163" s="134"/>
      <c r="B163" s="134"/>
      <c r="C163" s="134"/>
      <c r="D163" s="134"/>
      <c r="E163" s="134"/>
      <c r="F163" s="134"/>
      <c r="G163" s="134"/>
      <c r="H163" s="134"/>
      <c r="J163" s="134"/>
    </row>
    <row r="164" ht="15.75" customHeight="1">
      <c r="A164" s="134"/>
      <c r="B164" s="134"/>
      <c r="C164" s="134"/>
      <c r="D164" s="134"/>
      <c r="E164" s="134"/>
      <c r="F164" s="134"/>
      <c r="G164" s="134"/>
      <c r="H164" s="134"/>
      <c r="J164" s="134"/>
    </row>
    <row r="165" ht="15.75" customHeight="1">
      <c r="A165" s="134"/>
      <c r="B165" s="134"/>
      <c r="C165" s="134"/>
      <c r="D165" s="134"/>
      <c r="E165" s="134"/>
      <c r="F165" s="134"/>
      <c r="G165" s="134"/>
      <c r="H165" s="134"/>
      <c r="J165" s="134"/>
    </row>
    <row r="166" ht="15.75" customHeight="1">
      <c r="A166" s="134"/>
      <c r="B166" s="134"/>
      <c r="C166" s="134"/>
      <c r="D166" s="134"/>
      <c r="E166" s="134"/>
      <c r="F166" s="134"/>
      <c r="G166" s="134"/>
      <c r="H166" s="134"/>
      <c r="J166" s="134"/>
    </row>
    <row r="167" ht="15.75" customHeight="1">
      <c r="A167" s="134"/>
      <c r="B167" s="134"/>
      <c r="C167" s="134"/>
      <c r="D167" s="134"/>
      <c r="E167" s="134"/>
      <c r="F167" s="134"/>
      <c r="G167" s="134"/>
      <c r="H167" s="134"/>
      <c r="J167" s="134"/>
    </row>
    <row r="168" ht="15.75" customHeight="1">
      <c r="A168" s="134"/>
      <c r="B168" s="134"/>
      <c r="C168" s="134"/>
      <c r="D168" s="134"/>
      <c r="E168" s="134"/>
      <c r="F168" s="134"/>
      <c r="G168" s="134"/>
      <c r="H168" s="134"/>
      <c r="J168" s="134"/>
    </row>
    <row r="169" ht="15.75" customHeight="1">
      <c r="A169" s="134"/>
      <c r="B169" s="134"/>
      <c r="C169" s="134"/>
      <c r="D169" s="134"/>
      <c r="E169" s="134"/>
      <c r="F169" s="134"/>
      <c r="G169" s="134"/>
      <c r="H169" s="134"/>
      <c r="J169" s="134"/>
    </row>
    <row r="170" ht="15.75" customHeight="1">
      <c r="A170" s="134"/>
      <c r="B170" s="134"/>
      <c r="C170" s="134"/>
      <c r="D170" s="134"/>
      <c r="E170" s="134"/>
      <c r="F170" s="134"/>
      <c r="G170" s="134"/>
      <c r="H170" s="134"/>
      <c r="J170" s="134"/>
    </row>
    <row r="171" ht="15.75" customHeight="1">
      <c r="A171" s="134"/>
      <c r="B171" s="134"/>
      <c r="C171" s="134"/>
      <c r="D171" s="134"/>
      <c r="E171" s="134"/>
      <c r="F171" s="134"/>
      <c r="G171" s="134"/>
      <c r="H171" s="134"/>
      <c r="J171" s="134"/>
    </row>
    <row r="172" ht="15.75" customHeight="1">
      <c r="A172" s="134"/>
      <c r="B172" s="134"/>
      <c r="C172" s="134"/>
      <c r="D172" s="134"/>
      <c r="E172" s="134"/>
      <c r="F172" s="134"/>
      <c r="G172" s="134"/>
      <c r="H172" s="134"/>
      <c r="J172" s="134"/>
    </row>
    <row r="173" ht="15.75" customHeight="1">
      <c r="A173" s="134"/>
      <c r="B173" s="134"/>
      <c r="C173" s="134"/>
      <c r="D173" s="134"/>
      <c r="E173" s="134"/>
      <c r="F173" s="134"/>
      <c r="G173" s="134"/>
      <c r="H173" s="134"/>
      <c r="J173" s="134"/>
    </row>
    <row r="174" ht="15.75" customHeight="1">
      <c r="A174" s="134"/>
      <c r="B174" s="134"/>
      <c r="C174" s="134"/>
      <c r="D174" s="134"/>
      <c r="E174" s="134"/>
      <c r="F174" s="134"/>
      <c r="G174" s="134"/>
      <c r="H174" s="134"/>
      <c r="J174" s="134"/>
    </row>
    <row r="175" ht="15.75" customHeight="1">
      <c r="A175" s="134"/>
      <c r="B175" s="134"/>
      <c r="C175" s="134"/>
      <c r="D175" s="134"/>
      <c r="E175" s="134"/>
      <c r="F175" s="134"/>
      <c r="G175" s="134"/>
      <c r="H175" s="134"/>
      <c r="J175" s="134"/>
    </row>
    <row r="176" ht="15.75" customHeight="1">
      <c r="A176" s="134"/>
      <c r="B176" s="134"/>
      <c r="C176" s="134"/>
      <c r="D176" s="134"/>
      <c r="E176" s="134"/>
      <c r="F176" s="134"/>
      <c r="G176" s="134"/>
      <c r="H176" s="134"/>
      <c r="J176" s="134"/>
    </row>
    <row r="177" ht="15.75" customHeight="1">
      <c r="A177" s="134"/>
      <c r="B177" s="134"/>
      <c r="C177" s="134"/>
      <c r="D177" s="134"/>
      <c r="E177" s="134"/>
      <c r="F177" s="134"/>
      <c r="G177" s="134"/>
      <c r="H177" s="134"/>
      <c r="J177" s="134"/>
    </row>
    <row r="178" ht="15.75" customHeight="1">
      <c r="A178" s="134"/>
      <c r="B178" s="134"/>
      <c r="C178" s="134"/>
      <c r="D178" s="134"/>
      <c r="E178" s="134"/>
      <c r="F178" s="134"/>
      <c r="G178" s="134"/>
      <c r="H178" s="134"/>
      <c r="J178" s="134"/>
    </row>
    <row r="179" ht="15.75" customHeight="1">
      <c r="A179" s="134"/>
      <c r="B179" s="134"/>
      <c r="C179" s="134"/>
      <c r="D179" s="134"/>
      <c r="E179" s="134"/>
      <c r="F179" s="134"/>
      <c r="G179" s="134"/>
      <c r="H179" s="134"/>
      <c r="J179" s="134"/>
    </row>
    <row r="180" ht="15.75" customHeight="1">
      <c r="A180" s="134"/>
      <c r="B180" s="134"/>
      <c r="C180" s="134"/>
      <c r="D180" s="134"/>
      <c r="E180" s="134"/>
      <c r="F180" s="134"/>
      <c r="G180" s="134"/>
      <c r="H180" s="134"/>
      <c r="J180" s="134"/>
    </row>
    <row r="181" ht="15.75" customHeight="1">
      <c r="A181" s="134"/>
      <c r="B181" s="134"/>
      <c r="C181" s="134"/>
      <c r="D181" s="134"/>
      <c r="E181" s="134"/>
      <c r="F181" s="134"/>
      <c r="G181" s="134"/>
      <c r="H181" s="134"/>
      <c r="J181" s="134"/>
    </row>
    <row r="182" ht="15.75" customHeight="1">
      <c r="A182" s="134"/>
      <c r="B182" s="134"/>
      <c r="C182" s="134"/>
      <c r="D182" s="134"/>
      <c r="E182" s="134"/>
      <c r="F182" s="134"/>
      <c r="G182" s="134"/>
      <c r="H182" s="134"/>
      <c r="J182" s="134"/>
    </row>
    <row r="183" ht="15.75" customHeight="1">
      <c r="A183" s="134"/>
      <c r="B183" s="134"/>
      <c r="C183" s="134"/>
      <c r="D183" s="134"/>
      <c r="E183" s="134"/>
      <c r="F183" s="134"/>
      <c r="G183" s="134"/>
      <c r="H183" s="134"/>
      <c r="J183" s="134"/>
    </row>
    <row r="184" ht="15.75" customHeight="1">
      <c r="A184" s="134"/>
      <c r="B184" s="134"/>
      <c r="C184" s="134"/>
      <c r="D184" s="134"/>
      <c r="E184" s="134"/>
      <c r="F184" s="134"/>
      <c r="G184" s="134"/>
      <c r="H184" s="134"/>
      <c r="J184" s="134"/>
    </row>
    <row r="185" ht="15.75" customHeight="1">
      <c r="A185" s="134"/>
      <c r="B185" s="134"/>
      <c r="C185" s="134"/>
      <c r="D185" s="134"/>
      <c r="E185" s="134"/>
      <c r="F185" s="134"/>
      <c r="G185" s="134"/>
      <c r="H185" s="134"/>
      <c r="J185" s="134"/>
    </row>
    <row r="186" ht="15.75" customHeight="1">
      <c r="A186" s="134"/>
      <c r="B186" s="134"/>
      <c r="C186" s="134"/>
      <c r="D186" s="134"/>
      <c r="E186" s="134"/>
      <c r="F186" s="134"/>
      <c r="G186" s="134"/>
      <c r="H186" s="134"/>
      <c r="J186" s="134"/>
    </row>
    <row r="187" ht="15.75" customHeight="1">
      <c r="A187" s="134"/>
      <c r="B187" s="134"/>
      <c r="C187" s="134"/>
      <c r="D187" s="134"/>
      <c r="E187" s="134"/>
      <c r="F187" s="134"/>
      <c r="G187" s="134"/>
      <c r="H187" s="134"/>
      <c r="J187" s="134"/>
    </row>
    <row r="188" ht="15.75" customHeight="1">
      <c r="A188" s="134"/>
      <c r="B188" s="134"/>
      <c r="C188" s="134"/>
      <c r="D188" s="134"/>
      <c r="E188" s="134"/>
      <c r="F188" s="134"/>
      <c r="G188" s="134"/>
      <c r="H188" s="134"/>
      <c r="J188" s="134"/>
    </row>
    <row r="189" ht="15.75" customHeight="1">
      <c r="A189" s="134"/>
      <c r="B189" s="134"/>
      <c r="C189" s="134"/>
      <c r="D189" s="134"/>
      <c r="E189" s="134"/>
      <c r="F189" s="134"/>
      <c r="G189" s="134"/>
      <c r="H189" s="134"/>
      <c r="J189" s="134"/>
    </row>
    <row r="190" ht="15.75" customHeight="1">
      <c r="A190" s="134"/>
      <c r="B190" s="134"/>
      <c r="C190" s="134"/>
      <c r="D190" s="134"/>
      <c r="E190" s="134"/>
      <c r="F190" s="134"/>
      <c r="G190" s="134"/>
      <c r="H190" s="134"/>
      <c r="J190" s="134"/>
    </row>
    <row r="191" ht="15.75" customHeight="1">
      <c r="A191" s="134"/>
      <c r="B191" s="134"/>
      <c r="C191" s="134"/>
      <c r="D191" s="134"/>
      <c r="E191" s="134"/>
      <c r="F191" s="134"/>
      <c r="G191" s="134"/>
      <c r="H191" s="134"/>
      <c r="J191" s="134"/>
    </row>
    <row r="192" ht="15.75" customHeight="1">
      <c r="A192" s="134"/>
      <c r="B192" s="134"/>
      <c r="C192" s="134"/>
      <c r="D192" s="134"/>
      <c r="E192" s="134"/>
      <c r="F192" s="134"/>
      <c r="G192" s="134"/>
      <c r="H192" s="134"/>
      <c r="J192" s="134"/>
    </row>
    <row r="193" ht="15.75" customHeight="1">
      <c r="A193" s="134"/>
      <c r="B193" s="134"/>
      <c r="C193" s="134"/>
      <c r="D193" s="134"/>
      <c r="E193" s="134"/>
      <c r="F193" s="134"/>
      <c r="G193" s="134"/>
      <c r="H193" s="134"/>
      <c r="J193" s="134"/>
    </row>
    <row r="194" ht="15.75" customHeight="1">
      <c r="A194" s="134"/>
      <c r="B194" s="134"/>
      <c r="C194" s="134"/>
      <c r="D194" s="134"/>
      <c r="E194" s="134"/>
      <c r="F194" s="134"/>
      <c r="G194" s="134"/>
      <c r="H194" s="134"/>
      <c r="J194" s="134"/>
    </row>
    <row r="195" ht="15.75" customHeight="1">
      <c r="A195" s="134"/>
      <c r="B195" s="134"/>
      <c r="C195" s="134"/>
      <c r="D195" s="134"/>
      <c r="E195" s="134"/>
      <c r="F195" s="134"/>
      <c r="G195" s="134"/>
      <c r="H195" s="134"/>
      <c r="J195" s="134"/>
    </row>
    <row r="196" ht="15.75" customHeight="1">
      <c r="A196" s="134"/>
      <c r="B196" s="134"/>
      <c r="C196" s="134"/>
      <c r="D196" s="134"/>
      <c r="E196" s="134"/>
      <c r="F196" s="134"/>
      <c r="G196" s="134"/>
      <c r="H196" s="134"/>
      <c r="J196" s="134"/>
    </row>
    <row r="197" ht="15.75" customHeight="1">
      <c r="A197" s="134"/>
      <c r="B197" s="134"/>
      <c r="C197" s="134"/>
      <c r="D197" s="134"/>
      <c r="E197" s="134"/>
      <c r="F197" s="134"/>
      <c r="G197" s="134"/>
      <c r="H197" s="134"/>
      <c r="J197" s="134"/>
    </row>
    <row r="198" ht="15.75" customHeight="1">
      <c r="A198" s="134"/>
      <c r="B198" s="134"/>
      <c r="C198" s="134"/>
      <c r="D198" s="134"/>
      <c r="E198" s="134"/>
      <c r="F198" s="134"/>
      <c r="G198" s="134"/>
      <c r="H198" s="134"/>
      <c r="J198" s="134"/>
    </row>
    <row r="199" ht="15.75" customHeight="1">
      <c r="A199" s="134"/>
      <c r="B199" s="134"/>
      <c r="C199" s="134"/>
      <c r="D199" s="134"/>
      <c r="E199" s="134"/>
      <c r="F199" s="134"/>
      <c r="G199" s="134"/>
      <c r="H199" s="134"/>
      <c r="J199" s="134"/>
    </row>
    <row r="200" ht="15.75" customHeight="1">
      <c r="A200" s="134"/>
      <c r="B200" s="134"/>
      <c r="C200" s="134"/>
      <c r="D200" s="134"/>
      <c r="E200" s="134"/>
      <c r="F200" s="134"/>
      <c r="G200" s="134"/>
      <c r="H200" s="134"/>
      <c r="J200" s="134"/>
    </row>
    <row r="201" ht="15.75" customHeight="1">
      <c r="A201" s="134"/>
      <c r="B201" s="134"/>
      <c r="C201" s="134"/>
      <c r="D201" s="134"/>
      <c r="E201" s="134"/>
      <c r="F201" s="134"/>
      <c r="G201" s="134"/>
      <c r="H201" s="134"/>
      <c r="J201" s="134"/>
    </row>
    <row r="202" ht="15.75" customHeight="1">
      <c r="A202" s="134"/>
      <c r="B202" s="134"/>
      <c r="C202" s="134"/>
      <c r="D202" s="134"/>
      <c r="E202" s="134"/>
      <c r="F202" s="134"/>
      <c r="G202" s="134"/>
      <c r="H202" s="134"/>
      <c r="J202" s="134"/>
    </row>
    <row r="203" ht="15.75" customHeight="1">
      <c r="A203" s="134"/>
      <c r="B203" s="134"/>
      <c r="C203" s="134"/>
      <c r="D203" s="134"/>
      <c r="E203" s="134"/>
      <c r="F203" s="134"/>
      <c r="G203" s="134"/>
      <c r="H203" s="134"/>
      <c r="J203" s="134"/>
    </row>
    <row r="204" ht="15.75" customHeight="1">
      <c r="A204" s="134"/>
      <c r="B204" s="134"/>
      <c r="C204" s="134"/>
      <c r="D204" s="134"/>
      <c r="E204" s="134"/>
      <c r="F204" s="134"/>
      <c r="G204" s="134"/>
      <c r="H204" s="134"/>
      <c r="J204" s="134"/>
    </row>
    <row r="205" ht="15.75" customHeight="1">
      <c r="A205" s="134"/>
      <c r="B205" s="134"/>
      <c r="C205" s="134"/>
      <c r="D205" s="134"/>
      <c r="E205" s="134"/>
      <c r="F205" s="134"/>
      <c r="G205" s="134"/>
      <c r="H205" s="134"/>
      <c r="J205" s="134"/>
    </row>
    <row r="206" ht="15.75" customHeight="1">
      <c r="A206" s="134"/>
      <c r="B206" s="134"/>
      <c r="C206" s="134"/>
      <c r="D206" s="134"/>
      <c r="E206" s="134"/>
      <c r="F206" s="134"/>
      <c r="G206" s="134"/>
      <c r="H206" s="134"/>
      <c r="J206" s="134"/>
    </row>
    <row r="207" ht="15.75" customHeight="1">
      <c r="A207" s="134"/>
      <c r="B207" s="134"/>
      <c r="C207" s="134"/>
      <c r="D207" s="134"/>
      <c r="E207" s="134"/>
      <c r="F207" s="134"/>
      <c r="G207" s="134"/>
      <c r="H207" s="134"/>
      <c r="J207" s="134"/>
    </row>
    <row r="208" ht="15.75" customHeight="1">
      <c r="A208" s="134"/>
      <c r="B208" s="134"/>
      <c r="C208" s="134"/>
      <c r="D208" s="134"/>
      <c r="E208" s="134"/>
      <c r="F208" s="134"/>
      <c r="G208" s="134"/>
      <c r="H208" s="134"/>
      <c r="J208" s="134"/>
    </row>
    <row r="209" ht="15.75" customHeight="1">
      <c r="A209" s="134"/>
      <c r="B209" s="134"/>
      <c r="C209" s="134"/>
      <c r="D209" s="134"/>
      <c r="E209" s="134"/>
      <c r="F209" s="134"/>
      <c r="G209" s="134"/>
      <c r="H209" s="134"/>
      <c r="J209" s="134"/>
    </row>
    <row r="210" ht="15.75" customHeight="1">
      <c r="A210" s="134"/>
      <c r="B210" s="134"/>
      <c r="C210" s="134"/>
      <c r="D210" s="134"/>
      <c r="E210" s="134"/>
      <c r="F210" s="134"/>
      <c r="G210" s="134"/>
      <c r="H210" s="134"/>
      <c r="J210" s="134"/>
    </row>
    <row r="211" ht="15.75" customHeight="1">
      <c r="A211" s="134"/>
      <c r="B211" s="134"/>
      <c r="C211" s="134"/>
      <c r="D211" s="134"/>
      <c r="E211" s="134"/>
      <c r="F211" s="134"/>
      <c r="G211" s="134"/>
      <c r="H211" s="134"/>
      <c r="J211" s="134"/>
    </row>
    <row r="212" ht="15.75" customHeight="1">
      <c r="A212" s="134"/>
      <c r="B212" s="134"/>
      <c r="C212" s="134"/>
      <c r="D212" s="134"/>
      <c r="E212" s="134"/>
      <c r="F212" s="134"/>
      <c r="G212" s="134"/>
      <c r="H212" s="134"/>
      <c r="J212" s="134"/>
    </row>
    <row r="213" ht="15.75" customHeight="1">
      <c r="A213" s="134"/>
      <c r="B213" s="134"/>
      <c r="C213" s="134"/>
      <c r="D213" s="134"/>
      <c r="E213" s="134"/>
      <c r="F213" s="134"/>
      <c r="G213" s="134"/>
      <c r="H213" s="134"/>
      <c r="J213" s="134"/>
    </row>
    <row r="214" ht="15.75" customHeight="1">
      <c r="A214" s="134"/>
      <c r="B214" s="134"/>
      <c r="C214" s="134"/>
      <c r="D214" s="134"/>
      <c r="E214" s="134"/>
      <c r="F214" s="134"/>
      <c r="G214" s="134"/>
      <c r="H214" s="134"/>
      <c r="J214" s="134"/>
    </row>
    <row r="215" ht="15.75" customHeight="1">
      <c r="A215" s="134"/>
      <c r="B215" s="134"/>
      <c r="C215" s="134"/>
      <c r="D215" s="134"/>
      <c r="E215" s="134"/>
      <c r="F215" s="134"/>
      <c r="G215" s="134"/>
      <c r="H215" s="134"/>
      <c r="J215" s="134"/>
    </row>
    <row r="216" ht="15.75" customHeight="1">
      <c r="A216" s="134"/>
      <c r="B216" s="134"/>
      <c r="C216" s="134"/>
      <c r="D216" s="134"/>
      <c r="E216" s="134"/>
      <c r="F216" s="134"/>
      <c r="G216" s="134"/>
      <c r="H216" s="134"/>
      <c r="J216" s="134"/>
    </row>
    <row r="217" ht="15.75" customHeight="1">
      <c r="A217" s="134"/>
      <c r="B217" s="134"/>
      <c r="C217" s="134"/>
      <c r="D217" s="134"/>
      <c r="E217" s="134"/>
      <c r="F217" s="134"/>
      <c r="G217" s="134"/>
      <c r="H217" s="134"/>
      <c r="J217" s="134"/>
    </row>
    <row r="218" ht="15.75" customHeight="1">
      <c r="A218" s="134"/>
      <c r="B218" s="134"/>
      <c r="C218" s="134"/>
      <c r="D218" s="134"/>
      <c r="E218" s="134"/>
      <c r="F218" s="134"/>
      <c r="G218" s="134"/>
      <c r="H218" s="134"/>
      <c r="J218" s="134"/>
    </row>
    <row r="219" ht="15.75" customHeight="1">
      <c r="A219" s="134"/>
      <c r="B219" s="134"/>
      <c r="C219" s="134"/>
      <c r="D219" s="134"/>
      <c r="E219" s="134"/>
      <c r="F219" s="134"/>
      <c r="G219" s="134"/>
      <c r="H219" s="134"/>
      <c r="J219" s="134"/>
    </row>
    <row r="220" ht="15.75" customHeight="1">
      <c r="A220" s="134"/>
      <c r="B220" s="134"/>
      <c r="C220" s="134"/>
      <c r="D220" s="134"/>
      <c r="E220" s="134"/>
      <c r="F220" s="134"/>
      <c r="G220" s="134"/>
      <c r="H220" s="134"/>
      <c r="J220" s="134"/>
    </row>
    <row r="221" ht="15.75" customHeight="1">
      <c r="A221" s="134"/>
      <c r="B221" s="134"/>
      <c r="C221" s="134"/>
      <c r="D221" s="134"/>
      <c r="E221" s="134"/>
      <c r="F221" s="134"/>
      <c r="G221" s="134"/>
      <c r="H221" s="134"/>
      <c r="J221" s="134"/>
    </row>
    <row r="222" ht="15.75" customHeight="1">
      <c r="A222" s="134"/>
      <c r="B222" s="134"/>
      <c r="C222" s="134"/>
      <c r="D222" s="134"/>
      <c r="E222" s="134"/>
      <c r="F222" s="134"/>
      <c r="G222" s="134"/>
      <c r="H222" s="134"/>
      <c r="J222" s="134"/>
    </row>
    <row r="223" ht="15.75" customHeight="1">
      <c r="A223" s="134"/>
      <c r="B223" s="134"/>
      <c r="C223" s="134"/>
      <c r="D223" s="134"/>
      <c r="E223" s="134"/>
      <c r="F223" s="134"/>
      <c r="G223" s="134"/>
      <c r="H223" s="134"/>
      <c r="J223" s="134"/>
    </row>
    <row r="224" ht="15.75" customHeight="1">
      <c r="A224" s="134"/>
      <c r="B224" s="134"/>
      <c r="C224" s="134"/>
      <c r="D224" s="134"/>
      <c r="E224" s="134"/>
      <c r="F224" s="134"/>
      <c r="G224" s="134"/>
      <c r="H224" s="134"/>
      <c r="J224" s="134"/>
    </row>
    <row r="225" ht="15.75" customHeight="1">
      <c r="A225" s="134"/>
      <c r="B225" s="134"/>
      <c r="C225" s="134"/>
      <c r="D225" s="134"/>
      <c r="E225" s="134"/>
      <c r="F225" s="134"/>
      <c r="G225" s="134"/>
      <c r="H225" s="134"/>
      <c r="J225" s="134"/>
    </row>
    <row r="226" ht="15.75" customHeight="1">
      <c r="A226" s="134"/>
      <c r="B226" s="134"/>
      <c r="C226" s="134"/>
      <c r="D226" s="134"/>
      <c r="E226" s="134"/>
      <c r="F226" s="134"/>
      <c r="G226" s="134"/>
      <c r="H226" s="134"/>
      <c r="J226" s="134"/>
    </row>
    <row r="227" ht="15.75" customHeight="1">
      <c r="A227" s="134"/>
      <c r="B227" s="134"/>
      <c r="C227" s="134"/>
      <c r="D227" s="134"/>
      <c r="E227" s="134"/>
      <c r="F227" s="134"/>
      <c r="G227" s="134"/>
      <c r="H227" s="134"/>
      <c r="J227" s="134"/>
    </row>
    <row r="228" ht="15.75" customHeight="1">
      <c r="A228" s="134"/>
      <c r="B228" s="134"/>
      <c r="C228" s="134"/>
      <c r="D228" s="134"/>
      <c r="E228" s="134"/>
      <c r="F228" s="134"/>
      <c r="G228" s="134"/>
      <c r="H228" s="134"/>
      <c r="J228" s="134"/>
    </row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A1:K2"/>
    <mergeCell ref="A3:K3"/>
    <mergeCell ref="A4:B5"/>
    <mergeCell ref="C4:K4"/>
    <mergeCell ref="C5:K5"/>
    <mergeCell ref="A7:K7"/>
  </mergeCells>
  <printOptions/>
  <pageMargins bottom="0.7875" footer="0.0" header="0.0" left="0.511805555555556" right="0.511805555555556" top="0.7875"/>
  <pageSetup paperSize="9" orientation="portrait"/>
  <drawing r:id="rId1"/>
</worksheet>
</file>