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<sst xmlns="http://schemas.openxmlformats.org/spreadsheetml/2006/main" count="2767" uniqueCount="822">
  <si>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</si>
  <si>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</si>
  <si>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</si>
  <si>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</si>
  <si>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</si>
  <si>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</si>
  <si>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</si>
  <si>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</si>
  <si>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</si>
  <si>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</si>
  <si>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</si>
  <si>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</si>
  <si>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</si>
  <si>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</si>
  <si>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</si>
  <si>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</si>
  <si>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</si>
  <si>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</si>
  <si>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</si>
  <si>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</si>
  <si>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</si>
  <si>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</si>
  <si>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</si>
  <si>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</si>
  <si>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</si>
  <si>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</si>
  <si>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</si>
  <si>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</si>
  <si>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</si>
  <si>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</si>
  <si>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</si>
  <si>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</si>
  <si>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</si>
  <si>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</si>
  <si>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</si>
  <si>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</si>
  <si>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</si>
  <si>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</si>
  <si>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</si>
  <si>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</si>
  <si>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</si>
  <si>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</si>
  <si>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</si>
  <si>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</si>
  <si>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</si>
  <si>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</si>
  <si>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</si>
  <si>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</si>
  <si>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</si>
  <si>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</si>
  <si>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</si>
  <si>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</si>
  <si>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</si>
  <si>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</si>
  <si>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</si>
  <si>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</si>
  <si>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</si>
  <si>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</si>
  <si>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</si>
  <si>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</si>
  <si>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</si>
  <si>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</si>
  <si>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</si>
  <si>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</si>
  <si>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</si>
  <si>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</si>
  <si>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</si>
  <si>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</si>
  <si>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</si>
  <si>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</si>
  <si>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</si>
  <si>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</si>
  <si>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</si>
  <si>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</si>
  <si>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</si>
  <si>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</si>
  <si>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</si>
  <si>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</si>
  <si>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</si>
  <si>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</si>
  <si>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</si>
  <si>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</si>
  <si>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</si>
  <si>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</si>
  <si>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</si>
  <si>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</si>
  <si>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</si>
  <si>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</si>
  <si>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</si>
  <si>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</si>
  <si>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</si>
  <si>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</si>
  <si>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</si>
  <si>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</si>
  <si>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</si>
  <si>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</si>
  <si>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</si>
  <si>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</si>
  <si>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</si>
  <si>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</si>
  <si>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</si>
  <si>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</si>
  <si>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</si>
  <si>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</si>
  <si>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</si>
  <si>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</si>
  <si>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</si>
  <si>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</si>
  <si>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</si>
  <si>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</si>
  <si>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</si>
  <si>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</si>
  <si>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</si>
  <si>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</si>
  <si>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</si>
  <si>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</si>
  <si>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</si>
  <si>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</si>
  <si>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</si>
  <si>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</si>
  <si>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</si>
  <si>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</si>
  <si>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</si>
  <si>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</si>
  <si>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</si>
  <si>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</si>
  <si>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</si>
  <si>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</si>
  <si>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</si>
  <si>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</si>
  <si>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</si>
  <si>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</si>
  <si>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</si>
  <si>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</si>
  <si>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</si>
  <si>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</si>
  <si>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</si>
  <si>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</si>
  <si>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</si>
  <si>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</si>
  <si>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</si>
  <si>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</si>
  <si>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</si>
  <si>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</si>
  <si>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</si>
  <si>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</si>
  <si>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</si>
  <si>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</si>
  <si>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</si>
  <si>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</si>
  <si>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</si>
  <si>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</si>
  <si>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</si>
  <si>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</si>
  <si>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</si>
  <si>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</si>
  <si>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</si>
  <si>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</si>
  <si>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</si>
  <si>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</si>
  <si>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</si>
  <si>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</si>
  <si>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</si>
  <si>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</si>
  <si>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</si>
  <si>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</si>
  <si>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</si>
  <si>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</si>
  <si>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</si>
  <si>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</si>
  <si>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</si>
  <si>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</si>
  <si>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</si>
  <si>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</si>
  <si>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</si>
  <si>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</si>
  <si>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</si>
  <si>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</si>
  <si>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</si>
  <si>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</si>
  <si>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</si>
  <si>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</si>
  <si>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</si>
  <si>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</si>
  <si>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</si>
  <si>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</si>
  <si>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</si>
  <si>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</si>
  <si>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</si>
  <si>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</si>
  <si>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</si>
  <si>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</si>
  <si>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</si>
  <si>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</si>
  <si>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</si>
  <si>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</si>
  <si>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</si>
  <si>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</si>
  <si>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</si>
  <si>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</si>
  <si>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</si>
  <si>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</si>
  <si>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</si>
  <si>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</si>
  <si>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</si>
  <si>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</si>
  <si>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</si>
  <si>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</si>
  <si>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</si>
  <si>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</si>
  <si>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</si>
  <si>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</si>
  <si>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</si>
  <si>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</si>
  <si>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</si>
  <si>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</si>
  <si>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</si>
  <si>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</si>
  <si>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</si>
  <si>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</si>
  <si>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</si>
  <si>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</si>
  <si>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</si>
  <si>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</si>
  <si>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</si>
  <si>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</si>
  <si>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</si>
  <si>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</si>
  <si>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</si>
  <si>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</si>
  <si>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</si>
  <si>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</si>
  <si>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</si>
  <si>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</si>
  <si>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</si>
  <si>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</si>
  <si>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</si>
  <si>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</si>
  <si>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</si>
  <si>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</si>
  <si>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</si>
  <si>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</si>
  <si>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</si>
  <si>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</si>
  <si>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</si>
  <si>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</si>
  <si>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</si>
  <si>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</si>
  <si>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</si>
  <si>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</si>
  <si>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</si>
  <si>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</si>
  <si>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</si>
  <si>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</si>
  <si>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</si>
  <si>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</si>
  <si>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</si>
  <si>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</si>
  <si>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</si>
  <si>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</si>
  <si>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</si>
  <si>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</si>
  <si>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</si>
  <si>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</si>
  <si>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</si>
  <si>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</si>
  <si>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</si>
  <si>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</si>
  <si>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</si>
  <si>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</si>
  <si>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</si>
  <si>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</si>
  <si>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</si>
  <si>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</si>
  <si>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</si>
  <si>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</si>
  <si>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</si>
  <si>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</si>
  <si>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</si>
  <si>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</si>
  <si>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</si>
  <si>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</si>
  <si>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</si>
  <si>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</si>
  <si>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</si>
  <si>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</si>
  <si>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</si>
  <si>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</si>
  <si>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</si>
  <si>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</si>
  <si>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</si>
  <si>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</si>
  <si>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</si>
  <si>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</si>
  <si>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</si>
  <si>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</si>
  <si>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</si>
  <si>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</si>
  <si>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</si>
  <si>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</si>
  <si>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</si>
  <si>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</si>
  <si>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</si>
  <si>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</si>
  <si>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</si>
  <si>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</si>
  <si>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</si>
  <si>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</si>
  <si>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</si>
  <si>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</si>
  <si>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</si>
  <si>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</si>
  <si>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</si>
  <si>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</si>
  <si>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</si>
  <si>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</si>
  <si>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</si>
  <si>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</si>
  <si>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</si>
  <si>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</si>
  <si>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</si>
  <si>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</si>
  <si>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</si>
  <si>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</si>
  <si>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</si>
  <si>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</si>
  <si>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</si>
  <si>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</si>
  <si>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</si>
  <si>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</si>
  <si>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</si>
  <si>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</si>
  <si>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</si>
  <si>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</si>
  <si>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</si>
  <si>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</si>
  <si>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</si>
  <si>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</si>
  <si>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</si>
  <si>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</si>
  <si>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</si>
  <si>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</si>
  <si>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</si>
  <si>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</si>
  <si>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</si>
  <si>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</si>
  <si>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</si>
  <si>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</si>
  <si>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</si>
  <si>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</si>
  <si>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</si>
  <si>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</si>
  <si>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</si>
  <si>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</si>
  <si>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</si>
  <si>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</si>
  <si>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</si>
  <si>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</si>
  <si>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</si>
  <si>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</si>
  <si>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</si>
  <si>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</si>
  <si>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</si>
  <si>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</si>
  <si>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</si>
  <si>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</si>
  <si>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</si>
  <si>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</si>
  <si>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</si>
  <si>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</si>
  <si>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</si>
  <si>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</si>
  <si>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</si>
  <si>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</si>
  <si>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</si>
  <si>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</si>
  <si>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</si>
  <si>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</si>
  <si>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</si>
  <si>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</si>
  <si>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</si>
  <si>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</si>
  <si>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</si>
  <si>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</si>
  <si>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</si>
  <si>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</si>
  <si>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</si>
  <si>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</si>
  <si>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</si>
  <si>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</si>
  <si>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</si>
  <si>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</si>
  <si>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</si>
  <si>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</si>
  <si>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</si>
  <si>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</si>
  <si>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</si>
  <si>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</si>
  <si>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</si>
  <si>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</si>
  <si>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</si>
  <si>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</si>
  <si>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</si>
  <si>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</si>
  <si>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</si>
  <si>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</si>
  <si>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</si>
  <si>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</si>
  <si>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</si>
  <si>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</si>
  <si>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</si>
  <si>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</si>
  <si>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</si>
  <si>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</si>
  <si>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</si>
  <si>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</si>
  <si>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</si>
  <si>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</si>
  <si>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</si>
  <si>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</si>
  <si>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</si>
  <si>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</si>
  <si>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</si>
  <si>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</si>
  <si>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</si>
  <si>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</si>
  <si>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</si>
  <si>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</si>
  <si>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</si>
  <si>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</si>
  <si>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</si>
  <si>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</si>
  <si>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</si>
  <si>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</si>
  <si>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</si>
  <si>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</si>
  <si>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</si>
  <si>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</si>
  <si>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</si>
  <si>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</si>
  <si>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</si>
  <si>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</si>
  <si>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</si>
  <si>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</si>
  <si>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</si>
  <si>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</si>
  <si>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</si>
  <si>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</si>
  <si>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</si>
  <si>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</si>
  <si>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</si>
  <si>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</si>
  <si>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</si>
  <si>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</si>
  <si>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</si>
  <si>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</si>
  <si>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</si>
  <si>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</si>
  <si>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</si>
  <si>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</si>
  <si>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</si>
  <si>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</si>
  <si>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</si>
  <si>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</si>
  <si>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</si>
  <si>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</si>
  <si>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</si>
  <si>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</si>
  <si>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</si>
  <si>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</si>
  <si>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                        AlertarDiferencaVlrsRPSNFSe</t>
  </si>
  <si>
    <t xml:space="preserve">Verifica se a diferença entre o valor do RPS e da NFS-e</t>
  </si>
  <si>
    <t xml:space="preserve">2.79.2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</si>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</sst>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sz val="10"/>
      <color rgb="FF000000"/>
      <name val="Tahoma"/>
      <family val="2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2" activePane="bottomLeft" state="frozen"/>
      <selection pane="topLeft" activeCell="A1" activeCellId="0" sqref="A1"/>
      <selection pane="bottomLeft" activeCell="B206" activeCellId="0" sqref="B206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6.4" hidden="false" customHeight="false" outlineLevel="0" collapsed="false">
      <c r="A27" s="5" t="n">
        <f aca="false">ROW()-1</f>
        <v>26</v>
      </c>
      <c r="B27" s="5" t="str">
        <f aca="false">CONCATENATE("A",IF(A27&lt;=9,0,),A27)</f>
        <v>A26</v>
      </c>
      <c r="C27" s="29" t="s">
        <v>99</v>
      </c>
      <c r="D27" s="30"/>
      <c r="E27" s="8" t="s">
        <v>12</v>
      </c>
      <c r="F27" s="5" t="s">
        <v>13</v>
      </c>
      <c r="G27" s="9" t="s">
        <v>14</v>
      </c>
      <c r="H27" s="5" t="str">
        <f aca="false">$B$2</f>
        <v>A01</v>
      </c>
      <c r="I27" s="31"/>
      <c r="J27" s="11" t="str">
        <f aca="false">$J$2</f>
        <v>1.0.0.0</v>
      </c>
      <c r="K27" s="12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39.6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33" t="s">
        <v>101</v>
      </c>
      <c r="D28" s="18" t="s">
        <v>102</v>
      </c>
      <c r="E28" s="15" t="s">
        <v>19</v>
      </c>
      <c r="F28" s="13" t="s">
        <v>78</v>
      </c>
      <c r="G28" s="16" t="s">
        <v>14</v>
      </c>
      <c r="H28" s="13" t="str">
        <f aca="false">$B$27</f>
        <v>A26</v>
      </c>
      <c r="I28" s="12" t="s">
        <v>103</v>
      </c>
      <c r="J28" s="17" t="str">
        <f aca="false">$J$2</f>
        <v>1.0.0.0</v>
      </c>
      <c r="K28" s="1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104</v>
      </c>
      <c r="D29" s="18" t="s">
        <v>105</v>
      </c>
      <c r="E29" s="15" t="s">
        <v>19</v>
      </c>
      <c r="F29" s="13" t="s">
        <v>20</v>
      </c>
      <c r="G29" s="34" t="s">
        <v>14</v>
      </c>
      <c r="H29" s="35" t="str">
        <f aca="false">$B$27</f>
        <v>A26</v>
      </c>
      <c r="I29" s="36"/>
      <c r="J29" s="17" t="str">
        <f aca="false">$J$2</f>
        <v>1.0.0.0</v>
      </c>
      <c r="K29" s="3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67</v>
      </c>
      <c r="G30" s="34" t="s">
        <v>40</v>
      </c>
      <c r="H30" s="35" t="str">
        <f aca="false">$B$27</f>
        <v>A26</v>
      </c>
      <c r="I30" s="10" t="s">
        <v>108</v>
      </c>
      <c r="J30" s="17" t="s">
        <v>95</v>
      </c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39.6" hidden="false" customHeight="fals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109</v>
      </c>
      <c r="D31" s="18" t="s">
        <v>110</v>
      </c>
      <c r="E31" s="15" t="s">
        <v>19</v>
      </c>
      <c r="F31" s="13" t="s">
        <v>20</v>
      </c>
      <c r="G31" s="34" t="s">
        <v>40</v>
      </c>
      <c r="H31" s="35" t="str">
        <f aca="false">$B$27</f>
        <v>A26</v>
      </c>
      <c r="I31" s="25" t="s">
        <v>111</v>
      </c>
      <c r="J31" s="17" t="s">
        <v>95</v>
      </c>
      <c r="K31" s="3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5" t="n">
        <f aca="false">ROW()-1</f>
        <v>31</v>
      </c>
      <c r="B32" s="5" t="str">
        <f aca="false">CONCATENATE("A",IF(A32&lt;=9,0,),A32)</f>
        <v>A31</v>
      </c>
      <c r="C32" s="29" t="s">
        <v>112</v>
      </c>
      <c r="D32" s="30"/>
      <c r="E32" s="8" t="s">
        <v>12</v>
      </c>
      <c r="F32" s="5"/>
      <c r="G32" s="8" t="s">
        <v>40</v>
      </c>
      <c r="H32" s="5" t="str">
        <f aca="false">$B$2</f>
        <v>A01</v>
      </c>
      <c r="I32" s="31"/>
      <c r="J32" s="17" t="str">
        <f aca="false">$J$2</f>
        <v>1.0.0.0</v>
      </c>
      <c r="K32" s="12" t="s">
        <v>113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2.75" hidden="false" customHeight="tru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115</v>
      </c>
      <c r="H33" s="5" t="str">
        <f aca="false">$B$32</f>
        <v>A31</v>
      </c>
      <c r="I33" s="37"/>
      <c r="J33" s="17" t="str">
        <f aca="false">$J$2</f>
        <v>1.0.0.0</v>
      </c>
      <c r="K33" s="3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13" t="n">
        <f aca="false">ROW()-1</f>
        <v>33</v>
      </c>
      <c r="B34" s="13" t="str">
        <f aca="false">CONCATENATE("A",IF(A34&lt;=9,0,),A34)</f>
        <v>A33</v>
      </c>
      <c r="C34" s="38" t="s">
        <v>116</v>
      </c>
      <c r="D34" s="18" t="s">
        <v>117</v>
      </c>
      <c r="E34" s="15" t="s">
        <v>19</v>
      </c>
      <c r="F34" s="13" t="s">
        <v>90</v>
      </c>
      <c r="G34" s="16" t="s">
        <v>14</v>
      </c>
      <c r="H34" s="13" t="str">
        <f aca="false">$B$33</f>
        <v>A32</v>
      </c>
      <c r="I34" s="10"/>
      <c r="J34" s="17" t="str">
        <f aca="false">$J$2</f>
        <v>1.0.0.0</v>
      </c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$B$33</f>
        <v>A32</v>
      </c>
      <c r="I35" s="39"/>
      <c r="J35" s="17" t="str">
        <f aca="false">$J$2</f>
        <v>1.0.0.0</v>
      </c>
      <c r="K35" s="4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$B$33</f>
        <v>A32</v>
      </c>
      <c r="I36" s="10"/>
      <c r="J36" s="17" t="str">
        <f aca="false">$J$2</f>
        <v>1.0.0.0</v>
      </c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1" hidden="false" customHeight="true" outlineLevel="0" collapsed="false">
      <c r="A37" s="13" t="n">
        <v>36</v>
      </c>
      <c r="B37" s="13" t="s">
        <v>122</v>
      </c>
      <c r="C37" s="38" t="s">
        <v>123</v>
      </c>
      <c r="D37" s="18" t="s">
        <v>124</v>
      </c>
      <c r="E37" s="15" t="s">
        <v>19</v>
      </c>
      <c r="F37" s="13" t="s">
        <v>125</v>
      </c>
      <c r="G37" s="16" t="s">
        <v>40</v>
      </c>
      <c r="H37" s="13" t="s">
        <v>126</v>
      </c>
      <c r="I37" s="10" t="s">
        <v>127</v>
      </c>
      <c r="J37" s="17" t="s">
        <v>128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85" hidden="false" customHeight="true" outlineLevel="0" collapsed="false">
      <c r="A38" s="13" t="n">
        <f aca="false">ROW()-1</f>
        <v>37</v>
      </c>
      <c r="B38" s="13" t="str">
        <f aca="false">CONCATENATE("A",IF(A38&lt;=9,0,),A38)</f>
        <v>A37</v>
      </c>
      <c r="C38" s="41" t="s">
        <v>129</v>
      </c>
      <c r="D38" s="18" t="s">
        <v>130</v>
      </c>
      <c r="E38" s="15" t="s">
        <v>19</v>
      </c>
      <c r="F38" s="13" t="s">
        <v>125</v>
      </c>
      <c r="G38" s="16" t="s">
        <v>40</v>
      </c>
      <c r="H38" s="13" t="str">
        <f aca="false">$B$33</f>
        <v>A32</v>
      </c>
      <c r="I38" s="10" t="s">
        <v>131</v>
      </c>
      <c r="J38" s="42" t="s">
        <v>132</v>
      </c>
      <c r="K38" s="12" t="s">
        <v>133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v>38</v>
      </c>
      <c r="B39" s="13" t="s">
        <v>134</v>
      </c>
      <c r="C39" s="38" t="s">
        <v>135</v>
      </c>
      <c r="D39" s="18" t="s">
        <v>136</v>
      </c>
      <c r="E39" s="15" t="s">
        <v>19</v>
      </c>
      <c r="F39" s="13" t="s">
        <v>125</v>
      </c>
      <c r="G39" s="16" t="s">
        <v>40</v>
      </c>
      <c r="H39" s="13" t="s">
        <v>126</v>
      </c>
      <c r="I39" s="10" t="s">
        <v>137</v>
      </c>
      <c r="J39" s="42" t="s">
        <v>138</v>
      </c>
      <c r="K39" s="1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6.4" hidden="false" customHeight="false" outlineLevel="0" collapsed="false">
      <c r="A40" s="5" t="n">
        <f aca="false">ROW()-1</f>
        <v>39</v>
      </c>
      <c r="B40" s="5" t="str">
        <f aca="false">CONCATENATE("A",IF(A40&lt;=9,0,),A40)</f>
        <v>A39</v>
      </c>
      <c r="C40" s="43" t="s">
        <v>139</v>
      </c>
      <c r="D40" s="30" t="s">
        <v>140</v>
      </c>
      <c r="E40" s="8" t="s">
        <v>12</v>
      </c>
      <c r="F40" s="5" t="s">
        <v>13</v>
      </c>
      <c r="G40" s="9" t="s">
        <v>40</v>
      </c>
      <c r="H40" s="5" t="str">
        <f aca="false">$B$33</f>
        <v>A32</v>
      </c>
      <c r="I40" s="44"/>
      <c r="J40" s="11" t="s">
        <v>132</v>
      </c>
      <c r="K40" s="44" t="s">
        <v>141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2.75" hidden="false" customHeight="tru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142</v>
      </c>
      <c r="D41" s="30" t="s">
        <v>143</v>
      </c>
      <c r="E41" s="8" t="s">
        <v>12</v>
      </c>
      <c r="F41" s="5" t="s">
        <v>13</v>
      </c>
      <c r="G41" s="9" t="s">
        <v>40</v>
      </c>
      <c r="H41" s="5" t="str">
        <f aca="false">$B$40</f>
        <v>A39</v>
      </c>
      <c r="I41" s="31"/>
      <c r="J41" s="11" t="s">
        <v>132</v>
      </c>
      <c r="K41" s="31" t="s">
        <v>144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13" t="n">
        <f aca="false">ROW()-1</f>
        <v>41</v>
      </c>
      <c r="B42" s="13" t="str">
        <f aca="false">CONCATENATE("A",IF(A42&lt;=9,0,),A42)</f>
        <v>A41</v>
      </c>
      <c r="C42" s="45" t="s">
        <v>145</v>
      </c>
      <c r="D42" s="18" t="s">
        <v>146</v>
      </c>
      <c r="E42" s="15" t="s">
        <v>19</v>
      </c>
      <c r="F42" s="13" t="s">
        <v>125</v>
      </c>
      <c r="G42" s="16" t="s">
        <v>40</v>
      </c>
      <c r="H42" s="13" t="str">
        <f aca="false">$B$41</f>
        <v>A40</v>
      </c>
      <c r="I42" s="10" t="s">
        <v>127</v>
      </c>
      <c r="J42" s="42" t="s">
        <v>132</v>
      </c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125</v>
      </c>
      <c r="G43" s="16" t="s">
        <v>40</v>
      </c>
      <c r="H43" s="13" t="str">
        <f aca="false">$B$41</f>
        <v>A40</v>
      </c>
      <c r="I43" s="10" t="s">
        <v>127</v>
      </c>
      <c r="J43" s="42" t="s">
        <v>132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5" t="n">
        <f aca="false">ROW()-1</f>
        <v>43</v>
      </c>
      <c r="B44" s="5" t="str">
        <f aca="false">CONCATENATE("A",IF(A44&lt;=9,0,),A44)</f>
        <v>A43</v>
      </c>
      <c r="C44" s="43" t="s">
        <v>149</v>
      </c>
      <c r="D44" s="30" t="s">
        <v>150</v>
      </c>
      <c r="E44" s="8" t="s">
        <v>12</v>
      </c>
      <c r="F44" s="5" t="s">
        <v>13</v>
      </c>
      <c r="G44" s="9" t="s">
        <v>40</v>
      </c>
      <c r="H44" s="5" t="str">
        <f aca="false">$B$40</f>
        <v>A39</v>
      </c>
      <c r="I44" s="31"/>
      <c r="J44" s="11" t="s">
        <v>132</v>
      </c>
      <c r="K44" s="31" t="s">
        <v>151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2.75" hidden="false" customHeight="true" outlineLevel="0" collapsed="false">
      <c r="A45" s="13" t="n">
        <f aca="false">ROW()-1</f>
        <v>44</v>
      </c>
      <c r="B45" s="13" t="str">
        <f aca="false">CONCATENATE("A",IF(A45&lt;=9,0,),A45)</f>
        <v>A44</v>
      </c>
      <c r="C45" s="45" t="s">
        <v>145</v>
      </c>
      <c r="D45" s="18" t="s">
        <v>152</v>
      </c>
      <c r="E45" s="15" t="s">
        <v>19</v>
      </c>
      <c r="F45" s="13" t="s">
        <v>125</v>
      </c>
      <c r="G45" s="16" t="s">
        <v>40</v>
      </c>
      <c r="H45" s="13" t="str">
        <f aca="false">$B$44</f>
        <v>A43</v>
      </c>
      <c r="I45" s="10" t="s">
        <v>127</v>
      </c>
      <c r="J45" s="42" t="s">
        <v>132</v>
      </c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153</v>
      </c>
      <c r="E46" s="15" t="s">
        <v>19</v>
      </c>
      <c r="F46" s="13" t="s">
        <v>125</v>
      </c>
      <c r="G46" s="16" t="s">
        <v>40</v>
      </c>
      <c r="H46" s="13" t="str">
        <f aca="false">$B$44</f>
        <v>A43</v>
      </c>
      <c r="I46" s="10" t="s">
        <v>127</v>
      </c>
      <c r="J46" s="42" t="s">
        <v>132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5" t="n">
        <f aca="false">ROW()-1</f>
        <v>46</v>
      </c>
      <c r="B47" s="5" t="str">
        <f aca="false">CONCATENATE("A",IF(A47&lt;=9,0,),A47)</f>
        <v>A46</v>
      </c>
      <c r="C47" s="43" t="s">
        <v>154</v>
      </c>
      <c r="D47" s="30" t="s">
        <v>155</v>
      </c>
      <c r="E47" s="8" t="s">
        <v>12</v>
      </c>
      <c r="F47" s="5" t="s">
        <v>13</v>
      </c>
      <c r="G47" s="9" t="s">
        <v>40</v>
      </c>
      <c r="H47" s="5" t="str">
        <f aca="false">$B$40</f>
        <v>A39</v>
      </c>
      <c r="I47" s="31"/>
      <c r="J47" s="11" t="s">
        <v>132</v>
      </c>
      <c r="K47" s="31" t="s">
        <v>156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2.75" hidden="false" customHeight="true" outlineLevel="0" collapsed="false">
      <c r="A48" s="13" t="n">
        <f aca="false">ROW()-1</f>
        <v>47</v>
      </c>
      <c r="B48" s="13" t="str">
        <f aca="false">CONCATENATE("A",IF(A48&lt;=9,0,),A48)</f>
        <v>A47</v>
      </c>
      <c r="C48" s="45" t="s">
        <v>145</v>
      </c>
      <c r="D48" s="18" t="s">
        <v>157</v>
      </c>
      <c r="E48" s="15" t="s">
        <v>19</v>
      </c>
      <c r="F48" s="13" t="s">
        <v>125</v>
      </c>
      <c r="G48" s="16" t="s">
        <v>40</v>
      </c>
      <c r="H48" s="13" t="str">
        <f aca="false">$B$47</f>
        <v>A46</v>
      </c>
      <c r="I48" s="10" t="s">
        <v>127</v>
      </c>
      <c r="J48" s="42" t="s">
        <v>132</v>
      </c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158</v>
      </c>
      <c r="E49" s="15" t="s">
        <v>19</v>
      </c>
      <c r="F49" s="13" t="s">
        <v>125</v>
      </c>
      <c r="G49" s="16" t="s">
        <v>40</v>
      </c>
      <c r="H49" s="13" t="str">
        <f aca="false">$B$47</f>
        <v>A46</v>
      </c>
      <c r="I49" s="10" t="s">
        <v>127</v>
      </c>
      <c r="J49" s="42" t="s">
        <v>132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159</v>
      </c>
      <c r="D50" s="18" t="s">
        <v>160</v>
      </c>
      <c r="E50" s="15" t="s">
        <v>19</v>
      </c>
      <c r="F50" s="13" t="s">
        <v>125</v>
      </c>
      <c r="G50" s="16" t="s">
        <v>40</v>
      </c>
      <c r="H50" s="13" t="str">
        <f aca="false">$B$47</f>
        <v>A46</v>
      </c>
      <c r="I50" s="10" t="s">
        <v>127</v>
      </c>
      <c r="J50" s="42" t="s">
        <v>132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5" t="n">
        <f aca="false">ROW()-1</f>
        <v>50</v>
      </c>
      <c r="B51" s="5" t="str">
        <f aca="false">CONCATENATE("A",IF(A51&lt;=9,0,),A51)</f>
        <v>A50</v>
      </c>
      <c r="C51" s="43" t="s">
        <v>161</v>
      </c>
      <c r="D51" s="30" t="s">
        <v>162</v>
      </c>
      <c r="E51" s="8" t="s">
        <v>12</v>
      </c>
      <c r="F51" s="5" t="s">
        <v>13</v>
      </c>
      <c r="G51" s="9" t="s">
        <v>40</v>
      </c>
      <c r="H51" s="5" t="str">
        <f aca="false">$B$40</f>
        <v>A39</v>
      </c>
      <c r="I51" s="31"/>
      <c r="J51" s="11" t="s">
        <v>132</v>
      </c>
      <c r="K51" s="31" t="s">
        <v>163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2.75" hidden="false" customHeight="true" outlineLevel="0" collapsed="false">
      <c r="A52" s="13" t="n">
        <f aca="false">ROW()-1</f>
        <v>51</v>
      </c>
      <c r="B52" s="13" t="str">
        <f aca="false">CONCATENATE("A",IF(A52&lt;=9,0,),A52)</f>
        <v>A51</v>
      </c>
      <c r="C52" s="45" t="s">
        <v>145</v>
      </c>
      <c r="D52" s="18" t="s">
        <v>164</v>
      </c>
      <c r="E52" s="15" t="s">
        <v>19</v>
      </c>
      <c r="F52" s="13" t="s">
        <v>125</v>
      </c>
      <c r="G52" s="16" t="s">
        <v>40</v>
      </c>
      <c r="H52" s="13" t="str">
        <f aca="false">$B$51</f>
        <v>A50</v>
      </c>
      <c r="I52" s="10" t="s">
        <v>127</v>
      </c>
      <c r="J52" s="42" t="s">
        <v>132</v>
      </c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165</v>
      </c>
      <c r="E53" s="15" t="s">
        <v>19</v>
      </c>
      <c r="F53" s="13" t="s">
        <v>125</v>
      </c>
      <c r="G53" s="16" t="s">
        <v>40</v>
      </c>
      <c r="H53" s="13" t="str">
        <f aca="false">$B$51</f>
        <v>A50</v>
      </c>
      <c r="I53" s="10" t="s">
        <v>127</v>
      </c>
      <c r="J53" s="42" t="s">
        <v>132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5" t="n">
        <f aca="false">ROW()-1</f>
        <v>53</v>
      </c>
      <c r="B54" s="5" t="str">
        <f aca="false">CONCATENATE("A",IF(A54&lt;=9,0,),A54)</f>
        <v>A53</v>
      </c>
      <c r="C54" s="43" t="s">
        <v>166</v>
      </c>
      <c r="D54" s="30" t="s">
        <v>167</v>
      </c>
      <c r="E54" s="8" t="s">
        <v>12</v>
      </c>
      <c r="F54" s="5" t="s">
        <v>13</v>
      </c>
      <c r="G54" s="9" t="s">
        <v>40</v>
      </c>
      <c r="H54" s="5" t="str">
        <f aca="false">$B$40</f>
        <v>A39</v>
      </c>
      <c r="I54" s="31"/>
      <c r="J54" s="11" t="s">
        <v>132</v>
      </c>
      <c r="K54" s="31" t="s">
        <v>168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2.75" hidden="false" customHeight="true" outlineLevel="0" collapsed="false">
      <c r="A55" s="13" t="n">
        <f aca="false">ROW()-1</f>
        <v>54</v>
      </c>
      <c r="B55" s="13" t="str">
        <f aca="false">CONCATENATE("A",IF(A55&lt;=9,0,),A55)</f>
        <v>A54</v>
      </c>
      <c r="C55" s="45" t="s">
        <v>145</v>
      </c>
      <c r="D55" s="18" t="s">
        <v>169</v>
      </c>
      <c r="E55" s="15" t="s">
        <v>19</v>
      </c>
      <c r="F55" s="13" t="s">
        <v>125</v>
      </c>
      <c r="G55" s="16" t="s">
        <v>40</v>
      </c>
      <c r="H55" s="13" t="str">
        <f aca="false">$B$54</f>
        <v>A53</v>
      </c>
      <c r="I55" s="10" t="s">
        <v>127</v>
      </c>
      <c r="J55" s="42" t="s">
        <v>132</v>
      </c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170</v>
      </c>
      <c r="E56" s="15" t="s">
        <v>19</v>
      </c>
      <c r="F56" s="13" t="s">
        <v>125</v>
      </c>
      <c r="G56" s="16" t="s">
        <v>40</v>
      </c>
      <c r="H56" s="13" t="str">
        <f aca="false">$B$54</f>
        <v>A53</v>
      </c>
      <c r="I56" s="10" t="s">
        <v>127</v>
      </c>
      <c r="J56" s="42" t="s">
        <v>132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6.4" hidden="false" customHeight="false" outlineLevel="0" collapsed="false">
      <c r="A57" s="5" t="n">
        <f aca="false">ROW()-1</f>
        <v>56</v>
      </c>
      <c r="B57" s="5" t="str">
        <f aca="false">CONCATENATE("A",IF(A57&lt;=9,0,),A57)</f>
        <v>A56</v>
      </c>
      <c r="C57" s="43" t="s">
        <v>171</v>
      </c>
      <c r="D57" s="30" t="s">
        <v>172</v>
      </c>
      <c r="E57" s="8" t="s">
        <v>12</v>
      </c>
      <c r="F57" s="5" t="s">
        <v>13</v>
      </c>
      <c r="G57" s="9" t="s">
        <v>40</v>
      </c>
      <c r="H57" s="5" t="str">
        <f aca="false">$B$40</f>
        <v>A39</v>
      </c>
      <c r="I57" s="31"/>
      <c r="J57" s="11" t="s">
        <v>132</v>
      </c>
      <c r="K57" s="44" t="s">
        <v>173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2.75" hidden="false" customHeight="true" outlineLevel="0" collapsed="false">
      <c r="A58" s="13" t="n">
        <f aca="false">ROW()-1</f>
        <v>57</v>
      </c>
      <c r="B58" s="13" t="str">
        <f aca="false">CONCATENATE("A",IF(A58&lt;=9,0,),A58)</f>
        <v>A57</v>
      </c>
      <c r="C58" s="45" t="s">
        <v>174</v>
      </c>
      <c r="D58" s="18" t="s">
        <v>175</v>
      </c>
      <c r="E58" s="15" t="s">
        <v>19</v>
      </c>
      <c r="F58" s="13" t="s">
        <v>125</v>
      </c>
      <c r="G58" s="16" t="s">
        <v>40</v>
      </c>
      <c r="H58" s="13" t="str">
        <f aca="false">$B$57</f>
        <v>A56</v>
      </c>
      <c r="I58" s="10" t="s">
        <v>127</v>
      </c>
      <c r="J58" s="42" t="s">
        <v>132</v>
      </c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125</v>
      </c>
      <c r="G59" s="16" t="s">
        <v>40</v>
      </c>
      <c r="H59" s="13" t="str">
        <f aca="false">$B$57</f>
        <v>A56</v>
      </c>
      <c r="I59" s="10" t="s">
        <v>127</v>
      </c>
      <c r="J59" s="42" t="s">
        <v>132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125</v>
      </c>
      <c r="G60" s="16" t="s">
        <v>40</v>
      </c>
      <c r="H60" s="13" t="str">
        <f aca="false">$B$57</f>
        <v>A56</v>
      </c>
      <c r="I60" s="10" t="s">
        <v>127</v>
      </c>
      <c r="J60" s="42" t="s">
        <v>132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125</v>
      </c>
      <c r="G61" s="16" t="s">
        <v>40</v>
      </c>
      <c r="H61" s="13" t="str">
        <f aca="false">$B$57</f>
        <v>A56</v>
      </c>
      <c r="I61" s="10" t="s">
        <v>127</v>
      </c>
      <c r="J61" s="42" t="s">
        <v>132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125</v>
      </c>
      <c r="G62" s="16" t="s">
        <v>40</v>
      </c>
      <c r="H62" s="13" t="str">
        <f aca="false">$B$57</f>
        <v>A56</v>
      </c>
      <c r="I62" s="10" t="s">
        <v>127</v>
      </c>
      <c r="J62" s="42" t="s">
        <v>132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5" t="s">
        <v>125</v>
      </c>
      <c r="G63" s="16" t="s">
        <v>40</v>
      </c>
      <c r="H63" s="13" t="str">
        <f aca="false">$B$57</f>
        <v>A56</v>
      </c>
      <c r="I63" s="10" t="s">
        <v>127</v>
      </c>
      <c r="J63" s="42" t="s">
        <v>132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125</v>
      </c>
      <c r="G64" s="16" t="s">
        <v>40</v>
      </c>
      <c r="H64" s="13" t="str">
        <f aca="false">$B$57</f>
        <v>A56</v>
      </c>
      <c r="I64" s="10" t="s">
        <v>127</v>
      </c>
      <c r="J64" s="42" t="s">
        <v>132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125</v>
      </c>
      <c r="G65" s="16" t="s">
        <v>40</v>
      </c>
      <c r="H65" s="13" t="str">
        <f aca="false">$B$57</f>
        <v>A56</v>
      </c>
      <c r="I65" s="10" t="s">
        <v>127</v>
      </c>
      <c r="J65" s="42" t="s">
        <v>132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125</v>
      </c>
      <c r="G66" s="16" t="s">
        <v>40</v>
      </c>
      <c r="H66" s="13" t="str">
        <f aca="false">$B$57</f>
        <v>A56</v>
      </c>
      <c r="I66" s="10" t="s">
        <v>127</v>
      </c>
      <c r="J66" s="42" t="s">
        <v>132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125</v>
      </c>
      <c r="G67" s="16" t="s">
        <v>40</v>
      </c>
      <c r="H67" s="13" t="str">
        <f aca="false">$B$57</f>
        <v>A56</v>
      </c>
      <c r="I67" s="10" t="s">
        <v>127</v>
      </c>
      <c r="J67" s="42" t="s">
        <v>132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125</v>
      </c>
      <c r="G68" s="16" t="s">
        <v>40</v>
      </c>
      <c r="H68" s="13" t="str">
        <f aca="false">$B$57</f>
        <v>A56</v>
      </c>
      <c r="I68" s="10" t="s">
        <v>127</v>
      </c>
      <c r="J68" s="42" t="s">
        <v>132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125</v>
      </c>
      <c r="G69" s="16" t="s">
        <v>40</v>
      </c>
      <c r="H69" s="13" t="str">
        <f aca="false">$B$57</f>
        <v>A56</v>
      </c>
      <c r="I69" s="10" t="s">
        <v>127</v>
      </c>
      <c r="J69" s="42" t="s">
        <v>132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125</v>
      </c>
      <c r="G70" s="16" t="s">
        <v>40</v>
      </c>
      <c r="H70" s="13" t="str">
        <f aca="false">$B$57</f>
        <v>A56</v>
      </c>
      <c r="I70" s="10" t="s">
        <v>127</v>
      </c>
      <c r="J70" s="42" t="s">
        <v>132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125</v>
      </c>
      <c r="G71" s="16" t="s">
        <v>40</v>
      </c>
      <c r="H71" s="13" t="str">
        <f aca="false">$B$57</f>
        <v>A56</v>
      </c>
      <c r="I71" s="10" t="s">
        <v>127</v>
      </c>
      <c r="J71" s="42" t="s">
        <v>132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125</v>
      </c>
      <c r="G72" s="16" t="s">
        <v>40</v>
      </c>
      <c r="H72" s="13" t="str">
        <f aca="false">$B$57</f>
        <v>A56</v>
      </c>
      <c r="I72" s="10" t="s">
        <v>127</v>
      </c>
      <c r="J72" s="42" t="s">
        <v>132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125</v>
      </c>
      <c r="G73" s="16" t="s">
        <v>40</v>
      </c>
      <c r="H73" s="13" t="str">
        <f aca="false">$B$57</f>
        <v>A56</v>
      </c>
      <c r="I73" s="10" t="s">
        <v>127</v>
      </c>
      <c r="J73" s="42" t="s">
        <v>132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125</v>
      </c>
      <c r="G74" s="16" t="s">
        <v>40</v>
      </c>
      <c r="H74" s="13" t="str">
        <f aca="false">$B$57</f>
        <v>A56</v>
      </c>
      <c r="I74" s="10" t="s">
        <v>127</v>
      </c>
      <c r="J74" s="42" t="s">
        <v>132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125</v>
      </c>
      <c r="G75" s="16" t="s">
        <v>40</v>
      </c>
      <c r="H75" s="13" t="str">
        <f aca="false">$B$57</f>
        <v>A56</v>
      </c>
      <c r="I75" s="10" t="s">
        <v>127</v>
      </c>
      <c r="J75" s="42" t="s">
        <v>132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52.8" hidden="false" customHeight="false" outlineLevel="0" collapsed="false">
      <c r="A76" s="5" t="n">
        <f aca="false">ROW()-1</f>
        <v>75</v>
      </c>
      <c r="B76" s="5" t="str">
        <f aca="false">CONCATENATE("A",IF(A76&lt;=9,0,),A76)</f>
        <v>A75</v>
      </c>
      <c r="C76" s="29" t="s">
        <v>210</v>
      </c>
      <c r="D76" s="30"/>
      <c r="E76" s="8" t="s">
        <v>12</v>
      </c>
      <c r="F76" s="5" t="s">
        <v>13</v>
      </c>
      <c r="G76" s="8" t="s">
        <v>40</v>
      </c>
      <c r="H76" s="5" t="str">
        <f aca="false">$B$2</f>
        <v>A01</v>
      </c>
      <c r="I76" s="30"/>
      <c r="J76" s="46" t="str">
        <f aca="false">$J$2</f>
        <v>1.0.0.0</v>
      </c>
      <c r="K76" s="18" t="s">
        <v>211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39.6" hidden="false" customHeight="false" outlineLevel="0" collapsed="false">
      <c r="A77" s="13" t="n">
        <f aca="false">ROW()-1</f>
        <v>76</v>
      </c>
      <c r="B77" s="13" t="str">
        <f aca="false">CONCATENATE("A",IF(A77&lt;=9,0,),A77)</f>
        <v>A76</v>
      </c>
      <c r="C77" s="33" t="s">
        <v>212</v>
      </c>
      <c r="D77" s="18" t="s">
        <v>213</v>
      </c>
      <c r="E77" s="15" t="s">
        <v>19</v>
      </c>
      <c r="F77" s="13" t="s">
        <v>125</v>
      </c>
      <c r="G77" s="16" t="s">
        <v>14</v>
      </c>
      <c r="H77" s="13" t="str">
        <f aca="false">$B$76</f>
        <v>A75</v>
      </c>
      <c r="I77" s="10"/>
      <c r="J77" s="17" t="str">
        <f aca="false">$J$2</f>
        <v>1.0.0.0</v>
      </c>
      <c r="K77" s="12" t="s">
        <v>214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215</v>
      </c>
      <c r="D78" s="18" t="s">
        <v>216</v>
      </c>
      <c r="E78" s="15" t="s">
        <v>19</v>
      </c>
      <c r="F78" s="13" t="s">
        <v>217</v>
      </c>
      <c r="G78" s="16" t="s">
        <v>14</v>
      </c>
      <c r="H78" s="13" t="str">
        <f aca="false">$B$76</f>
        <v>A75</v>
      </c>
      <c r="I78" s="10"/>
      <c r="J78" s="17" t="str">
        <f aca="false">$J$2</f>
        <v>1.0.0.0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218</v>
      </c>
      <c r="D79" s="18" t="s">
        <v>219</v>
      </c>
      <c r="E79" s="15" t="s">
        <v>19</v>
      </c>
      <c r="F79" s="13" t="s">
        <v>125</v>
      </c>
      <c r="G79" s="16" t="s">
        <v>14</v>
      </c>
      <c r="H79" s="13" t="str">
        <f aca="false">$B$76</f>
        <v>A75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125</v>
      </c>
      <c r="G80" s="16" t="s">
        <v>14</v>
      </c>
      <c r="H80" s="13" t="str">
        <f aca="false">$B$76</f>
        <v>A75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224</v>
      </c>
      <c r="G81" s="16" t="s">
        <v>14</v>
      </c>
      <c r="H81" s="13" t="str">
        <f aca="false">$B$76</f>
        <v>A75</v>
      </c>
      <c r="I81" s="39"/>
      <c r="J81" s="17" t="str">
        <f aca="false">$J$2</f>
        <v>1.0.0.0</v>
      </c>
      <c r="K81" s="4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225</v>
      </c>
      <c r="D82" s="18" t="s">
        <v>226</v>
      </c>
      <c r="E82" s="15" t="s">
        <v>19</v>
      </c>
      <c r="F82" s="13" t="s">
        <v>20</v>
      </c>
      <c r="G82" s="16" t="s">
        <v>14</v>
      </c>
      <c r="H82" s="13" t="str">
        <f aca="false">$B$76</f>
        <v>A75</v>
      </c>
      <c r="I82" s="10"/>
      <c r="J82" s="17" t="str">
        <f aca="false">$J$2</f>
        <v>1.0.0.0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104</v>
      </c>
      <c r="E83" s="15" t="s">
        <v>19</v>
      </c>
      <c r="F83" s="13" t="s">
        <v>43</v>
      </c>
      <c r="G83" s="16" t="s">
        <v>14</v>
      </c>
      <c r="H83" s="13" t="str">
        <f aca="false">$B$76</f>
        <v>A75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228</v>
      </c>
      <c r="D84" s="18" t="s">
        <v>229</v>
      </c>
      <c r="E84" s="15" t="s">
        <v>19</v>
      </c>
      <c r="F84" s="13" t="s">
        <v>20</v>
      </c>
      <c r="G84" s="16" t="s">
        <v>14</v>
      </c>
      <c r="H84" s="13" t="str">
        <f aca="false">$B$76</f>
        <v>A75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232</v>
      </c>
      <c r="G85" s="16" t="s">
        <v>14</v>
      </c>
      <c r="H85" s="13" t="str">
        <f aca="false">$B$76</f>
        <v>A75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233</v>
      </c>
      <c r="D86" s="18" t="s">
        <v>234</v>
      </c>
      <c r="E86" s="15" t="s">
        <v>19</v>
      </c>
      <c r="F86" s="13" t="s">
        <v>20</v>
      </c>
      <c r="G86" s="16" t="s">
        <v>40</v>
      </c>
      <c r="H86" s="13" t="str">
        <f aca="false">$B$76</f>
        <v>A75</v>
      </c>
      <c r="I86" s="10"/>
      <c r="J86" s="17" t="s">
        <v>95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66" hidden="false" customHeight="false" outlineLevel="0" collapsed="false">
      <c r="A87" s="5" t="n">
        <f aca="false">ROW()-1</f>
        <v>86</v>
      </c>
      <c r="B87" s="5" t="str">
        <f aca="false">CONCATENATE("A",IF(A87&lt;=9,0,),A87)</f>
        <v>A86</v>
      </c>
      <c r="C87" s="29" t="s">
        <v>235</v>
      </c>
      <c r="D87" s="30"/>
      <c r="E87" s="8" t="s">
        <v>12</v>
      </c>
      <c r="F87" s="5" t="s">
        <v>13</v>
      </c>
      <c r="G87" s="8" t="s">
        <v>40</v>
      </c>
      <c r="H87" s="5" t="str">
        <f aca="false">$B$2</f>
        <v>A01</v>
      </c>
      <c r="I87" s="47"/>
      <c r="J87" s="11" t="str">
        <f aca="false">$J$2</f>
        <v>1.0.0.0</v>
      </c>
      <c r="K87" s="48" t="s">
        <v>236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2.75" hidden="false" customHeight="tru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49" t="s">
        <v>237</v>
      </c>
      <c r="D88" s="32"/>
      <c r="E88" s="8" t="s">
        <v>12</v>
      </c>
      <c r="F88" s="5" t="s">
        <v>13</v>
      </c>
      <c r="G88" s="8" t="s">
        <v>238</v>
      </c>
      <c r="H88" s="5" t="str">
        <f aca="false">$B$87</f>
        <v>A86</v>
      </c>
      <c r="I88" s="30"/>
      <c r="J88" s="11" t="str">
        <f aca="false">$J$2</f>
        <v>1.0.0.0</v>
      </c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39.6" hidden="false" customHeight="false" outlineLevel="0" collapsed="false">
      <c r="A89" s="13" t="n">
        <f aca="false">ROW()-1</f>
        <v>88</v>
      </c>
      <c r="B89" s="13" t="str">
        <f aca="false">CONCATENATE("A",IF(A89&lt;=9,0,),A89)</f>
        <v>A88</v>
      </c>
      <c r="C89" s="38" t="s">
        <v>212</v>
      </c>
      <c r="D89" s="18" t="s">
        <v>213</v>
      </c>
      <c r="E89" s="15" t="s">
        <v>19</v>
      </c>
      <c r="F89" s="13" t="s">
        <v>125</v>
      </c>
      <c r="G89" s="16" t="s">
        <v>14</v>
      </c>
      <c r="H89" s="13" t="str">
        <f aca="false">$B$88</f>
        <v>A87</v>
      </c>
      <c r="I89" s="10"/>
      <c r="J89" s="17" t="str">
        <f aca="false">$J$2</f>
        <v>1.0.0.0</v>
      </c>
      <c r="K89" s="12" t="s">
        <v>214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215</v>
      </c>
      <c r="D90" s="18" t="s">
        <v>216</v>
      </c>
      <c r="E90" s="15" t="s">
        <v>19</v>
      </c>
      <c r="F90" s="13" t="s">
        <v>217</v>
      </c>
      <c r="G90" s="16" t="s">
        <v>14</v>
      </c>
      <c r="H90" s="13" t="str">
        <f aca="false">$B$88</f>
        <v>A87</v>
      </c>
      <c r="I90" s="10"/>
      <c r="J90" s="17" t="str">
        <f aca="false">$J$2</f>
        <v>1.0.0.0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218</v>
      </c>
      <c r="D91" s="18" t="s">
        <v>219</v>
      </c>
      <c r="E91" s="15" t="s">
        <v>19</v>
      </c>
      <c r="F91" s="13" t="s">
        <v>125</v>
      </c>
      <c r="G91" s="16" t="s">
        <v>14</v>
      </c>
      <c r="H91" s="13" t="str">
        <f aca="false">$B$88</f>
        <v>A87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125</v>
      </c>
      <c r="G92" s="16" t="s">
        <v>14</v>
      </c>
      <c r="H92" s="13" t="str">
        <f aca="false">$B$88</f>
        <v>A87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224</v>
      </c>
      <c r="G93" s="16" t="s">
        <v>14</v>
      </c>
      <c r="H93" s="13" t="str">
        <f aca="false">$B$88</f>
        <v>A87</v>
      </c>
      <c r="I93" s="12"/>
      <c r="J93" s="17" t="str">
        <f aca="false">$J$2</f>
        <v>1.0.0.0</v>
      </c>
      <c r="K93" s="1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225</v>
      </c>
      <c r="D94" s="18" t="s">
        <v>226</v>
      </c>
      <c r="E94" s="15" t="s">
        <v>19</v>
      </c>
      <c r="F94" s="13" t="s">
        <v>20</v>
      </c>
      <c r="G94" s="16" t="s">
        <v>14</v>
      </c>
      <c r="H94" s="13" t="str">
        <f aca="false">$B$88</f>
        <v>A87</v>
      </c>
      <c r="I94" s="10"/>
      <c r="J94" s="17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104</v>
      </c>
      <c r="E95" s="15" t="s">
        <v>19</v>
      </c>
      <c r="F95" s="13" t="s">
        <v>43</v>
      </c>
      <c r="G95" s="16" t="s">
        <v>14</v>
      </c>
      <c r="H95" s="13" t="str">
        <f aca="false">$B$88</f>
        <v>A87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228</v>
      </c>
      <c r="D96" s="18" t="s">
        <v>229</v>
      </c>
      <c r="E96" s="15" t="s">
        <v>19</v>
      </c>
      <c r="F96" s="13" t="s">
        <v>20</v>
      </c>
      <c r="G96" s="16" t="s">
        <v>14</v>
      </c>
      <c r="H96" s="13" t="str">
        <f aca="false">$B$88</f>
        <v>A87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232</v>
      </c>
      <c r="G97" s="16" t="s">
        <v>14</v>
      </c>
      <c r="H97" s="13" t="str">
        <f aca="false">$B$88</f>
        <v>A87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233</v>
      </c>
      <c r="D98" s="20" t="s">
        <v>234</v>
      </c>
      <c r="E98" s="15" t="s">
        <v>19</v>
      </c>
      <c r="F98" s="13" t="s">
        <v>20</v>
      </c>
      <c r="G98" s="16" t="s">
        <v>40</v>
      </c>
      <c r="H98" s="13" t="str">
        <f aca="false">$B$88</f>
        <v>A87</v>
      </c>
      <c r="I98" s="10"/>
      <c r="J98" s="17" t="s">
        <v>95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6.4" hidden="false" customHeight="false" outlineLevel="0" collapsed="false">
      <c r="A99" s="5" t="n">
        <f aca="false">ROW()-1</f>
        <v>98</v>
      </c>
      <c r="B99" s="5" t="str">
        <f aca="false">CONCATENATE("A",IF(A99&lt;=9,0,),A99)</f>
        <v>A98</v>
      </c>
      <c r="C99" s="29" t="s">
        <v>239</v>
      </c>
      <c r="D99" s="37"/>
      <c r="E99" s="8" t="s">
        <v>12</v>
      </c>
      <c r="F99" s="5" t="s">
        <v>13</v>
      </c>
      <c r="G99" s="8" t="s">
        <v>40</v>
      </c>
      <c r="H99" s="5" t="str">
        <f aca="false">$B$2</f>
        <v>A01</v>
      </c>
      <c r="I99" s="47"/>
      <c r="J99" s="11" t="str">
        <f aca="false">$J$2</f>
        <v>1.0.0.0</v>
      </c>
      <c r="K99" s="25" t="s">
        <v>240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="52" customFormat="true" ht="52.8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50" t="s">
        <v>241</v>
      </c>
      <c r="D100" s="30" t="s">
        <v>242</v>
      </c>
      <c r="E100" s="8" t="s">
        <v>12</v>
      </c>
      <c r="F100" s="5" t="s">
        <v>13</v>
      </c>
      <c r="G100" s="51" t="s">
        <v>40</v>
      </c>
      <c r="H100" s="5" t="str">
        <f aca="false">$B$99</f>
        <v>A98</v>
      </c>
      <c r="I100" s="44"/>
      <c r="J100" s="11" t="s">
        <v>132</v>
      </c>
      <c r="K100" s="44" t="s">
        <v>243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2.75" hidden="false" customHeight="true" outlineLevel="0" collapsed="false">
      <c r="A101" s="13" t="n">
        <f aca="false">ROW()-1</f>
        <v>100</v>
      </c>
      <c r="B101" s="13" t="str">
        <f aca="false">CONCATENATE("A",IF(A101&lt;=9,0,),A101)</f>
        <v>A100</v>
      </c>
      <c r="C101" s="41" t="s">
        <v>244</v>
      </c>
      <c r="D101" s="18" t="s">
        <v>245</v>
      </c>
      <c r="E101" s="15" t="s">
        <v>19</v>
      </c>
      <c r="F101" s="13" t="s">
        <v>67</v>
      </c>
      <c r="G101" s="53" t="s">
        <v>40</v>
      </c>
      <c r="H101" s="13" t="str">
        <f aca="false">$B$100</f>
        <v>A99</v>
      </c>
      <c r="I101" s="12" t="s">
        <v>246</v>
      </c>
      <c r="J101" s="17" t="s">
        <v>132</v>
      </c>
      <c r="K101" s="1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247</v>
      </c>
      <c r="D102" s="18" t="s">
        <v>248</v>
      </c>
      <c r="E102" s="15" t="s">
        <v>19</v>
      </c>
      <c r="F102" s="13" t="s">
        <v>67</v>
      </c>
      <c r="G102" s="53" t="s">
        <v>40</v>
      </c>
      <c r="H102" s="13" t="str">
        <f aca="false">$B$100</f>
        <v>A99</v>
      </c>
      <c r="I102" s="12" t="s">
        <v>246</v>
      </c>
      <c r="J102" s="17" t="s">
        <v>132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251</v>
      </c>
      <c r="G103" s="53" t="s">
        <v>40</v>
      </c>
      <c r="H103" s="13" t="str">
        <f aca="false">$B$100</f>
        <v>A99</v>
      </c>
      <c r="I103" s="12"/>
      <c r="J103" s="17" t="s">
        <v>132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54" t="n">
        <f aca="false">ROW()-1</f>
        <v>103</v>
      </c>
      <c r="B104" s="54" t="str">
        <f aca="false">CONCATENATE("A",IF(A104&lt;=9,0,),A104)</f>
        <v>A103</v>
      </c>
      <c r="C104" s="55" t="s">
        <v>252</v>
      </c>
      <c r="D104" s="56" t="s">
        <v>253</v>
      </c>
      <c r="E104" s="57" t="s">
        <v>19</v>
      </c>
      <c r="F104" s="54" t="s">
        <v>232</v>
      </c>
      <c r="G104" s="58" t="s">
        <v>40</v>
      </c>
      <c r="H104" s="13" t="str">
        <f aca="false">$B$100</f>
        <v>A99</v>
      </c>
      <c r="I104" s="56"/>
      <c r="J104" s="59" t="s">
        <v>254</v>
      </c>
      <c r="K104" s="5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60" customFormat="true" ht="12.75" hidden="false" customHeight="true" outlineLevel="0" collapsed="false">
      <c r="A105" s="13" t="n">
        <f aca="false">ROW()-1</f>
        <v>104</v>
      </c>
      <c r="B105" s="13" t="str">
        <f aca="false">CONCATENATE("A",IF(A105&lt;=9,0,),A105)</f>
        <v>A104</v>
      </c>
      <c r="C105" s="33" t="s">
        <v>255</v>
      </c>
      <c r="D105" s="18" t="s">
        <v>256</v>
      </c>
      <c r="E105" s="15" t="s">
        <v>19</v>
      </c>
      <c r="F105" s="13" t="s">
        <v>232</v>
      </c>
      <c r="G105" s="53" t="s">
        <v>40</v>
      </c>
      <c r="H105" s="13" t="str">
        <f aca="false">$B$100</f>
        <v>A99</v>
      </c>
      <c r="I105" s="36"/>
      <c r="J105" s="42" t="s">
        <v>254</v>
      </c>
      <c r="K105" s="3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="67" customFormat="true" ht="12.75" hidden="false" customHeight="true" outlineLevel="0" collapsed="false">
      <c r="A106" s="61" t="n">
        <f aca="false">ROW()-1</f>
        <v>105</v>
      </c>
      <c r="B106" s="61" t="str">
        <f aca="false">CONCATENATE("A",IF(A106&lt;=9,0,),A106)</f>
        <v>A105</v>
      </c>
      <c r="C106" s="62" t="s">
        <v>257</v>
      </c>
      <c r="D106" s="19" t="s">
        <v>258</v>
      </c>
      <c r="E106" s="63" t="s">
        <v>19</v>
      </c>
      <c r="F106" s="61" t="s">
        <v>259</v>
      </c>
      <c r="G106" s="64" t="s">
        <v>40</v>
      </c>
      <c r="H106" s="13" t="str">
        <f aca="false">$B$100</f>
        <v>A99</v>
      </c>
      <c r="I106" s="4"/>
      <c r="J106" s="65" t="s">
        <v>254</v>
      </c>
      <c r="K106" s="6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68" customFormat="true" ht="12.75" hidden="false" customHeight="true" outlineLevel="0" collapsed="false">
      <c r="A107" s="13" t="n">
        <f aca="false">ROW()-1</f>
        <v>106</v>
      </c>
      <c r="B107" s="13" t="str">
        <f aca="false">CONCATENATE("A",IF(A107&lt;=9,0,),A107)</f>
        <v>A106</v>
      </c>
      <c r="C107" s="33" t="s">
        <v>260</v>
      </c>
      <c r="D107" s="18" t="s">
        <v>261</v>
      </c>
      <c r="E107" s="15" t="s">
        <v>19</v>
      </c>
      <c r="F107" s="13" t="s">
        <v>259</v>
      </c>
      <c r="G107" s="53" t="s">
        <v>40</v>
      </c>
      <c r="H107" s="13" t="str">
        <f aca="false">$B$100</f>
        <v>A99</v>
      </c>
      <c r="I107" s="18"/>
      <c r="J107" s="42" t="s">
        <v>254</v>
      </c>
      <c r="K107" s="1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0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259</v>
      </c>
      <c r="G108" s="53" t="s">
        <v>40</v>
      </c>
      <c r="H108" s="13" t="str">
        <f aca="false">$B$100</f>
        <v>A99</v>
      </c>
      <c r="I108" s="12"/>
      <c r="J108" s="42" t="s">
        <v>254</v>
      </c>
      <c r="K108" s="1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266</v>
      </c>
      <c r="G109" s="53" t="s">
        <v>40</v>
      </c>
      <c r="H109" s="13" t="str">
        <f aca="false">$B$100</f>
        <v>A99</v>
      </c>
      <c r="I109" s="18"/>
      <c r="J109" s="42" t="s">
        <v>254</v>
      </c>
      <c r="K109" s="1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267</v>
      </c>
      <c r="D110" s="18" t="s">
        <v>268</v>
      </c>
      <c r="E110" s="15" t="s">
        <v>19</v>
      </c>
      <c r="F110" s="13" t="s">
        <v>125</v>
      </c>
      <c r="G110" s="53" t="s">
        <v>40</v>
      </c>
      <c r="H110" s="13" t="str">
        <f aca="false">$B$100</f>
        <v>A99</v>
      </c>
      <c r="I110" s="18" t="s">
        <v>269</v>
      </c>
      <c r="J110" s="42" t="s">
        <v>254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4.4" hidden="false" customHeight="fals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270</v>
      </c>
      <c r="D111" s="18" t="s">
        <v>271</v>
      </c>
      <c r="E111" s="15" t="s">
        <v>19</v>
      </c>
      <c r="F111" s="13" t="s">
        <v>125</v>
      </c>
      <c r="G111" s="53" t="s">
        <v>40</v>
      </c>
      <c r="H111" s="13" t="str">
        <f aca="false">$B$100</f>
        <v>A99</v>
      </c>
      <c r="I111" s="18" t="s">
        <v>269</v>
      </c>
      <c r="J111" s="42" t="s">
        <v>254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2.75" hidden="false" customHeight="tru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232</v>
      </c>
      <c r="G112" s="53" t="s">
        <v>40</v>
      </c>
      <c r="H112" s="13" t="str">
        <f aca="false">$B$100</f>
        <v>A99</v>
      </c>
      <c r="I112" s="12"/>
      <c r="J112" s="42" t="s">
        <v>254</v>
      </c>
      <c r="K112" s="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39.6" hidden="false" customHeight="false" outlineLevel="0" collapsed="false">
      <c r="A113" s="5" t="n">
        <f aca="false">ROW()-1</f>
        <v>112</v>
      </c>
      <c r="B113" s="5" t="str">
        <f aca="false">CONCATENATE("A",IF(A113&lt;=9,0,),A113)</f>
        <v>A112</v>
      </c>
      <c r="C113" s="69" t="s">
        <v>274</v>
      </c>
      <c r="D113" s="30"/>
      <c r="E113" s="8" t="s">
        <v>12</v>
      </c>
      <c r="F113" s="5" t="s">
        <v>13</v>
      </c>
      <c r="G113" s="51" t="s">
        <v>40</v>
      </c>
      <c r="H113" s="5" t="str">
        <f aca="false">$B$100</f>
        <v>A99</v>
      </c>
      <c r="I113" s="44"/>
      <c r="J113" s="11" t="s">
        <v>132</v>
      </c>
      <c r="K113" s="44" t="s">
        <v>275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2.75" hidden="false" customHeight="tru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70" t="s">
        <v>276</v>
      </c>
      <c r="D114" s="30"/>
      <c r="E114" s="8" t="s">
        <v>12</v>
      </c>
      <c r="F114" s="5" t="s">
        <v>13</v>
      </c>
      <c r="G114" s="51" t="s">
        <v>115</v>
      </c>
      <c r="H114" s="5" t="str">
        <f aca="false">$B$113</f>
        <v>A112</v>
      </c>
      <c r="I114" s="44"/>
      <c r="J114" s="11" t="s">
        <v>132</v>
      </c>
      <c r="K114" s="4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13" t="n">
        <f aca="false">ROW()-1</f>
        <v>114</v>
      </c>
      <c r="B115" s="13" t="str">
        <f aca="false">CONCATENATE("A",IF(A115&lt;=9,0,),A115)</f>
        <v>A114</v>
      </c>
      <c r="C115" s="71" t="s">
        <v>277</v>
      </c>
      <c r="D115" s="18" t="s">
        <v>278</v>
      </c>
      <c r="E115" s="15" t="s">
        <v>19</v>
      </c>
      <c r="F115" s="13" t="s">
        <v>217</v>
      </c>
      <c r="G115" s="53" t="s">
        <v>14</v>
      </c>
      <c r="H115" s="13" t="str">
        <f aca="false">$B$114</f>
        <v>A113</v>
      </c>
      <c r="I115" s="12" t="s">
        <v>279</v>
      </c>
      <c r="J115" s="17" t="s">
        <v>132</v>
      </c>
      <c r="K115" s="1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52.8" hidden="false" customHeight="false" outlineLevel="0" collapsed="false">
      <c r="A116" s="5" t="n">
        <f aca="false">ROW()-1</f>
        <v>115</v>
      </c>
      <c r="B116" s="5" t="str">
        <f aca="false">CONCATENATE("A",IF(A116&lt;=9,0,),A116)</f>
        <v>A115</v>
      </c>
      <c r="C116" s="50" t="s">
        <v>280</v>
      </c>
      <c r="D116" s="30" t="s">
        <v>281</v>
      </c>
      <c r="E116" s="8" t="s">
        <v>12</v>
      </c>
      <c r="F116" s="5" t="s">
        <v>13</v>
      </c>
      <c r="G116" s="51" t="s">
        <v>40</v>
      </c>
      <c r="H116" s="5" t="str">
        <f aca="false">$B$99</f>
        <v>A98</v>
      </c>
      <c r="I116" s="44"/>
      <c r="J116" s="11" t="s">
        <v>132</v>
      </c>
      <c r="K116" s="44" t="s">
        <v>282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2.75" hidden="false" customHeight="true" outlineLevel="0" collapsed="false">
      <c r="A117" s="13" t="n">
        <f aca="false">ROW()-1</f>
        <v>116</v>
      </c>
      <c r="B117" s="13" t="str">
        <f aca="false">CONCATENATE("A",IF(A117&lt;=9,0,),A117)</f>
        <v>A116</v>
      </c>
      <c r="C117" s="41" t="s">
        <v>244</v>
      </c>
      <c r="D117" s="18" t="s">
        <v>245</v>
      </c>
      <c r="E117" s="15" t="s">
        <v>19</v>
      </c>
      <c r="F117" s="13" t="s">
        <v>67</v>
      </c>
      <c r="G117" s="53" t="s">
        <v>40</v>
      </c>
      <c r="H117" s="13" t="str">
        <f aca="false">$B$116</f>
        <v>A115</v>
      </c>
      <c r="I117" s="12" t="s">
        <v>246</v>
      </c>
      <c r="J117" s="17" t="s">
        <v>132</v>
      </c>
      <c r="K117" s="1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247</v>
      </c>
      <c r="D118" s="18" t="s">
        <v>248</v>
      </c>
      <c r="E118" s="15" t="s">
        <v>19</v>
      </c>
      <c r="F118" s="13" t="s">
        <v>67</v>
      </c>
      <c r="G118" s="53" t="s">
        <v>40</v>
      </c>
      <c r="H118" s="13" t="str">
        <f aca="false">$B$116</f>
        <v>A115</v>
      </c>
      <c r="I118" s="12" t="s">
        <v>246</v>
      </c>
      <c r="J118" s="17" t="s">
        <v>132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251</v>
      </c>
      <c r="G119" s="53" t="s">
        <v>40</v>
      </c>
      <c r="H119" s="13" t="str">
        <f aca="false">$B$116</f>
        <v>A115</v>
      </c>
      <c r="I119" s="12"/>
      <c r="J119" s="17" t="s">
        <v>132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54" t="n">
        <f aca="false">ROW()-1</f>
        <v>119</v>
      </c>
      <c r="B120" s="54" t="str">
        <f aca="false">CONCATENATE("A",IF(A120&lt;=9,0,),A120)</f>
        <v>A119</v>
      </c>
      <c r="C120" s="55" t="s">
        <v>252</v>
      </c>
      <c r="D120" s="56" t="s">
        <v>283</v>
      </c>
      <c r="E120" s="57" t="s">
        <v>19</v>
      </c>
      <c r="F120" s="54" t="s">
        <v>232</v>
      </c>
      <c r="G120" s="58" t="s">
        <v>40</v>
      </c>
      <c r="H120" s="13" t="str">
        <f aca="false">$B$116</f>
        <v>A115</v>
      </c>
      <c r="I120" s="56"/>
      <c r="J120" s="59" t="s">
        <v>254</v>
      </c>
      <c r="K120" s="5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60" customFormat="true" ht="12.75" hidden="false" customHeight="true" outlineLevel="0" collapsed="false">
      <c r="A121" s="13" t="n">
        <f aca="false">ROW()-1</f>
        <v>120</v>
      </c>
      <c r="B121" s="13" t="str">
        <f aca="false">CONCATENATE("A",IF(A121&lt;=9,0,),A121)</f>
        <v>A120</v>
      </c>
      <c r="C121" s="33" t="s">
        <v>255</v>
      </c>
      <c r="D121" s="18" t="s">
        <v>284</v>
      </c>
      <c r="E121" s="15" t="s">
        <v>19</v>
      </c>
      <c r="F121" s="13" t="s">
        <v>232</v>
      </c>
      <c r="G121" s="53" t="s">
        <v>40</v>
      </c>
      <c r="H121" s="13" t="str">
        <f aca="false">$B$116</f>
        <v>A115</v>
      </c>
      <c r="I121" s="36"/>
      <c r="J121" s="42" t="s">
        <v>254</v>
      </c>
      <c r="K121" s="3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="67" customFormat="true" ht="12.75" hidden="false" customHeight="true" outlineLevel="0" collapsed="false">
      <c r="A122" s="61" t="n">
        <f aca="false">ROW()-1</f>
        <v>121</v>
      </c>
      <c r="B122" s="61" t="str">
        <f aca="false">CONCATENATE("A",IF(A122&lt;=9,0,),A122)</f>
        <v>A121</v>
      </c>
      <c r="C122" s="62" t="s">
        <v>257</v>
      </c>
      <c r="D122" s="19" t="s">
        <v>285</v>
      </c>
      <c r="E122" s="63" t="s">
        <v>19</v>
      </c>
      <c r="F122" s="61" t="s">
        <v>259</v>
      </c>
      <c r="G122" s="64" t="s">
        <v>40</v>
      </c>
      <c r="H122" s="13" t="str">
        <f aca="false">$B$116</f>
        <v>A115</v>
      </c>
      <c r="I122" s="4"/>
      <c r="J122" s="65" t="s">
        <v>254</v>
      </c>
      <c r="K122" s="6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68" customFormat="true" ht="12.75" hidden="false" customHeight="true" outlineLevel="0" collapsed="false">
      <c r="A123" s="13" t="n">
        <f aca="false">ROW()-1</f>
        <v>122</v>
      </c>
      <c r="B123" s="13" t="str">
        <f aca="false">CONCATENATE("A",IF(A123&lt;=9,0,),A123)</f>
        <v>A122</v>
      </c>
      <c r="C123" s="33" t="s">
        <v>260</v>
      </c>
      <c r="D123" s="18" t="s">
        <v>286</v>
      </c>
      <c r="E123" s="15" t="s">
        <v>19</v>
      </c>
      <c r="F123" s="13" t="s">
        <v>259</v>
      </c>
      <c r="G123" s="53" t="s">
        <v>40</v>
      </c>
      <c r="H123" s="13" t="str">
        <f aca="false">$B$116</f>
        <v>A115</v>
      </c>
      <c r="I123" s="18"/>
      <c r="J123" s="42" t="s">
        <v>254</v>
      </c>
      <c r="K123" s="1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0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287</v>
      </c>
      <c r="E124" s="15" t="s">
        <v>19</v>
      </c>
      <c r="F124" s="13" t="s">
        <v>259</v>
      </c>
      <c r="G124" s="53" t="s">
        <v>40</v>
      </c>
      <c r="H124" s="13" t="str">
        <f aca="false">$B$116</f>
        <v>A115</v>
      </c>
      <c r="I124" s="12"/>
      <c r="J124" s="42" t="s">
        <v>254</v>
      </c>
      <c r="K124" s="1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288</v>
      </c>
      <c r="E125" s="15" t="s">
        <v>19</v>
      </c>
      <c r="F125" s="13" t="s">
        <v>266</v>
      </c>
      <c r="G125" s="53" t="s">
        <v>40</v>
      </c>
      <c r="H125" s="13" t="str">
        <f aca="false">$B$116</f>
        <v>A115</v>
      </c>
      <c r="I125" s="18"/>
      <c r="J125" s="42" t="s">
        <v>254</v>
      </c>
      <c r="K125" s="1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4.4" hidden="false" customHeight="fals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267</v>
      </c>
      <c r="D126" s="18" t="s">
        <v>289</v>
      </c>
      <c r="E126" s="15" t="s">
        <v>19</v>
      </c>
      <c r="F126" s="13" t="s">
        <v>125</v>
      </c>
      <c r="G126" s="53" t="s">
        <v>40</v>
      </c>
      <c r="H126" s="13" t="str">
        <f aca="false">$B$116</f>
        <v>A115</v>
      </c>
      <c r="I126" s="18" t="s">
        <v>269</v>
      </c>
      <c r="J126" s="42" t="s">
        <v>254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270</v>
      </c>
      <c r="D127" s="18" t="s">
        <v>290</v>
      </c>
      <c r="E127" s="15" t="s">
        <v>19</v>
      </c>
      <c r="F127" s="13" t="s">
        <v>125</v>
      </c>
      <c r="G127" s="53" t="s">
        <v>40</v>
      </c>
      <c r="H127" s="13" t="str">
        <f aca="false">$B$116</f>
        <v>A115</v>
      </c>
      <c r="I127" s="18" t="s">
        <v>269</v>
      </c>
      <c r="J127" s="42" t="s">
        <v>254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2.75" hidden="false" customHeight="tru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291</v>
      </c>
      <c r="E128" s="15" t="s">
        <v>19</v>
      </c>
      <c r="F128" s="13" t="s">
        <v>232</v>
      </c>
      <c r="G128" s="53" t="s">
        <v>40</v>
      </c>
      <c r="H128" s="13" t="str">
        <f aca="false">$B$116</f>
        <v>A115</v>
      </c>
      <c r="I128" s="12"/>
      <c r="J128" s="42" t="s">
        <v>254</v>
      </c>
      <c r="K128" s="1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39.6" hidden="false" customHeight="false" outlineLevel="0" collapsed="false">
      <c r="A129" s="5" t="n">
        <f aca="false">ROW()-1</f>
        <v>128</v>
      </c>
      <c r="B129" s="5" t="str">
        <f aca="false">CONCATENATE("A",IF(A129&lt;=9,0,),A129)</f>
        <v>A128</v>
      </c>
      <c r="C129" s="69" t="s">
        <v>274</v>
      </c>
      <c r="D129" s="30"/>
      <c r="E129" s="8" t="s">
        <v>12</v>
      </c>
      <c r="F129" s="5" t="s">
        <v>13</v>
      </c>
      <c r="G129" s="51" t="s">
        <v>40</v>
      </c>
      <c r="H129" s="5" t="str">
        <f aca="false">$B$116</f>
        <v>A115</v>
      </c>
      <c r="I129" s="44"/>
      <c r="J129" s="11" t="s">
        <v>132</v>
      </c>
      <c r="K129" s="44" t="s">
        <v>292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2.75" hidden="false" customHeight="tru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70" t="s">
        <v>276</v>
      </c>
      <c r="D130" s="30"/>
      <c r="E130" s="8" t="s">
        <v>12</v>
      </c>
      <c r="F130" s="5" t="s">
        <v>13</v>
      </c>
      <c r="G130" s="51" t="s">
        <v>115</v>
      </c>
      <c r="H130" s="5" t="str">
        <f aca="false">$B$129</f>
        <v>A128</v>
      </c>
      <c r="I130" s="44"/>
      <c r="J130" s="11" t="s">
        <v>132</v>
      </c>
      <c r="K130" s="4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28.35" hidden="false" customHeight="true" outlineLevel="0" collapsed="false">
      <c r="A131" s="13" t="n">
        <f aca="false">ROW()-1</f>
        <v>130</v>
      </c>
      <c r="B131" s="13" t="str">
        <f aca="false">CONCATENATE("A",IF(A131&lt;=9,0,),A131)</f>
        <v>A130</v>
      </c>
      <c r="C131" s="72" t="s">
        <v>293</v>
      </c>
      <c r="D131" s="18" t="s">
        <v>278</v>
      </c>
      <c r="E131" s="15" t="s">
        <v>19</v>
      </c>
      <c r="F131" s="13" t="s">
        <v>217</v>
      </c>
      <c r="G131" s="53" t="s">
        <v>14</v>
      </c>
      <c r="H131" s="13" t="str">
        <f aca="false">$B$130</f>
        <v>A129</v>
      </c>
      <c r="I131" s="12" t="s">
        <v>294</v>
      </c>
      <c r="J131" s="17" t="s">
        <v>132</v>
      </c>
      <c r="K131" s="1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 t="n">
        <v>130</v>
      </c>
      <c r="B132" s="13" t="s">
        <v>295</v>
      </c>
      <c r="C132" s="73" t="s">
        <v>296</v>
      </c>
      <c r="D132" s="74" t="s">
        <v>297</v>
      </c>
      <c r="E132" s="75" t="s">
        <v>12</v>
      </c>
      <c r="F132" s="76"/>
      <c r="G132" s="77" t="s">
        <v>40</v>
      </c>
      <c r="H132" s="75" t="s">
        <v>298</v>
      </c>
      <c r="I132" s="78"/>
      <c r="J132" s="79" t="s">
        <v>299</v>
      </c>
      <c r="K132" s="7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131</v>
      </c>
      <c r="B133" s="13" t="s">
        <v>300</v>
      </c>
      <c r="C133" s="80" t="s">
        <v>301</v>
      </c>
      <c r="D133" s="81" t="s">
        <v>302</v>
      </c>
      <c r="E133" s="76" t="s">
        <v>19</v>
      </c>
      <c r="F133" s="76" t="s">
        <v>303</v>
      </c>
      <c r="G133" s="82" t="s">
        <v>40</v>
      </c>
      <c r="H133" s="76" t="s">
        <v>295</v>
      </c>
      <c r="I133" s="78" t="s">
        <v>304</v>
      </c>
      <c r="J133" s="79" t="s">
        <v>299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35" t="n">
        <v>132</v>
      </c>
      <c r="B134" s="35" t="s">
        <v>305</v>
      </c>
      <c r="C134" s="83" t="s">
        <v>306</v>
      </c>
      <c r="D134" s="27" t="s">
        <v>307</v>
      </c>
      <c r="E134" s="84" t="s">
        <v>19</v>
      </c>
      <c r="F134" s="35" t="s">
        <v>308</v>
      </c>
      <c r="G134" s="85" t="s">
        <v>40</v>
      </c>
      <c r="H134" s="35" t="s">
        <v>295</v>
      </c>
      <c r="I134" s="86"/>
      <c r="J134" s="87" t="s">
        <v>299</v>
      </c>
      <c r="K134" s="8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2.75" hidden="false" customHeight="true" outlineLevel="0" collapsed="false">
      <c r="A135" s="13" t="n">
        <v>133</v>
      </c>
      <c r="B135" s="13" t="s">
        <v>309</v>
      </c>
      <c r="C135" s="80" t="s">
        <v>310</v>
      </c>
      <c r="D135" s="81" t="s">
        <v>311</v>
      </c>
      <c r="E135" s="76" t="s">
        <v>19</v>
      </c>
      <c r="F135" s="76" t="s">
        <v>67</v>
      </c>
      <c r="G135" s="82" t="s">
        <v>40</v>
      </c>
      <c r="H135" s="76" t="s">
        <v>295</v>
      </c>
      <c r="I135" s="78" t="s">
        <v>312</v>
      </c>
      <c r="J135" s="79" t="s">
        <v>299</v>
      </c>
      <c r="K135" s="7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35" t="n">
        <v>134</v>
      </c>
      <c r="B136" s="35" t="s">
        <v>313</v>
      </c>
      <c r="C136" s="83" t="s">
        <v>314</v>
      </c>
      <c r="D136" s="27" t="s">
        <v>315</v>
      </c>
      <c r="E136" s="84" t="s">
        <v>19</v>
      </c>
      <c r="F136" s="35" t="s">
        <v>67</v>
      </c>
      <c r="G136" s="85" t="s">
        <v>40</v>
      </c>
      <c r="H136" s="35" t="s">
        <v>295</v>
      </c>
      <c r="I136" s="86" t="s">
        <v>316</v>
      </c>
      <c r="J136" s="87" t="s">
        <v>299</v>
      </c>
      <c r="K136" s="8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2.75" hidden="false" customHeight="true" outlineLevel="0" collapsed="false">
      <c r="A137" s="13" t="n">
        <v>135</v>
      </c>
      <c r="B137" s="13" t="s">
        <v>317</v>
      </c>
      <c r="C137" s="80" t="s">
        <v>318</v>
      </c>
      <c r="D137" s="81" t="s">
        <v>319</v>
      </c>
      <c r="E137" s="76" t="s">
        <v>19</v>
      </c>
      <c r="F137" s="76" t="s">
        <v>320</v>
      </c>
      <c r="G137" s="82" t="s">
        <v>40</v>
      </c>
      <c r="H137" s="76" t="s">
        <v>295</v>
      </c>
      <c r="I137" s="78"/>
      <c r="J137" s="79" t="s">
        <v>299</v>
      </c>
      <c r="K137" s="7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52.8" hidden="false" customHeight="false" outlineLevel="0" collapsed="false">
      <c r="A138" s="5" t="n">
        <f aca="false">ROW()-1</f>
        <v>137</v>
      </c>
      <c r="B138" s="5" t="str">
        <f aca="false">CONCATENATE("A",IF(A138&lt;=9,0,),A138)</f>
        <v>A137</v>
      </c>
      <c r="C138" s="50" t="s">
        <v>321</v>
      </c>
      <c r="D138" s="30" t="s">
        <v>322</v>
      </c>
      <c r="E138" s="8" t="s">
        <v>12</v>
      </c>
      <c r="F138" s="5" t="s">
        <v>13</v>
      </c>
      <c r="G138" s="51" t="s">
        <v>40</v>
      </c>
      <c r="H138" s="5" t="str">
        <f aca="false">$B$99</f>
        <v>A98</v>
      </c>
      <c r="I138" s="44"/>
      <c r="J138" s="11" t="s">
        <v>132</v>
      </c>
      <c r="K138" s="44" t="s">
        <v>323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2.75" hidden="false" customHeight="true" outlineLevel="0" collapsed="false">
      <c r="A139" s="13" t="n">
        <f aca="false">ROW()-1</f>
        <v>138</v>
      </c>
      <c r="B139" s="13" t="str">
        <f aca="false">CONCATENATE("A",IF(A139&lt;=9,0,),A139)</f>
        <v>A138</v>
      </c>
      <c r="C139" s="41" t="s">
        <v>244</v>
      </c>
      <c r="D139" s="18" t="s">
        <v>245</v>
      </c>
      <c r="E139" s="15" t="s">
        <v>19</v>
      </c>
      <c r="F139" s="13" t="s">
        <v>67</v>
      </c>
      <c r="G139" s="53" t="s">
        <v>40</v>
      </c>
      <c r="H139" s="13" t="str">
        <f aca="false">$B$138</f>
        <v>A137</v>
      </c>
      <c r="I139" s="12" t="s">
        <v>246</v>
      </c>
      <c r="J139" s="17" t="s">
        <v>132</v>
      </c>
      <c r="K139" s="1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54" t="n">
        <f aca="false">ROW()-1</f>
        <v>139</v>
      </c>
      <c r="B140" s="54" t="str">
        <f aca="false">CONCATENATE("A",IF(A140&lt;=9,0,),A140)</f>
        <v>A139</v>
      </c>
      <c r="C140" s="89" t="s">
        <v>247</v>
      </c>
      <c r="D140" s="56" t="s">
        <v>248</v>
      </c>
      <c r="E140" s="57" t="s">
        <v>19</v>
      </c>
      <c r="F140" s="54" t="s">
        <v>67</v>
      </c>
      <c r="G140" s="58" t="s">
        <v>40</v>
      </c>
      <c r="H140" s="13" t="str">
        <f aca="false">$B$138</f>
        <v>A137</v>
      </c>
      <c r="I140" s="90" t="s">
        <v>246</v>
      </c>
      <c r="J140" s="59" t="s">
        <v>132</v>
      </c>
      <c r="K140" s="9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13" t="n">
        <f aca="false">ROW()-1</f>
        <v>140</v>
      </c>
      <c r="B141" s="13" t="str">
        <f aca="false">CONCATENATE("A",IF(A141&lt;=9,0,),A141)</f>
        <v>A140</v>
      </c>
      <c r="C141" s="41" t="s">
        <v>249</v>
      </c>
      <c r="D141" s="18" t="s">
        <v>250</v>
      </c>
      <c r="E141" s="15" t="s">
        <v>19</v>
      </c>
      <c r="F141" s="13" t="s">
        <v>251</v>
      </c>
      <c r="G141" s="53" t="s">
        <v>40</v>
      </c>
      <c r="H141" s="13" t="str">
        <f aca="false">$B$138</f>
        <v>A137</v>
      </c>
      <c r="I141" s="12"/>
      <c r="J141" s="17" t="s">
        <v>132</v>
      </c>
      <c r="K141" s="1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="91" customFormat="true" ht="12.75" hidden="false" customHeight="true" outlineLevel="0" collapsed="false">
      <c r="A142" s="61" t="n">
        <f aca="false">ROW()-1</f>
        <v>141</v>
      </c>
      <c r="B142" s="61" t="str">
        <f aca="false">CONCATENATE("A",IF(A142&lt;=9,0,),A142)</f>
        <v>A141</v>
      </c>
      <c r="C142" s="62" t="s">
        <v>255</v>
      </c>
      <c r="D142" s="26" t="s">
        <v>324</v>
      </c>
      <c r="E142" s="63" t="s">
        <v>19</v>
      </c>
      <c r="F142" s="61" t="s">
        <v>232</v>
      </c>
      <c r="G142" s="64" t="s">
        <v>40</v>
      </c>
      <c r="H142" s="13" t="str">
        <f aca="false">$B$138</f>
        <v>A137</v>
      </c>
      <c r="I142" s="4"/>
      <c r="J142" s="65" t="s">
        <v>254</v>
      </c>
      <c r="K142" s="6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68" customFormat="true" ht="12.75" hidden="false" customHeight="true" outlineLevel="0" collapsed="false">
      <c r="A143" s="13" t="n">
        <f aca="false">ROW()-1</f>
        <v>142</v>
      </c>
      <c r="B143" s="13" t="str">
        <f aca="false">CONCATENATE("A",IF(A143&lt;=9,0,),A143)</f>
        <v>A142</v>
      </c>
      <c r="C143" s="33" t="s">
        <v>272</v>
      </c>
      <c r="D143" s="18" t="s">
        <v>325</v>
      </c>
      <c r="E143" s="15" t="s">
        <v>19</v>
      </c>
      <c r="F143" s="13" t="s">
        <v>232</v>
      </c>
      <c r="G143" s="53" t="s">
        <v>40</v>
      </c>
      <c r="H143" s="13" t="str">
        <f aca="false">$B$138</f>
        <v>A137</v>
      </c>
      <c r="I143" s="12"/>
      <c r="J143" s="42" t="s">
        <v>254</v>
      </c>
      <c r="K143" s="1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0" customFormat="true" ht="52.8" hidden="false" customHeight="false" outlineLevel="0" collapsed="false">
      <c r="A144" s="5" t="n">
        <f aca="false">ROW()-1</f>
        <v>143</v>
      </c>
      <c r="B144" s="5" t="str">
        <f aca="false">CONCATENATE("A",IF(A144&lt;=9,0,),A144)</f>
        <v>A143</v>
      </c>
      <c r="C144" s="50" t="s">
        <v>326</v>
      </c>
      <c r="D144" s="30" t="s">
        <v>327</v>
      </c>
      <c r="E144" s="8" t="s">
        <v>12</v>
      </c>
      <c r="F144" s="5" t="s">
        <v>13</v>
      </c>
      <c r="G144" s="51" t="s">
        <v>40</v>
      </c>
      <c r="H144" s="5" t="str">
        <f aca="false">$B$99</f>
        <v>A98</v>
      </c>
      <c r="I144" s="44"/>
      <c r="J144" s="11" t="s">
        <v>132</v>
      </c>
      <c r="K144" s="44" t="s">
        <v>328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25.35" hidden="false" customHeight="false" outlineLevel="0" collapsed="false">
      <c r="A145" s="13" t="n">
        <f aca="false">ROW()-1</f>
        <v>144</v>
      </c>
      <c r="B145" s="13" t="str">
        <f aca="false">CONCATENATE("A",IF(A145&lt;=9,0,),A145)</f>
        <v>A144</v>
      </c>
      <c r="C145" s="72" t="s">
        <v>244</v>
      </c>
      <c r="D145" s="18" t="s">
        <v>245</v>
      </c>
      <c r="E145" s="15" t="s">
        <v>19</v>
      </c>
      <c r="F145" s="13" t="s">
        <v>67</v>
      </c>
      <c r="G145" s="53" t="s">
        <v>40</v>
      </c>
      <c r="H145" s="13" t="str">
        <f aca="false">$B$144</f>
        <v>A143</v>
      </c>
      <c r="I145" s="12" t="s">
        <v>329</v>
      </c>
      <c r="J145" s="17" t="s">
        <v>132</v>
      </c>
      <c r="K145" s="1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247</v>
      </c>
      <c r="D146" s="18" t="s">
        <v>248</v>
      </c>
      <c r="E146" s="15" t="s">
        <v>19</v>
      </c>
      <c r="F146" s="13" t="s">
        <v>67</v>
      </c>
      <c r="G146" s="53" t="s">
        <v>40</v>
      </c>
      <c r="H146" s="13" t="str">
        <f aca="false">$B$144</f>
        <v>A143</v>
      </c>
      <c r="I146" s="12" t="s">
        <v>246</v>
      </c>
      <c r="J146" s="17" t="s">
        <v>132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330</v>
      </c>
      <c r="D147" s="18" t="s">
        <v>331</v>
      </c>
      <c r="E147" s="15" t="s">
        <v>19</v>
      </c>
      <c r="F147" s="15" t="s">
        <v>332</v>
      </c>
      <c r="G147" s="53" t="s">
        <v>40</v>
      </c>
      <c r="H147" s="13" t="str">
        <f aca="false">$B$144</f>
        <v>A143</v>
      </c>
      <c r="I147" s="12"/>
      <c r="J147" s="17" t="s">
        <v>132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333</v>
      </c>
      <c r="D148" s="18" t="s">
        <v>334</v>
      </c>
      <c r="E148" s="15" t="s">
        <v>19</v>
      </c>
      <c r="F148" s="15" t="s">
        <v>335</v>
      </c>
      <c r="G148" s="53" t="s">
        <v>40</v>
      </c>
      <c r="H148" s="13" t="str">
        <f aca="false">$B$144</f>
        <v>A143</v>
      </c>
      <c r="I148" s="12"/>
      <c r="J148" s="17" t="s">
        <v>132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336</v>
      </c>
      <c r="D149" s="18" t="s">
        <v>337</v>
      </c>
      <c r="E149" s="15" t="s">
        <v>19</v>
      </c>
      <c r="F149" s="15" t="s">
        <v>125</v>
      </c>
      <c r="G149" s="53" t="s">
        <v>40</v>
      </c>
      <c r="H149" s="13" t="str">
        <f aca="false">$B$144</f>
        <v>A143</v>
      </c>
      <c r="I149" s="12" t="s">
        <v>127</v>
      </c>
      <c r="J149" s="17" t="s">
        <v>132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33" t="s">
        <v>252</v>
      </c>
      <c r="D150" s="18" t="s">
        <v>338</v>
      </c>
      <c r="E150" s="15" t="s">
        <v>19</v>
      </c>
      <c r="F150" s="13" t="s">
        <v>232</v>
      </c>
      <c r="G150" s="53" t="s">
        <v>40</v>
      </c>
      <c r="H150" s="13" t="str">
        <f aca="false">$B$144</f>
        <v>A143</v>
      </c>
      <c r="I150" s="18"/>
      <c r="J150" s="42" t="s">
        <v>254</v>
      </c>
      <c r="K150" s="1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60" customFormat="true" ht="12.75" hidden="false" customHeight="true" outlineLevel="0" collapsed="false">
      <c r="A151" s="54" t="n">
        <f aca="false">ROW()-1</f>
        <v>150</v>
      </c>
      <c r="B151" s="54" t="str">
        <f aca="false">CONCATENATE("A",IF(A151&lt;=9,0,),A151)</f>
        <v>A150</v>
      </c>
      <c r="C151" s="55" t="s">
        <v>255</v>
      </c>
      <c r="D151" s="56" t="s">
        <v>339</v>
      </c>
      <c r="E151" s="57" t="s">
        <v>19</v>
      </c>
      <c r="F151" s="54" t="s">
        <v>232</v>
      </c>
      <c r="G151" s="58" t="s">
        <v>40</v>
      </c>
      <c r="H151" s="13" t="str">
        <f aca="false">$B$144</f>
        <v>A143</v>
      </c>
      <c r="I151" s="39"/>
      <c r="J151" s="59" t="s">
        <v>254</v>
      </c>
      <c r="K151" s="4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8" customFormat="true" ht="12.75" hidden="false" customHeight="true" outlineLevel="0" collapsed="false">
      <c r="A152" s="13" t="n">
        <f aca="false">ROW()-1</f>
        <v>151</v>
      </c>
      <c r="B152" s="13" t="str">
        <f aca="false">CONCATENATE("A",IF(A152&lt;=9,0,),A152)</f>
        <v>A151</v>
      </c>
      <c r="C152" s="33" t="s">
        <v>257</v>
      </c>
      <c r="D152" s="7" t="s">
        <v>340</v>
      </c>
      <c r="E152" s="15" t="s">
        <v>19</v>
      </c>
      <c r="F152" s="13" t="s">
        <v>259</v>
      </c>
      <c r="G152" s="53" t="s">
        <v>40</v>
      </c>
      <c r="H152" s="13" t="str">
        <f aca="false">$B$144</f>
        <v>A143</v>
      </c>
      <c r="I152" s="10"/>
      <c r="J152" s="42" t="s">
        <v>254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="67" customFormat="true" ht="12.75" hidden="false" customHeight="true" outlineLevel="0" collapsed="false">
      <c r="A153" s="61" t="n">
        <f aca="false">ROW()-1</f>
        <v>152</v>
      </c>
      <c r="B153" s="61" t="str">
        <f aca="false">CONCATENATE("A",IF(A153&lt;=9,0,),A153)</f>
        <v>A152</v>
      </c>
      <c r="C153" s="62" t="s">
        <v>260</v>
      </c>
      <c r="D153" s="26" t="s">
        <v>341</v>
      </c>
      <c r="E153" s="63" t="s">
        <v>19</v>
      </c>
      <c r="F153" s="61" t="s">
        <v>259</v>
      </c>
      <c r="G153" s="64" t="s">
        <v>40</v>
      </c>
      <c r="H153" s="13" t="str">
        <f aca="false">$B$144</f>
        <v>A143</v>
      </c>
      <c r="I153" s="26"/>
      <c r="J153" s="65" t="s">
        <v>254</v>
      </c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60" customFormat="true" ht="12.75" hidden="false" customHeight="true" outlineLevel="0" collapsed="false">
      <c r="A154" s="13" t="n">
        <f aca="false">ROW()-1</f>
        <v>153</v>
      </c>
      <c r="B154" s="13" t="str">
        <f aca="false">CONCATENATE("A",IF(A154&lt;=9,0,),A154)</f>
        <v>A153</v>
      </c>
      <c r="C154" s="33" t="s">
        <v>264</v>
      </c>
      <c r="D154" s="18" t="s">
        <v>342</v>
      </c>
      <c r="E154" s="15" t="s">
        <v>19</v>
      </c>
      <c r="F154" s="13" t="s">
        <v>266</v>
      </c>
      <c r="G154" s="53" t="s">
        <v>40</v>
      </c>
      <c r="H154" s="13" t="str">
        <f aca="false">$B$144</f>
        <v>A143</v>
      </c>
      <c r="I154" s="18"/>
      <c r="J154" s="42" t="s">
        <v>254</v>
      </c>
      <c r="K154" s="1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267</v>
      </c>
      <c r="D155" s="18" t="s">
        <v>343</v>
      </c>
      <c r="E155" s="15" t="s">
        <v>19</v>
      </c>
      <c r="F155" s="13" t="s">
        <v>125</v>
      </c>
      <c r="G155" s="53" t="s">
        <v>40</v>
      </c>
      <c r="H155" s="13" t="str">
        <f aca="false">$B$144</f>
        <v>A143</v>
      </c>
      <c r="I155" s="18" t="s">
        <v>269</v>
      </c>
      <c r="J155" s="42" t="s">
        <v>254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270</v>
      </c>
      <c r="D156" s="18" t="s">
        <v>344</v>
      </c>
      <c r="E156" s="15" t="s">
        <v>19</v>
      </c>
      <c r="F156" s="13" t="s">
        <v>125</v>
      </c>
      <c r="G156" s="53" t="s">
        <v>40</v>
      </c>
      <c r="H156" s="13" t="str">
        <f aca="false">$B$144</f>
        <v>A143</v>
      </c>
      <c r="I156" s="18" t="s">
        <v>269</v>
      </c>
      <c r="J156" s="42" t="s">
        <v>254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345</v>
      </c>
      <c r="E157" s="15" t="s">
        <v>19</v>
      </c>
      <c r="F157" s="13" t="s">
        <v>232</v>
      </c>
      <c r="G157" s="53" t="s">
        <v>40</v>
      </c>
      <c r="H157" s="13" t="str">
        <f aca="false">$B$144</f>
        <v>A143</v>
      </c>
      <c r="I157" s="90"/>
      <c r="J157" s="42" t="s">
        <v>254</v>
      </c>
      <c r="K157" s="1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39.6" hidden="false" customHeight="false" outlineLevel="0" collapsed="false">
      <c r="A158" s="5" t="n">
        <f aca="false">ROW()-1</f>
        <v>157</v>
      </c>
      <c r="B158" s="5" t="str">
        <f aca="false">CONCATENATE("A",IF(A158&lt;=9,0,),A158)</f>
        <v>A157</v>
      </c>
      <c r="C158" s="69" t="s">
        <v>274</v>
      </c>
      <c r="D158" s="30"/>
      <c r="E158" s="8" t="s">
        <v>12</v>
      </c>
      <c r="F158" s="5" t="s">
        <v>13</v>
      </c>
      <c r="G158" s="51" t="s">
        <v>40</v>
      </c>
      <c r="H158" s="5" t="str">
        <f aca="false">$B$144</f>
        <v>A143</v>
      </c>
      <c r="I158" s="44"/>
      <c r="J158" s="92" t="s">
        <v>132</v>
      </c>
      <c r="K158" s="44" t="s">
        <v>346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2.75" hidden="false" customHeight="tru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70" t="s">
        <v>276</v>
      </c>
      <c r="D159" s="30"/>
      <c r="E159" s="8" t="s">
        <v>12</v>
      </c>
      <c r="F159" s="5" t="s">
        <v>13</v>
      </c>
      <c r="G159" s="51" t="s">
        <v>115</v>
      </c>
      <c r="H159" s="5" t="str">
        <f aca="false">$B$158</f>
        <v>A157</v>
      </c>
      <c r="I159" s="93"/>
      <c r="J159" s="11" t="s">
        <v>132</v>
      </c>
      <c r="K159" s="4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13" t="n">
        <f aca="false">ROW()-1</f>
        <v>159</v>
      </c>
      <c r="B160" s="13" t="str">
        <f aca="false">CONCATENATE("A",IF(A160&lt;=9,0,),A160)</f>
        <v>A159</v>
      </c>
      <c r="C160" s="72" t="s">
        <v>347</v>
      </c>
      <c r="D160" s="18" t="s">
        <v>278</v>
      </c>
      <c r="E160" s="15" t="s">
        <v>19</v>
      </c>
      <c r="F160" s="13" t="s">
        <v>217</v>
      </c>
      <c r="G160" s="53" t="s">
        <v>14</v>
      </c>
      <c r="H160" s="13" t="str">
        <f aca="false">$B$159</f>
        <v>A158</v>
      </c>
      <c r="I160" s="12" t="s">
        <v>348</v>
      </c>
      <c r="J160" s="42" t="s">
        <v>132</v>
      </c>
      <c r="K160" s="1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13" t="n">
        <v>159</v>
      </c>
      <c r="B161" s="13" t="s">
        <v>349</v>
      </c>
      <c r="C161" s="73" t="s">
        <v>296</v>
      </c>
      <c r="D161" s="74" t="s">
        <v>297</v>
      </c>
      <c r="E161" s="75" t="s">
        <v>12</v>
      </c>
      <c r="F161" s="76"/>
      <c r="G161" s="77" t="s">
        <v>40</v>
      </c>
      <c r="H161" s="75" t="s">
        <v>350</v>
      </c>
      <c r="I161" s="78"/>
      <c r="J161" s="79" t="s">
        <v>299</v>
      </c>
      <c r="K161" s="7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160</v>
      </c>
      <c r="B162" s="13" t="s">
        <v>351</v>
      </c>
      <c r="C162" s="83" t="s">
        <v>301</v>
      </c>
      <c r="D162" s="27" t="s">
        <v>302</v>
      </c>
      <c r="E162" s="84" t="s">
        <v>19</v>
      </c>
      <c r="F162" s="35" t="s">
        <v>62</v>
      </c>
      <c r="G162" s="85" t="s">
        <v>40</v>
      </c>
      <c r="H162" s="35" t="s">
        <v>349</v>
      </c>
      <c r="I162" s="86" t="s">
        <v>304</v>
      </c>
      <c r="J162" s="87" t="s">
        <v>299</v>
      </c>
      <c r="K162" s="8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161</v>
      </c>
      <c r="B163" s="13" t="s">
        <v>352</v>
      </c>
      <c r="C163" s="83" t="s">
        <v>306</v>
      </c>
      <c r="D163" s="27" t="s">
        <v>307</v>
      </c>
      <c r="E163" s="84" t="s">
        <v>19</v>
      </c>
      <c r="F163" s="35" t="s">
        <v>308</v>
      </c>
      <c r="G163" s="85" t="s">
        <v>40</v>
      </c>
      <c r="H163" s="35" t="s">
        <v>349</v>
      </c>
      <c r="I163" s="86"/>
      <c r="J163" s="87" t="s">
        <v>299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162</v>
      </c>
      <c r="B164" s="13" t="s">
        <v>353</v>
      </c>
      <c r="C164" s="83" t="s">
        <v>310</v>
      </c>
      <c r="D164" s="27" t="s">
        <v>311</v>
      </c>
      <c r="E164" s="84" t="s">
        <v>19</v>
      </c>
      <c r="F164" s="35" t="s">
        <v>67</v>
      </c>
      <c r="G164" s="85" t="s">
        <v>40</v>
      </c>
      <c r="H164" s="35" t="s">
        <v>349</v>
      </c>
      <c r="I164" s="86" t="s">
        <v>312</v>
      </c>
      <c r="J164" s="87" t="s">
        <v>299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163</v>
      </c>
      <c r="B165" s="13" t="s">
        <v>354</v>
      </c>
      <c r="C165" s="83" t="s">
        <v>314</v>
      </c>
      <c r="D165" s="27" t="s">
        <v>315</v>
      </c>
      <c r="E165" s="84" t="s">
        <v>19</v>
      </c>
      <c r="F165" s="35" t="s">
        <v>67</v>
      </c>
      <c r="G165" s="85" t="s">
        <v>40</v>
      </c>
      <c r="H165" s="35" t="s">
        <v>349</v>
      </c>
      <c r="I165" s="86" t="s">
        <v>316</v>
      </c>
      <c r="J165" s="87" t="s">
        <v>299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164</v>
      </c>
      <c r="B166" s="13" t="s">
        <v>355</v>
      </c>
      <c r="C166" s="83" t="s">
        <v>318</v>
      </c>
      <c r="D166" s="27" t="s">
        <v>319</v>
      </c>
      <c r="E166" s="84" t="s">
        <v>19</v>
      </c>
      <c r="F166" s="35" t="s">
        <v>320</v>
      </c>
      <c r="G166" s="85" t="s">
        <v>40</v>
      </c>
      <c r="H166" s="35" t="s">
        <v>349</v>
      </c>
      <c r="I166" s="86"/>
      <c r="J166" s="87" t="s">
        <v>299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52.8" hidden="false" customHeight="false" outlineLevel="0" collapsed="false">
      <c r="A167" s="5" t="n">
        <f aca="false">ROW()-1</f>
        <v>166</v>
      </c>
      <c r="B167" s="5" t="str">
        <f aca="false">CONCATENATE("A",IF(A167&lt;=9,0,),A167)</f>
        <v>A166</v>
      </c>
      <c r="C167" s="50" t="s">
        <v>356</v>
      </c>
      <c r="D167" s="30" t="s">
        <v>357</v>
      </c>
      <c r="E167" s="8" t="s">
        <v>12</v>
      </c>
      <c r="F167" s="5" t="s">
        <v>13</v>
      </c>
      <c r="G167" s="51" t="s">
        <v>40</v>
      </c>
      <c r="H167" s="5" t="str">
        <f aca="false">$B$99</f>
        <v>A98</v>
      </c>
      <c r="I167" s="44"/>
      <c r="J167" s="11" t="s">
        <v>15</v>
      </c>
      <c r="K167" s="44" t="s">
        <v>358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2.75" hidden="false" customHeight="true" outlineLevel="0" collapsed="false">
      <c r="A168" s="13" t="n">
        <f aca="false">ROW()-1</f>
        <v>167</v>
      </c>
      <c r="B168" s="13" t="str">
        <f aca="false">CONCATENATE("A",IF(A168&lt;=9,0,),A168)</f>
        <v>A167</v>
      </c>
      <c r="C168" s="41" t="s">
        <v>359</v>
      </c>
      <c r="D168" s="18" t="s">
        <v>360</v>
      </c>
      <c r="E168" s="15" t="s">
        <v>19</v>
      </c>
      <c r="F168" s="13" t="s">
        <v>361</v>
      </c>
      <c r="G168" s="53" t="s">
        <v>40</v>
      </c>
      <c r="H168" s="13" t="str">
        <f aca="false">$B$167</f>
        <v>A166</v>
      </c>
      <c r="I168" s="12"/>
      <c r="J168" s="42" t="s">
        <v>15</v>
      </c>
      <c r="K168" s="1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362</v>
      </c>
      <c r="D169" s="18" t="s">
        <v>363</v>
      </c>
      <c r="E169" s="15" t="s">
        <v>19</v>
      </c>
      <c r="F169" s="13" t="s">
        <v>217</v>
      </c>
      <c r="G169" s="53" t="s">
        <v>40</v>
      </c>
      <c r="H169" s="13" t="str">
        <f aca="false">$B$167</f>
        <v>A166</v>
      </c>
      <c r="I169" s="12" t="s">
        <v>364</v>
      </c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365</v>
      </c>
      <c r="D170" s="18" t="s">
        <v>366</v>
      </c>
      <c r="E170" s="15" t="s">
        <v>19</v>
      </c>
      <c r="F170" s="13" t="s">
        <v>224</v>
      </c>
      <c r="G170" s="53" t="s">
        <v>40</v>
      </c>
      <c r="H170" s="13" t="str">
        <f aca="false">$B$167</f>
        <v>A166</v>
      </c>
      <c r="I170" s="12"/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79.2" hidden="false" customHeight="fals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125</v>
      </c>
      <c r="G171" s="53" t="s">
        <v>40</v>
      </c>
      <c r="H171" s="13" t="str">
        <f aca="false">$B$167</f>
        <v>A166</v>
      </c>
      <c r="I171" s="12" t="s">
        <v>369</v>
      </c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6.4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370</v>
      </c>
      <c r="D172" s="18" t="s">
        <v>371</v>
      </c>
      <c r="E172" s="15" t="s">
        <v>19</v>
      </c>
      <c r="F172" s="13" t="s">
        <v>20</v>
      </c>
      <c r="G172" s="53" t="s">
        <v>40</v>
      </c>
      <c r="H172" s="13" t="str">
        <f aca="false">$B$167</f>
        <v>A166</v>
      </c>
      <c r="I172" s="90" t="s">
        <v>372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373</v>
      </c>
      <c r="D173" s="18" t="s">
        <v>374</v>
      </c>
      <c r="E173" s="15" t="s">
        <v>19</v>
      </c>
      <c r="F173" s="13" t="s">
        <v>43</v>
      </c>
      <c r="G173" s="53" t="s">
        <v>40</v>
      </c>
      <c r="H173" s="13" t="str">
        <f aca="false">$B$167</f>
        <v>A166</v>
      </c>
      <c r="I173" s="90" t="s">
        <v>372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125</v>
      </c>
      <c r="G174" s="53" t="s">
        <v>40</v>
      </c>
      <c r="H174" s="13" t="str">
        <f aca="false">$B$167</f>
        <v>A166</v>
      </c>
      <c r="I174" s="12" t="s">
        <v>127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39.6" hidden="false" customHeight="fals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5" t="s">
        <v>125</v>
      </c>
      <c r="G175" s="53" t="s">
        <v>40</v>
      </c>
      <c r="H175" s="13" t="str">
        <f aca="false">$B$167</f>
        <v>A166</v>
      </c>
      <c r="I175" s="18" t="s">
        <v>379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52.8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380</v>
      </c>
      <c r="D176" s="18" t="s">
        <v>381</v>
      </c>
      <c r="E176" s="15" t="s">
        <v>19</v>
      </c>
      <c r="F176" s="15" t="s">
        <v>125</v>
      </c>
      <c r="G176" s="53" t="s">
        <v>40</v>
      </c>
      <c r="H176" s="13" t="str">
        <f aca="false">$B$167</f>
        <v>A166</v>
      </c>
      <c r="I176" s="18" t="s">
        <v>382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66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383</v>
      </c>
      <c r="D177" s="18" t="s">
        <v>384</v>
      </c>
      <c r="E177" s="15" t="s">
        <v>19</v>
      </c>
      <c r="F177" s="15" t="s">
        <v>125</v>
      </c>
      <c r="G177" s="53" t="s">
        <v>40</v>
      </c>
      <c r="H177" s="13" t="str">
        <f aca="false">$B$167</f>
        <v>A166</v>
      </c>
      <c r="I177" s="18" t="s">
        <v>385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79.2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386</v>
      </c>
      <c r="D178" s="18" t="s">
        <v>387</v>
      </c>
      <c r="E178" s="15" t="s">
        <v>19</v>
      </c>
      <c r="F178" s="15" t="s">
        <v>67</v>
      </c>
      <c r="G178" s="53" t="s">
        <v>40</v>
      </c>
      <c r="H178" s="13" t="str">
        <f aca="false">$B$167</f>
        <v>A166</v>
      </c>
      <c r="I178" s="18" t="s">
        <v>388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389</v>
      </c>
      <c r="D179" s="18" t="s">
        <v>390</v>
      </c>
      <c r="E179" s="15" t="s">
        <v>19</v>
      </c>
      <c r="F179" s="15" t="s">
        <v>232</v>
      </c>
      <c r="G179" s="53" t="s">
        <v>40</v>
      </c>
      <c r="H179" s="13" t="str">
        <f aca="false">$B$167</f>
        <v>A166</v>
      </c>
      <c r="I179" s="18"/>
      <c r="J179" s="42" t="s">
        <v>95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244</v>
      </c>
      <c r="D180" s="18" t="s">
        <v>245</v>
      </c>
      <c r="E180" s="15" t="s">
        <v>19</v>
      </c>
      <c r="F180" s="13" t="s">
        <v>67</v>
      </c>
      <c r="G180" s="53" t="s">
        <v>40</v>
      </c>
      <c r="H180" s="13" t="str">
        <f aca="false">$B$167</f>
        <v>A166</v>
      </c>
      <c r="I180" s="12" t="s">
        <v>246</v>
      </c>
      <c r="J180" s="42" t="s">
        <v>132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391</v>
      </c>
      <c r="D181" s="18" t="s">
        <v>248</v>
      </c>
      <c r="E181" s="15" t="s">
        <v>19</v>
      </c>
      <c r="F181" s="13" t="s">
        <v>67</v>
      </c>
      <c r="G181" s="53" t="s">
        <v>40</v>
      </c>
      <c r="H181" s="13" t="str">
        <f aca="false">$B$167</f>
        <v>A166</v>
      </c>
      <c r="I181" s="12" t="s">
        <v>246</v>
      </c>
      <c r="J181" s="42" t="s">
        <v>132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52.8" hidden="false" customHeight="fals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392</v>
      </c>
      <c r="D182" s="18" t="s">
        <v>393</v>
      </c>
      <c r="E182" s="15" t="s">
        <v>19</v>
      </c>
      <c r="F182" s="13" t="s">
        <v>125</v>
      </c>
      <c r="G182" s="53" t="s">
        <v>40</v>
      </c>
      <c r="H182" s="13" t="str">
        <f aca="false">$B$167</f>
        <v>A166</v>
      </c>
      <c r="I182" s="12" t="s">
        <v>394</v>
      </c>
      <c r="J182" s="42" t="s">
        <v>95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39.6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395</v>
      </c>
      <c r="D183" s="18" t="s">
        <v>396</v>
      </c>
      <c r="E183" s="15" t="s">
        <v>19</v>
      </c>
      <c r="F183" s="13" t="s">
        <v>397</v>
      </c>
      <c r="G183" s="53" t="s">
        <v>40</v>
      </c>
      <c r="H183" s="13" t="str">
        <f aca="false">$B$167</f>
        <v>A166</v>
      </c>
      <c r="I183" s="12" t="s">
        <v>398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4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399</v>
      </c>
      <c r="D184" s="18" t="s">
        <v>400</v>
      </c>
      <c r="E184" s="15" t="s">
        <v>19</v>
      </c>
      <c r="F184" s="13" t="s">
        <v>125</v>
      </c>
      <c r="G184" s="53" t="s">
        <v>40</v>
      </c>
      <c r="H184" s="13" t="str">
        <f aca="false">$B$167</f>
        <v>A166</v>
      </c>
      <c r="I184" s="12" t="s">
        <v>401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52.8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402</v>
      </c>
      <c r="D185" s="18" t="s">
        <v>403</v>
      </c>
      <c r="E185" s="15" t="s">
        <v>19</v>
      </c>
      <c r="F185" s="13" t="s">
        <v>125</v>
      </c>
      <c r="G185" s="53" t="s">
        <v>40</v>
      </c>
      <c r="H185" s="13" t="str">
        <f aca="false">$B$167</f>
        <v>A166</v>
      </c>
      <c r="I185" s="12" t="s">
        <v>404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94" t="s">
        <v>405</v>
      </c>
      <c r="D186" s="95" t="s">
        <v>406</v>
      </c>
      <c r="E186" s="96" t="s">
        <v>19</v>
      </c>
      <c r="F186" s="96" t="s">
        <v>407</v>
      </c>
      <c r="G186" s="97" t="s">
        <v>40</v>
      </c>
      <c r="H186" s="98" t="str">
        <f aca="false">$B$167</f>
        <v>A166</v>
      </c>
      <c r="I186" s="99" t="s">
        <v>408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41" t="s">
        <v>409</v>
      </c>
      <c r="D187" s="18" t="s">
        <v>410</v>
      </c>
      <c r="E187" s="15" t="s">
        <v>19</v>
      </c>
      <c r="F187" s="15" t="s">
        <v>411</v>
      </c>
      <c r="G187" s="53" t="s">
        <v>40</v>
      </c>
      <c r="H187" s="13" t="str">
        <f aca="false">$B$167</f>
        <v>A166</v>
      </c>
      <c r="I187" s="12"/>
      <c r="J187" s="42" t="s">
        <v>412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413</v>
      </c>
      <c r="D188" s="18" t="s">
        <v>414</v>
      </c>
      <c r="E188" s="15" t="s">
        <v>19</v>
      </c>
      <c r="F188" s="13" t="s">
        <v>125</v>
      </c>
      <c r="G188" s="53" t="s">
        <v>40</v>
      </c>
      <c r="H188" s="13" t="str">
        <f aca="false">$B$167</f>
        <v>A166</v>
      </c>
      <c r="I188" s="18" t="s">
        <v>127</v>
      </c>
      <c r="J188" s="42" t="s">
        <v>412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125</v>
      </c>
      <c r="G189" s="53" t="s">
        <v>40</v>
      </c>
      <c r="H189" s="13" t="str">
        <f aca="false">$B$167</f>
        <v>A166</v>
      </c>
      <c r="I189" s="18" t="s">
        <v>127</v>
      </c>
      <c r="J189" s="42" t="s">
        <v>417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52.8" hidden="false" customHeight="fals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418</v>
      </c>
      <c r="D190" s="18" t="s">
        <v>419</v>
      </c>
      <c r="E190" s="15" t="s">
        <v>19</v>
      </c>
      <c r="F190" s="13" t="s">
        <v>420</v>
      </c>
      <c r="G190" s="53" t="s">
        <v>40</v>
      </c>
      <c r="H190" s="13" t="str">
        <f aca="false">$B$167</f>
        <v>A166</v>
      </c>
      <c r="I190" s="18" t="s">
        <v>421</v>
      </c>
      <c r="J190" s="42" t="s">
        <v>417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422</v>
      </c>
      <c r="D191" s="18" t="s">
        <v>423</v>
      </c>
      <c r="E191" s="15" t="s">
        <v>19</v>
      </c>
      <c r="F191" s="13" t="s">
        <v>420</v>
      </c>
      <c r="G191" s="53" t="s">
        <v>40</v>
      </c>
      <c r="H191" s="13" t="str">
        <f aca="false">$B$167</f>
        <v>A166</v>
      </c>
      <c r="I191" s="18" t="s">
        <v>421</v>
      </c>
      <c r="J191" s="42" t="s">
        <v>417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4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5" t="s">
        <v>78</v>
      </c>
      <c r="G192" s="53" t="s">
        <v>40</v>
      </c>
      <c r="H192" s="13" t="str">
        <f aca="false">$B$167</f>
        <v>A166</v>
      </c>
      <c r="I192" s="18"/>
      <c r="J192" s="42" t="s">
        <v>34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3" t="s">
        <v>58</v>
      </c>
      <c r="G193" s="53" t="s">
        <v>40</v>
      </c>
      <c r="H193" s="13" t="str">
        <f aca="false">$B$167</f>
        <v>A166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$B$167</f>
        <v>A166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05.6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67</v>
      </c>
      <c r="G195" s="53" t="s">
        <v>40</v>
      </c>
      <c r="H195" s="13" t="str">
        <f aca="false">$B$167</f>
        <v>A166</v>
      </c>
      <c r="I195" s="18" t="s">
        <v>432</v>
      </c>
      <c r="J195" s="42" t="s">
        <v>433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4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434</v>
      </c>
      <c r="D196" s="18" t="s">
        <v>435</v>
      </c>
      <c r="E196" s="15" t="s">
        <v>19</v>
      </c>
      <c r="F196" s="15" t="s">
        <v>125</v>
      </c>
      <c r="G196" s="53" t="s">
        <v>40</v>
      </c>
      <c r="H196" s="13" t="str">
        <f aca="false">$B$167</f>
        <v>A166</v>
      </c>
      <c r="I196" s="18" t="s">
        <v>436</v>
      </c>
      <c r="J196" s="42" t="s">
        <v>433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6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437</v>
      </c>
      <c r="D197" s="18" t="s">
        <v>438</v>
      </c>
      <c r="E197" s="15" t="s">
        <v>19</v>
      </c>
      <c r="F197" s="15" t="s">
        <v>125</v>
      </c>
      <c r="G197" s="53" t="s">
        <v>40</v>
      </c>
      <c r="H197" s="13" t="str">
        <f aca="false">$B$167</f>
        <v>A166</v>
      </c>
      <c r="I197" s="18" t="s">
        <v>127</v>
      </c>
      <c r="J197" s="42" t="s">
        <v>439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4" hidden="false" customHeight="fals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440</v>
      </c>
      <c r="D198" s="18" t="s">
        <v>441</v>
      </c>
      <c r="E198" s="15" t="s">
        <v>19</v>
      </c>
      <c r="F198" s="13" t="s">
        <v>125</v>
      </c>
      <c r="G198" s="53" t="s">
        <v>40</v>
      </c>
      <c r="H198" s="13" t="str">
        <f aca="false">$B$167</f>
        <v>A166</v>
      </c>
      <c r="I198" s="18" t="s">
        <v>127</v>
      </c>
      <c r="J198" s="42" t="s">
        <v>433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4" hidden="false" customHeight="fals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442</v>
      </c>
      <c r="D199" s="18" t="s">
        <v>443</v>
      </c>
      <c r="E199" s="15" t="s">
        <v>19</v>
      </c>
      <c r="F199" s="13" t="s">
        <v>125</v>
      </c>
      <c r="G199" s="53" t="s">
        <v>40</v>
      </c>
      <c r="H199" s="13" t="str">
        <f aca="false">$B$167</f>
        <v>A166</v>
      </c>
      <c r="I199" s="18" t="s">
        <v>127</v>
      </c>
      <c r="J199" s="42" t="s">
        <v>444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39.6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445</v>
      </c>
      <c r="D200" s="18" t="s">
        <v>446</v>
      </c>
      <c r="E200" s="15" t="s">
        <v>19</v>
      </c>
      <c r="F200" s="13" t="s">
        <v>125</v>
      </c>
      <c r="G200" s="53" t="s">
        <v>40</v>
      </c>
      <c r="H200" s="13" t="str">
        <f aca="false">$B$167</f>
        <v>A166</v>
      </c>
      <c r="I200" s="18" t="s">
        <v>127</v>
      </c>
      <c r="J200" s="42" t="s">
        <v>447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448</v>
      </c>
      <c r="D201" s="18" t="s">
        <v>449</v>
      </c>
      <c r="E201" s="15" t="s">
        <v>19</v>
      </c>
      <c r="F201" s="13" t="s">
        <v>125</v>
      </c>
      <c r="G201" s="53" t="s">
        <v>40</v>
      </c>
      <c r="H201" s="13" t="str">
        <f aca="false">$B$167</f>
        <v>A166</v>
      </c>
      <c r="I201" s="18" t="s">
        <v>137</v>
      </c>
      <c r="J201" s="42" t="s">
        <v>450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4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451</v>
      </c>
      <c r="D202" s="18" t="s">
        <v>452</v>
      </c>
      <c r="E202" s="15" t="s">
        <v>19</v>
      </c>
      <c r="F202" s="13" t="s">
        <v>125</v>
      </c>
      <c r="G202" s="53" t="s">
        <v>40</v>
      </c>
      <c r="H202" s="13" t="str">
        <f aca="false">$B$167</f>
        <v>A166</v>
      </c>
      <c r="I202" s="18" t="s">
        <v>137</v>
      </c>
      <c r="J202" s="42" t="s">
        <v>450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330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38" t="s">
        <v>453</v>
      </c>
      <c r="D203" s="18" t="s">
        <v>454</v>
      </c>
      <c r="E203" s="15" t="s">
        <v>19</v>
      </c>
      <c r="F203" s="13" t="s">
        <v>455</v>
      </c>
      <c r="G203" s="16" t="s">
        <v>40</v>
      </c>
      <c r="H203" s="13" t="str">
        <f aca="false">$B$167</f>
        <v>A166</v>
      </c>
      <c r="I203" s="18" t="s">
        <v>456</v>
      </c>
      <c r="J203" s="42" t="s">
        <v>457</v>
      </c>
      <c r="K203" s="18" t="s">
        <v>458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6.1" hidden="false" customHeight="true" outlineLevel="0" collapsed="false">
      <c r="A204" s="13" t="n">
        <v>203</v>
      </c>
      <c r="B204" s="13" t="s">
        <v>459</v>
      </c>
      <c r="C204" s="38" t="s">
        <v>460</v>
      </c>
      <c r="D204" s="18" t="s">
        <v>461</v>
      </c>
      <c r="E204" s="15" t="s">
        <v>19</v>
      </c>
      <c r="F204" s="13" t="s">
        <v>462</v>
      </c>
      <c r="G204" s="16" t="s">
        <v>40</v>
      </c>
      <c r="H204" s="13" t="s">
        <v>463</v>
      </c>
      <c r="I204" s="18" t="s">
        <v>137</v>
      </c>
      <c r="J204" s="42" t="s">
        <v>464</v>
      </c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="106" customFormat="true" ht="36.1" hidden="false" customHeight="true" outlineLevel="0" collapsed="false">
      <c r="A205" s="100" t="n">
        <v>204</v>
      </c>
      <c r="B205" s="100" t="s">
        <v>465</v>
      </c>
      <c r="C205" s="101" t="s">
        <v>466</v>
      </c>
      <c r="D205" s="102" t="s">
        <v>467</v>
      </c>
      <c r="E205" s="100" t="s">
        <v>19</v>
      </c>
      <c r="F205" s="100" t="s">
        <v>462</v>
      </c>
      <c r="G205" s="103" t="s">
        <v>40</v>
      </c>
      <c r="H205" s="100" t="s">
        <v>463</v>
      </c>
      <c r="I205" s="102" t="s">
        <v>468</v>
      </c>
      <c r="J205" s="104" t="s">
        <v>469</v>
      </c>
      <c r="K205" s="102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s="106" customFormat="true" ht="36.1" hidden="false" customHeight="true" outlineLevel="0" collapsed="false">
      <c r="A206" s="107" t="n">
        <f aca="false">ROW()-1</f>
        <v>205</v>
      </c>
      <c r="B206" s="107" t="n">
        <f aca="false">ROW()-1</f>
        <v>205</v>
      </c>
      <c r="C206" s="108" t="s">
        <v>470</v>
      </c>
      <c r="D206" s="108" t="s">
        <v>471</v>
      </c>
      <c r="E206" s="108" t="s">
        <v>19</v>
      </c>
      <c r="F206" s="108" t="s">
        <v>462</v>
      </c>
      <c r="G206" s="108" t="s">
        <v>40</v>
      </c>
      <c r="H206" s="108" t="s">
        <v>463</v>
      </c>
      <c r="I206" s="109" t="s">
        <v>137</v>
      </c>
      <c r="J206" s="108" t="s">
        <v>472</v>
      </c>
      <c r="K206" s="108"/>
    </row>
    <row r="207" customFormat="false" ht="25.35" hidden="false" customHeight="false" outlineLevel="0" collapsed="false">
      <c r="A207" s="5" t="n">
        <f aca="false">ROW()-1</f>
        <v>206</v>
      </c>
      <c r="B207" s="5" t="str">
        <f aca="false">CONCATENATE("A",IF(A207&lt;=9,0,),A207)</f>
        <v>A206</v>
      </c>
      <c r="C207" s="69" t="s">
        <v>296</v>
      </c>
      <c r="D207" s="30" t="s">
        <v>473</v>
      </c>
      <c r="E207" s="8" t="s">
        <v>12</v>
      </c>
      <c r="F207" s="8" t="s">
        <v>13</v>
      </c>
      <c r="G207" s="9" t="s">
        <v>40</v>
      </c>
      <c r="H207" s="5" t="str">
        <f aca="false">$B$167</f>
        <v>A166</v>
      </c>
      <c r="I207" s="30" t="s">
        <v>474</v>
      </c>
      <c r="J207" s="11" t="s">
        <v>475</v>
      </c>
      <c r="K207" s="30" t="s">
        <v>476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301</v>
      </c>
      <c r="D208" s="18" t="s">
        <v>477</v>
      </c>
      <c r="E208" s="15" t="s">
        <v>19</v>
      </c>
      <c r="F208" s="15" t="s">
        <v>125</v>
      </c>
      <c r="G208" s="16" t="s">
        <v>40</v>
      </c>
      <c r="H208" s="13" t="str">
        <f aca="false">$B$207</f>
        <v>A206</v>
      </c>
      <c r="I208" s="18" t="s">
        <v>478</v>
      </c>
      <c r="J208" s="42" t="s">
        <v>475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39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306</v>
      </c>
      <c r="D209" s="18" t="s">
        <v>479</v>
      </c>
      <c r="E209" s="15" t="s">
        <v>19</v>
      </c>
      <c r="F209" s="15" t="s">
        <v>78</v>
      </c>
      <c r="G209" s="16" t="s">
        <v>40</v>
      </c>
      <c r="H209" s="13" t="str">
        <f aca="false">$B$207</f>
        <v>A206</v>
      </c>
      <c r="I209" s="18" t="s">
        <v>480</v>
      </c>
      <c r="J209" s="42" t="s">
        <v>475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71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314</v>
      </c>
      <c r="D210" s="18" t="s">
        <v>481</v>
      </c>
      <c r="E210" s="15" t="s">
        <v>19</v>
      </c>
      <c r="F210" s="15" t="s">
        <v>67</v>
      </c>
      <c r="G210" s="16" t="s">
        <v>40</v>
      </c>
      <c r="H210" s="13" t="str">
        <f aca="false">$B$207</f>
        <v>A206</v>
      </c>
      <c r="I210" s="18" t="s">
        <v>482</v>
      </c>
      <c r="J210" s="42" t="s">
        <v>475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="110" customFormat="true" ht="39.6" hidden="false" customHeight="false" outlineLevel="0" collapsed="false">
      <c r="A211" s="13" t="n">
        <f aca="false">ROW()-1</f>
        <v>210</v>
      </c>
      <c r="B211" s="13" t="str">
        <f aca="false">CONCATENATE("A",IF(A211&lt;=9,0,),A211)</f>
        <v>A210</v>
      </c>
      <c r="C211" s="41" t="s">
        <v>318</v>
      </c>
      <c r="D211" s="18" t="s">
        <v>483</v>
      </c>
      <c r="E211" s="15" t="s">
        <v>19</v>
      </c>
      <c r="F211" s="15" t="s">
        <v>320</v>
      </c>
      <c r="G211" s="16" t="s">
        <v>40</v>
      </c>
      <c r="H211" s="13" t="str">
        <f aca="false">$B$207</f>
        <v>A206</v>
      </c>
      <c r="I211" s="18" t="s">
        <v>484</v>
      </c>
      <c r="J211" s="42" t="s">
        <v>475</v>
      </c>
      <c r="K211" s="1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76" t="n">
        <v>208</v>
      </c>
      <c r="B212" s="76" t="s">
        <v>485</v>
      </c>
      <c r="C212" s="111" t="s">
        <v>486</v>
      </c>
      <c r="D212" s="81" t="s">
        <v>487</v>
      </c>
      <c r="E212" s="76" t="s">
        <v>19</v>
      </c>
      <c r="F212" s="76" t="s">
        <v>462</v>
      </c>
      <c r="G212" s="112" t="s">
        <v>40</v>
      </c>
      <c r="H212" s="76" t="s">
        <v>463</v>
      </c>
      <c r="I212" s="81"/>
      <c r="J212" s="79" t="s">
        <v>138</v>
      </c>
      <c r="K212" s="78" t="s">
        <v>488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39.6" hidden="false" customHeight="fals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29" t="s">
        <v>489</v>
      </c>
      <c r="D213" s="30"/>
      <c r="E213" s="8" t="s">
        <v>12</v>
      </c>
      <c r="F213" s="5" t="s">
        <v>13</v>
      </c>
      <c r="G213" s="51" t="s">
        <v>14</v>
      </c>
      <c r="H213" s="5" t="str">
        <f aca="false">$B$2</f>
        <v>A01</v>
      </c>
      <c r="I213" s="30" t="s">
        <v>490</v>
      </c>
      <c r="J213" s="11" t="s">
        <v>491</v>
      </c>
      <c r="K213" s="18" t="s">
        <v>492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5" t="n">
        <f aca="false">ROW()-1</f>
        <v>213</v>
      </c>
      <c r="B214" s="5" t="str">
        <f aca="false">CONCATENATE("A",IF(A214&lt;=9,0,),A214)</f>
        <v>A213</v>
      </c>
      <c r="C214" s="49" t="s">
        <v>493</v>
      </c>
      <c r="D214" s="30"/>
      <c r="E214" s="8" t="s">
        <v>12</v>
      </c>
      <c r="F214" s="5" t="s">
        <v>13</v>
      </c>
      <c r="G214" s="51" t="s">
        <v>115</v>
      </c>
      <c r="H214" s="5" t="str">
        <f aca="false">$B$213</f>
        <v>A212</v>
      </c>
      <c r="I214" s="44"/>
      <c r="J214" s="11" t="s">
        <v>491</v>
      </c>
      <c r="K214" s="44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494</v>
      </c>
      <c r="D215" s="18" t="s">
        <v>495</v>
      </c>
      <c r="E215" s="15" t="s">
        <v>19</v>
      </c>
      <c r="F215" s="13" t="s">
        <v>62</v>
      </c>
      <c r="G215" s="16" t="s">
        <v>14</v>
      </c>
      <c r="H215" s="13" t="str">
        <f aca="false">$B$214</f>
        <v>A213</v>
      </c>
      <c r="I215" s="12" t="s">
        <v>496</v>
      </c>
      <c r="J215" s="42" t="s">
        <v>491</v>
      </c>
      <c r="K215" s="1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497</v>
      </c>
      <c r="D216" s="18" t="s">
        <v>498</v>
      </c>
      <c r="E216" s="15" t="s">
        <v>19</v>
      </c>
      <c r="F216" s="13" t="s">
        <v>125</v>
      </c>
      <c r="G216" s="16" t="s">
        <v>14</v>
      </c>
      <c r="H216" s="13" t="str">
        <f aca="false">$B$214</f>
        <v>A213</v>
      </c>
      <c r="I216" s="18" t="s">
        <v>499</v>
      </c>
      <c r="J216" s="42" t="s">
        <v>491</v>
      </c>
      <c r="K216" s="18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 t="n">
        <f aca="false">ROW()-1</f>
        <v>216</v>
      </c>
      <c r="B217" s="13" t="str">
        <f aca="false">CONCATENATE("A",IF(A217&lt;=9,0,),A217)</f>
        <v>A216</v>
      </c>
      <c r="C217" s="38" t="s">
        <v>500</v>
      </c>
      <c r="D217" s="18" t="s">
        <v>501</v>
      </c>
      <c r="E217" s="15" t="s">
        <v>19</v>
      </c>
      <c r="F217" s="13" t="s">
        <v>43</v>
      </c>
      <c r="G217" s="16" t="s">
        <v>40</v>
      </c>
      <c r="H217" s="13" t="str">
        <f aca="false">$B$214</f>
        <v>A213</v>
      </c>
      <c r="I217" s="18"/>
      <c r="J217" s="42" t="s">
        <v>502</v>
      </c>
      <c r="K217" s="18" t="s">
        <v>503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43" t="s">
        <v>504</v>
      </c>
      <c r="D218" s="30"/>
      <c r="E218" s="8" t="s">
        <v>12</v>
      </c>
      <c r="F218" s="5" t="s">
        <v>13</v>
      </c>
      <c r="G218" s="51" t="s">
        <v>40</v>
      </c>
      <c r="H218" s="5" t="str">
        <f aca="false">$B$2</f>
        <v>A01</v>
      </c>
      <c r="I218" s="30"/>
      <c r="J218" s="11" t="s">
        <v>132</v>
      </c>
      <c r="K218" s="18" t="s">
        <v>505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39.6" hidden="false" customHeight="false" outlineLevel="0" collapsed="false">
      <c r="A219" s="5" t="n">
        <f aca="false">ROW()-1</f>
        <v>218</v>
      </c>
      <c r="B219" s="5" t="str">
        <f aca="false">CONCATENATE("A",IF(A219&lt;=9,0,),A219)</f>
        <v>A218</v>
      </c>
      <c r="C219" s="50" t="s">
        <v>280</v>
      </c>
      <c r="D219" s="30"/>
      <c r="E219" s="8" t="s">
        <v>12</v>
      </c>
      <c r="F219" s="5" t="s">
        <v>13</v>
      </c>
      <c r="G219" s="9" t="s">
        <v>40</v>
      </c>
      <c r="H219" s="5" t="str">
        <f aca="false">$B$218</f>
        <v>A217</v>
      </c>
      <c r="I219" s="30"/>
      <c r="J219" s="11" t="s">
        <v>132</v>
      </c>
      <c r="K219" s="30" t="s">
        <v>506</v>
      </c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507</v>
      </c>
      <c r="D220" s="18" t="s">
        <v>508</v>
      </c>
      <c r="E220" s="15" t="s">
        <v>19</v>
      </c>
      <c r="F220" s="13" t="s">
        <v>67</v>
      </c>
      <c r="G220" s="16" t="s">
        <v>40</v>
      </c>
      <c r="H220" s="13" t="str">
        <f aca="false">$B$219</f>
        <v>A218</v>
      </c>
      <c r="I220" s="18" t="s">
        <v>509</v>
      </c>
      <c r="J220" s="17" t="s">
        <v>132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510</v>
      </c>
      <c r="D221" s="18" t="s">
        <v>511</v>
      </c>
      <c r="E221" s="15" t="s">
        <v>19</v>
      </c>
      <c r="F221" s="13" t="s">
        <v>125</v>
      </c>
      <c r="G221" s="16" t="s">
        <v>40</v>
      </c>
      <c r="H221" s="13" t="str">
        <f aca="false">$B$219</f>
        <v>A218</v>
      </c>
      <c r="I221" s="18" t="s">
        <v>127</v>
      </c>
      <c r="J221" s="17" t="s">
        <v>132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512</v>
      </c>
      <c r="D222" s="18" t="s">
        <v>513</v>
      </c>
      <c r="E222" s="15" t="s">
        <v>19</v>
      </c>
      <c r="F222" s="15" t="s">
        <v>125</v>
      </c>
      <c r="G222" s="16" t="s">
        <v>40</v>
      </c>
      <c r="H222" s="13" t="str">
        <f aca="false">$B$219</f>
        <v>A218</v>
      </c>
      <c r="I222" s="18" t="s">
        <v>514</v>
      </c>
      <c r="J222" s="17" t="s">
        <v>132</v>
      </c>
      <c r="K222" s="18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6.4" hidden="false" customHeight="false" outlineLevel="0" collapsed="false">
      <c r="A223" s="13" t="n">
        <f aca="false">ROW()-1</f>
        <v>222</v>
      </c>
      <c r="B223" s="13" t="str">
        <f aca="false">CONCATENATE("A",IF(A223&lt;=9,0,),A223)</f>
        <v>A222</v>
      </c>
      <c r="C223" s="41" t="s">
        <v>515</v>
      </c>
      <c r="D223" s="18" t="s">
        <v>516</v>
      </c>
      <c r="E223" s="15" t="s">
        <v>19</v>
      </c>
      <c r="F223" s="13" t="s">
        <v>43</v>
      </c>
      <c r="G223" s="16" t="s">
        <v>40</v>
      </c>
      <c r="H223" s="13" t="str">
        <f aca="false">$B$219</f>
        <v>A218</v>
      </c>
      <c r="I223" s="18"/>
      <c r="J223" s="42" t="s">
        <v>254</v>
      </c>
      <c r="K223" s="18" t="s">
        <v>517</v>
      </c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4.4" hidden="false" customHeight="false" outlineLevel="0" collapsed="false">
      <c r="A224" s="113" t="n">
        <f aca="false">ROW()-1</f>
        <v>223</v>
      </c>
      <c r="B224" s="113" t="str">
        <f aca="false">CONCATENATE("A",IF(A224&lt;=9,0,),A224)</f>
        <v>A223</v>
      </c>
      <c r="C224" s="111" t="s">
        <v>518</v>
      </c>
      <c r="D224" s="81" t="s">
        <v>519</v>
      </c>
      <c r="E224" s="76" t="s">
        <v>19</v>
      </c>
      <c r="F224" s="113" t="s">
        <v>125</v>
      </c>
      <c r="G224" s="112" t="s">
        <v>40</v>
      </c>
      <c r="H224" s="13" t="str">
        <f aca="false">$B$219</f>
        <v>A218</v>
      </c>
      <c r="I224" s="81" t="s">
        <v>520</v>
      </c>
      <c r="J224" s="79" t="s">
        <v>521</v>
      </c>
      <c r="K224" s="8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39.6" hidden="false" customHeight="false" outlineLevel="0" collapsed="false">
      <c r="A225" s="5" t="n">
        <f aca="false">ROW()-1</f>
        <v>224</v>
      </c>
      <c r="B225" s="5" t="str">
        <f aca="false">CONCATENATE("A",IF(A225&lt;=9,0,),A225)</f>
        <v>A224</v>
      </c>
      <c r="C225" s="50" t="s">
        <v>241</v>
      </c>
      <c r="D225" s="30"/>
      <c r="E225" s="8" t="s">
        <v>12</v>
      </c>
      <c r="F225" s="5" t="s">
        <v>13</v>
      </c>
      <c r="G225" s="9" t="s">
        <v>40</v>
      </c>
      <c r="H225" s="5" t="str">
        <f aca="false">$B$218</f>
        <v>A217</v>
      </c>
      <c r="I225" s="30"/>
      <c r="J225" s="11" t="s">
        <v>132</v>
      </c>
      <c r="K225" s="30" t="s">
        <v>522</v>
      </c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523</v>
      </c>
      <c r="D226" s="18" t="s">
        <v>524</v>
      </c>
      <c r="E226" s="15" t="s">
        <v>19</v>
      </c>
      <c r="F226" s="13" t="s">
        <v>67</v>
      </c>
      <c r="G226" s="16" t="s">
        <v>40</v>
      </c>
      <c r="H226" s="13" t="str">
        <f aca="false">$B$225</f>
        <v>A224</v>
      </c>
      <c r="I226" s="18" t="s">
        <v>509</v>
      </c>
      <c r="J226" s="17" t="s">
        <v>132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525</v>
      </c>
      <c r="D227" s="18" t="s">
        <v>526</v>
      </c>
      <c r="E227" s="15" t="s">
        <v>19</v>
      </c>
      <c r="F227" s="13" t="s">
        <v>125</v>
      </c>
      <c r="G227" s="16" t="s">
        <v>40</v>
      </c>
      <c r="H227" s="13" t="str">
        <f aca="false">$B$225</f>
        <v>A224</v>
      </c>
      <c r="I227" s="18" t="s">
        <v>127</v>
      </c>
      <c r="J227" s="17" t="s">
        <v>132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527</v>
      </c>
      <c r="D228" s="18" t="s">
        <v>528</v>
      </c>
      <c r="E228" s="15" t="s">
        <v>19</v>
      </c>
      <c r="F228" s="13" t="s">
        <v>125</v>
      </c>
      <c r="G228" s="16" t="s">
        <v>40</v>
      </c>
      <c r="H228" s="13" t="str">
        <f aca="false">$B$225</f>
        <v>A224</v>
      </c>
      <c r="I228" s="18" t="s">
        <v>529</v>
      </c>
      <c r="J228" s="17" t="s">
        <v>132</v>
      </c>
      <c r="K228" s="18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6.4" hidden="false" customHeight="fals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515</v>
      </c>
      <c r="D229" s="18" t="s">
        <v>516</v>
      </c>
      <c r="E229" s="15" t="s">
        <v>19</v>
      </c>
      <c r="F229" s="13" t="s">
        <v>43</v>
      </c>
      <c r="G229" s="16" t="s">
        <v>40</v>
      </c>
      <c r="H229" s="13" t="str">
        <f aca="false">$B$225</f>
        <v>A224</v>
      </c>
      <c r="I229" s="18"/>
      <c r="J229" s="42" t="s">
        <v>254</v>
      </c>
      <c r="K229" s="18" t="s">
        <v>530</v>
      </c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2.75" hidden="false" customHeight="tru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531</v>
      </c>
      <c r="D230" s="18" t="s">
        <v>532</v>
      </c>
      <c r="E230" s="15" t="s">
        <v>19</v>
      </c>
      <c r="F230" s="15" t="s">
        <v>125</v>
      </c>
      <c r="G230" s="16" t="s">
        <v>40</v>
      </c>
      <c r="H230" s="13" t="str">
        <f aca="false">$B$225</f>
        <v>A224</v>
      </c>
      <c r="I230" s="18" t="s">
        <v>127</v>
      </c>
      <c r="J230" s="17" t="s">
        <v>132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39.6" hidden="false" customHeight="fals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512</v>
      </c>
      <c r="D231" s="18" t="s">
        <v>513</v>
      </c>
      <c r="E231" s="15" t="s">
        <v>19</v>
      </c>
      <c r="F231" s="15" t="s">
        <v>125</v>
      </c>
      <c r="G231" s="16" t="s">
        <v>40</v>
      </c>
      <c r="H231" s="13" t="str">
        <f aca="false">$B$225</f>
        <v>A224</v>
      </c>
      <c r="I231" s="18" t="s">
        <v>533</v>
      </c>
      <c r="J231" s="17" t="s">
        <v>534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510</v>
      </c>
      <c r="D232" s="18" t="s">
        <v>511</v>
      </c>
      <c r="E232" s="15" t="s">
        <v>19</v>
      </c>
      <c r="F232" s="13" t="s">
        <v>125</v>
      </c>
      <c r="G232" s="16" t="s">
        <v>40</v>
      </c>
      <c r="H232" s="13" t="str">
        <f aca="false">$B$225</f>
        <v>A224</v>
      </c>
      <c r="I232" s="18" t="s">
        <v>127</v>
      </c>
      <c r="J232" s="17" t="s">
        <v>132</v>
      </c>
      <c r="K232" s="18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535</v>
      </c>
      <c r="D233" s="18" t="s">
        <v>536</v>
      </c>
      <c r="E233" s="15" t="s">
        <v>19</v>
      </c>
      <c r="F233" s="15" t="s">
        <v>67</v>
      </c>
      <c r="G233" s="16" t="s">
        <v>40</v>
      </c>
      <c r="H233" s="13" t="str">
        <f aca="false">$B$225</f>
        <v>A224</v>
      </c>
      <c r="I233" s="18" t="s">
        <v>537</v>
      </c>
      <c r="J233" s="17" t="s">
        <v>534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4.4" hidden="false" customHeight="fals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538</v>
      </c>
      <c r="D234" s="18" t="s">
        <v>539</v>
      </c>
      <c r="E234" s="15" t="s">
        <v>19</v>
      </c>
      <c r="F234" s="13" t="s">
        <v>125</v>
      </c>
      <c r="G234" s="16" t="s">
        <v>40</v>
      </c>
      <c r="H234" s="13" t="str">
        <f aca="false">$B$225</f>
        <v>A224</v>
      </c>
      <c r="I234" s="18" t="s">
        <v>127</v>
      </c>
      <c r="J234" s="17" t="s">
        <v>417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2.75" hidden="false" customHeight="tru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540</v>
      </c>
      <c r="D235" s="18" t="s">
        <v>541</v>
      </c>
      <c r="E235" s="15" t="s">
        <v>19</v>
      </c>
      <c r="F235" s="13" t="s">
        <v>125</v>
      </c>
      <c r="G235" s="16" t="s">
        <v>40</v>
      </c>
      <c r="H235" s="13" t="str">
        <f aca="false">$B$225</f>
        <v>A224</v>
      </c>
      <c r="I235" s="18" t="s">
        <v>542</v>
      </c>
      <c r="J235" s="17" t="s">
        <v>534</v>
      </c>
      <c r="K235" s="30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39.6" hidden="false" customHeight="fals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543</v>
      </c>
      <c r="D236" s="18" t="s">
        <v>544</v>
      </c>
      <c r="E236" s="15" t="s">
        <v>19</v>
      </c>
      <c r="F236" s="13" t="s">
        <v>125</v>
      </c>
      <c r="G236" s="16" t="s">
        <v>40</v>
      </c>
      <c r="H236" s="13" t="str">
        <f aca="false">$B$225</f>
        <v>A224</v>
      </c>
      <c r="I236" s="18" t="s">
        <v>127</v>
      </c>
      <c r="J236" s="17" t="s">
        <v>417</v>
      </c>
      <c r="K236" s="18" t="s">
        <v>545</v>
      </c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546</v>
      </c>
      <c r="D237" s="18" t="s">
        <v>547</v>
      </c>
      <c r="E237" s="15" t="s">
        <v>19</v>
      </c>
      <c r="F237" s="13" t="s">
        <v>125</v>
      </c>
      <c r="G237" s="16" t="s">
        <v>40</v>
      </c>
      <c r="H237" s="13" t="str">
        <f aca="false">$B$225</f>
        <v>A224</v>
      </c>
      <c r="I237" s="18" t="s">
        <v>127</v>
      </c>
      <c r="J237" s="17" t="s">
        <v>417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548</v>
      </c>
      <c r="D238" s="18" t="s">
        <v>549</v>
      </c>
      <c r="E238" s="15" t="s">
        <v>19</v>
      </c>
      <c r="F238" s="13" t="s">
        <v>125</v>
      </c>
      <c r="G238" s="16" t="s">
        <v>40</v>
      </c>
      <c r="H238" s="13" t="str">
        <f aca="false">$B$225</f>
        <v>A224</v>
      </c>
      <c r="I238" s="18" t="s">
        <v>127</v>
      </c>
      <c r="J238" s="17" t="s">
        <v>417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550</v>
      </c>
      <c r="D239" s="18" t="s">
        <v>551</v>
      </c>
      <c r="E239" s="15" t="s">
        <v>19</v>
      </c>
      <c r="F239" s="13" t="s">
        <v>552</v>
      </c>
      <c r="G239" s="16" t="s">
        <v>40</v>
      </c>
      <c r="H239" s="13" t="str">
        <f aca="false">$B$225</f>
        <v>A224</v>
      </c>
      <c r="I239" s="18"/>
      <c r="J239" s="17" t="s">
        <v>417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2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553</v>
      </c>
      <c r="D240" s="18" t="s">
        <v>554</v>
      </c>
      <c r="E240" s="15" t="s">
        <v>19</v>
      </c>
      <c r="F240" s="13" t="s">
        <v>125</v>
      </c>
      <c r="G240" s="16" t="s">
        <v>40</v>
      </c>
      <c r="H240" s="13" t="str">
        <f aca="false">$B$225</f>
        <v>A224</v>
      </c>
      <c r="I240" s="18" t="s">
        <v>555</v>
      </c>
      <c r="J240" s="17" t="s">
        <v>254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30.75" hidden="false" customHeight="tru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556</v>
      </c>
      <c r="D241" s="18" t="s">
        <v>557</v>
      </c>
      <c r="E241" s="15" t="s">
        <v>19</v>
      </c>
      <c r="F241" s="13" t="s">
        <v>67</v>
      </c>
      <c r="G241" s="16" t="s">
        <v>40</v>
      </c>
      <c r="H241" s="13" t="str">
        <f aca="false">$B$225</f>
        <v>A224</v>
      </c>
      <c r="I241" s="18" t="s">
        <v>558</v>
      </c>
      <c r="J241" s="17" t="s">
        <v>534</v>
      </c>
      <c r="K241" s="30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52.8" hidden="false" customHeight="fals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559</v>
      </c>
      <c r="D242" s="18" t="s">
        <v>560</v>
      </c>
      <c r="E242" s="15" t="s">
        <v>19</v>
      </c>
      <c r="F242" s="13" t="s">
        <v>125</v>
      </c>
      <c r="G242" s="16" t="s">
        <v>40</v>
      </c>
      <c r="H242" s="13" t="str">
        <f aca="false">$B$225</f>
        <v>A224</v>
      </c>
      <c r="I242" s="18" t="s">
        <v>127</v>
      </c>
      <c r="J242" s="17" t="s">
        <v>254</v>
      </c>
      <c r="K242" s="18" t="s">
        <v>561</v>
      </c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562</v>
      </c>
      <c r="D243" s="18" t="s">
        <v>563</v>
      </c>
      <c r="E243" s="15" t="s">
        <v>19</v>
      </c>
      <c r="F243" s="13" t="s">
        <v>67</v>
      </c>
      <c r="G243" s="16" t="s">
        <v>40</v>
      </c>
      <c r="H243" s="13" t="str">
        <f aca="false">$B$225</f>
        <v>A224</v>
      </c>
      <c r="I243" s="18" t="s">
        <v>564</v>
      </c>
      <c r="J243" s="17" t="s">
        <v>565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566</v>
      </c>
      <c r="D244" s="18" t="s">
        <v>567</v>
      </c>
      <c r="E244" s="15" t="s">
        <v>19</v>
      </c>
      <c r="F244" s="13" t="s">
        <v>125</v>
      </c>
      <c r="G244" s="16" t="s">
        <v>40</v>
      </c>
      <c r="H244" s="13" t="str">
        <f aca="false">$B$225</f>
        <v>A224</v>
      </c>
      <c r="I244" s="18" t="s">
        <v>127</v>
      </c>
      <c r="J244" s="17" t="s">
        <v>254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568</v>
      </c>
      <c r="D245" s="18" t="s">
        <v>569</v>
      </c>
      <c r="E245" s="15" t="s">
        <v>19</v>
      </c>
      <c r="F245" s="15" t="s">
        <v>125</v>
      </c>
      <c r="G245" s="16" t="s">
        <v>40</v>
      </c>
      <c r="H245" s="13" t="str">
        <f aca="false">$B$225</f>
        <v>A224</v>
      </c>
      <c r="I245" s="18" t="s">
        <v>127</v>
      </c>
      <c r="J245" s="17" t="s">
        <v>570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571</v>
      </c>
      <c r="D246" s="18" t="s">
        <v>572</v>
      </c>
      <c r="E246" s="15" t="s">
        <v>19</v>
      </c>
      <c r="F246" s="15" t="s">
        <v>67</v>
      </c>
      <c r="G246" s="16" t="s">
        <v>40</v>
      </c>
      <c r="H246" s="13" t="str">
        <f aca="false">$B$225</f>
        <v>A224</v>
      </c>
      <c r="I246" s="18" t="s">
        <v>558</v>
      </c>
      <c r="J246" s="17" t="s">
        <v>534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2.75" hidden="false" customHeight="tru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573</v>
      </c>
      <c r="D247" s="18" t="s">
        <v>574</v>
      </c>
      <c r="E247" s="15" t="s">
        <v>19</v>
      </c>
      <c r="F247" s="15" t="s">
        <v>67</v>
      </c>
      <c r="G247" s="16" t="s">
        <v>40</v>
      </c>
      <c r="H247" s="13" t="str">
        <f aca="false">$B$225</f>
        <v>A224</v>
      </c>
      <c r="I247" s="18" t="s">
        <v>558</v>
      </c>
      <c r="J247" s="17" t="s">
        <v>534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26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575</v>
      </c>
      <c r="D248" s="18" t="s">
        <v>576</v>
      </c>
      <c r="E248" s="15" t="s">
        <v>19</v>
      </c>
      <c r="F248" s="15" t="s">
        <v>67</v>
      </c>
      <c r="G248" s="16" t="s">
        <v>40</v>
      </c>
      <c r="H248" s="13" t="str">
        <f aca="false">$B$225</f>
        <v>A224</v>
      </c>
      <c r="I248" s="18" t="s">
        <v>577</v>
      </c>
      <c r="J248" s="17" t="s">
        <v>534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578</v>
      </c>
      <c r="D249" s="18" t="s">
        <v>579</v>
      </c>
      <c r="E249" s="15" t="s">
        <v>19</v>
      </c>
      <c r="F249" s="15" t="s">
        <v>125</v>
      </c>
      <c r="G249" s="16" t="s">
        <v>40</v>
      </c>
      <c r="H249" s="13" t="str">
        <f aca="false">$B$225</f>
        <v>A224</v>
      </c>
      <c r="I249" s="18" t="s">
        <v>127</v>
      </c>
      <c r="J249" s="17" t="s">
        <v>534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580</v>
      </c>
      <c r="D250" s="18" t="s">
        <v>581</v>
      </c>
      <c r="E250" s="15" t="s">
        <v>19</v>
      </c>
      <c r="F250" s="15" t="s">
        <v>125</v>
      </c>
      <c r="G250" s="16" t="s">
        <v>40</v>
      </c>
      <c r="H250" s="13" t="str">
        <f aca="false">$B$225</f>
        <v>A224</v>
      </c>
      <c r="I250" s="18" t="s">
        <v>127</v>
      </c>
      <c r="J250" s="42" t="s">
        <v>534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582</v>
      </c>
      <c r="D251" s="18" t="s">
        <v>583</v>
      </c>
      <c r="E251" s="15" t="s">
        <v>19</v>
      </c>
      <c r="F251" s="15" t="s">
        <v>125</v>
      </c>
      <c r="G251" s="16" t="s">
        <v>40</v>
      </c>
      <c r="H251" s="13" t="str">
        <f aca="false">$B$225</f>
        <v>A224</v>
      </c>
      <c r="I251" s="18" t="s">
        <v>127</v>
      </c>
      <c r="J251" s="42" t="s">
        <v>534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584</v>
      </c>
      <c r="D252" s="18" t="s">
        <v>585</v>
      </c>
      <c r="E252" s="15" t="s">
        <v>19</v>
      </c>
      <c r="F252" s="15" t="s">
        <v>125</v>
      </c>
      <c r="G252" s="16" t="s">
        <v>40</v>
      </c>
      <c r="H252" s="13" t="str">
        <f aca="false">$B$225</f>
        <v>A224</v>
      </c>
      <c r="I252" s="18" t="s">
        <v>127</v>
      </c>
      <c r="J252" s="42" t="s">
        <v>534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586</v>
      </c>
      <c r="D253" s="18" t="s">
        <v>587</v>
      </c>
      <c r="E253" s="15" t="s">
        <v>19</v>
      </c>
      <c r="F253" s="15" t="s">
        <v>125</v>
      </c>
      <c r="G253" s="16" t="s">
        <v>40</v>
      </c>
      <c r="H253" s="13" t="str">
        <f aca="false">$B$225</f>
        <v>A224</v>
      </c>
      <c r="I253" s="18" t="s">
        <v>127</v>
      </c>
      <c r="J253" s="42" t="s">
        <v>534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588</v>
      </c>
      <c r="D254" s="18" t="s">
        <v>589</v>
      </c>
      <c r="E254" s="15" t="s">
        <v>19</v>
      </c>
      <c r="F254" s="15" t="s">
        <v>125</v>
      </c>
      <c r="G254" s="16" t="s">
        <v>40</v>
      </c>
      <c r="H254" s="13" t="str">
        <f aca="false">$B$225</f>
        <v>A224</v>
      </c>
      <c r="I254" s="18" t="s">
        <v>127</v>
      </c>
      <c r="J254" s="42" t="s">
        <v>534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590</v>
      </c>
      <c r="D255" s="18" t="s">
        <v>591</v>
      </c>
      <c r="E255" s="15" t="s">
        <v>19</v>
      </c>
      <c r="F255" s="15" t="s">
        <v>125</v>
      </c>
      <c r="G255" s="16" t="s">
        <v>40</v>
      </c>
      <c r="H255" s="13" t="str">
        <f aca="false">$B$225</f>
        <v>A224</v>
      </c>
      <c r="I255" s="18" t="s">
        <v>127</v>
      </c>
      <c r="J255" s="42" t="s">
        <v>534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592</v>
      </c>
      <c r="D256" s="18" t="s">
        <v>593</v>
      </c>
      <c r="E256" s="15" t="s">
        <v>19</v>
      </c>
      <c r="F256" s="15" t="s">
        <v>125</v>
      </c>
      <c r="G256" s="16" t="s">
        <v>40</v>
      </c>
      <c r="H256" s="13" t="str">
        <f aca="false">$B$225</f>
        <v>A224</v>
      </c>
      <c r="I256" s="18" t="s">
        <v>127</v>
      </c>
      <c r="J256" s="42" t="s">
        <v>534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594</v>
      </c>
      <c r="D257" s="18" t="s">
        <v>595</v>
      </c>
      <c r="E257" s="15" t="s">
        <v>19</v>
      </c>
      <c r="F257" s="15" t="s">
        <v>125</v>
      </c>
      <c r="G257" s="16" t="s">
        <v>40</v>
      </c>
      <c r="H257" s="13" t="str">
        <f aca="false">$B$225</f>
        <v>A224</v>
      </c>
      <c r="I257" s="18" t="s">
        <v>127</v>
      </c>
      <c r="J257" s="42" t="s">
        <v>534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596</v>
      </c>
      <c r="D258" s="18" t="s">
        <v>597</v>
      </c>
      <c r="E258" s="15" t="s">
        <v>19</v>
      </c>
      <c r="F258" s="15" t="s">
        <v>125</v>
      </c>
      <c r="G258" s="16" t="s">
        <v>40</v>
      </c>
      <c r="H258" s="13" t="str">
        <f aca="false">$B$225</f>
        <v>A224</v>
      </c>
      <c r="I258" s="18" t="s">
        <v>127</v>
      </c>
      <c r="J258" s="42" t="s">
        <v>534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598</v>
      </c>
      <c r="D259" s="18" t="s">
        <v>599</v>
      </c>
      <c r="E259" s="15" t="s">
        <v>19</v>
      </c>
      <c r="F259" s="15" t="s">
        <v>125</v>
      </c>
      <c r="G259" s="16" t="s">
        <v>40</v>
      </c>
      <c r="H259" s="13" t="str">
        <f aca="false">$B$225</f>
        <v>A224</v>
      </c>
      <c r="I259" s="18" t="s">
        <v>127</v>
      </c>
      <c r="J259" s="42" t="s">
        <v>534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600</v>
      </c>
      <c r="D260" s="18" t="s">
        <v>601</v>
      </c>
      <c r="E260" s="15" t="s">
        <v>19</v>
      </c>
      <c r="F260" s="15" t="s">
        <v>125</v>
      </c>
      <c r="G260" s="16" t="s">
        <v>40</v>
      </c>
      <c r="H260" s="13" t="str">
        <f aca="false">$B$225</f>
        <v>A224</v>
      </c>
      <c r="I260" s="18" t="s">
        <v>127</v>
      </c>
      <c r="J260" s="42" t="s">
        <v>534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602</v>
      </c>
      <c r="D261" s="18" t="s">
        <v>603</v>
      </c>
      <c r="E261" s="15" t="s">
        <v>19</v>
      </c>
      <c r="F261" s="15" t="s">
        <v>125</v>
      </c>
      <c r="G261" s="16" t="s">
        <v>40</v>
      </c>
      <c r="H261" s="13" t="str">
        <f aca="false">$B$225</f>
        <v>A224</v>
      </c>
      <c r="I261" s="18" t="s">
        <v>127</v>
      </c>
      <c r="J261" s="42" t="s">
        <v>534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4.4" hidden="false" customHeight="false" outlineLevel="0" collapsed="false">
      <c r="A262" s="13" t="n">
        <f aca="false">ROW()-1</f>
        <v>261</v>
      </c>
      <c r="B262" s="13" t="str">
        <f aca="false">CONCATENATE("A",IF(A262&lt;=9,0,),A262)</f>
        <v>A261</v>
      </c>
      <c r="C262" s="41" t="s">
        <v>604</v>
      </c>
      <c r="D262" s="18" t="s">
        <v>605</v>
      </c>
      <c r="E262" s="15" t="s">
        <v>19</v>
      </c>
      <c r="F262" s="15" t="s">
        <v>125</v>
      </c>
      <c r="G262" s="16" t="s">
        <v>40</v>
      </c>
      <c r="H262" s="13" t="str">
        <f aca="false">$B$225</f>
        <v>A224</v>
      </c>
      <c r="I262" s="18" t="s">
        <v>127</v>
      </c>
      <c r="J262" s="42" t="s">
        <v>534</v>
      </c>
      <c r="K262" s="30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26.4" hidden="false" customHeight="false" outlineLevel="0" collapsed="false">
      <c r="A263" s="5" t="n">
        <f aca="false">ROW()-1</f>
        <v>262</v>
      </c>
      <c r="B263" s="5" t="str">
        <f aca="false">CONCATENATE("A",IF(A263&lt;=9,0,),A263)</f>
        <v>A262</v>
      </c>
      <c r="C263" s="50" t="s">
        <v>321</v>
      </c>
      <c r="D263" s="30"/>
      <c r="E263" s="8" t="s">
        <v>12</v>
      </c>
      <c r="F263" s="5" t="s">
        <v>13</v>
      </c>
      <c r="G263" s="9" t="s">
        <v>40</v>
      </c>
      <c r="H263" s="5" t="str">
        <f aca="false">$B$218</f>
        <v>A217</v>
      </c>
      <c r="I263" s="30"/>
      <c r="J263" s="11" t="s">
        <v>132</v>
      </c>
      <c r="K263" s="30" t="s">
        <v>606</v>
      </c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607</v>
      </c>
      <c r="D264" s="18" t="s">
        <v>608</v>
      </c>
      <c r="E264" s="15" t="s">
        <v>19</v>
      </c>
      <c r="F264" s="13" t="s">
        <v>67</v>
      </c>
      <c r="G264" s="16" t="s">
        <v>40</v>
      </c>
      <c r="H264" s="13" t="str">
        <f aca="false">$B$263</f>
        <v>A262</v>
      </c>
      <c r="I264" s="18" t="s">
        <v>509</v>
      </c>
      <c r="J264" s="17" t="s">
        <v>132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13" t="n">
        <f aca="false">ROW()-1</f>
        <v>264</v>
      </c>
      <c r="B265" s="13" t="str">
        <f aca="false">CONCATENATE("A",IF(A265&lt;=9,0,),A265)</f>
        <v>A264</v>
      </c>
      <c r="C265" s="41" t="s">
        <v>510</v>
      </c>
      <c r="D265" s="18" t="s">
        <v>511</v>
      </c>
      <c r="E265" s="15" t="s">
        <v>19</v>
      </c>
      <c r="F265" s="13" t="s">
        <v>125</v>
      </c>
      <c r="G265" s="16" t="s">
        <v>40</v>
      </c>
      <c r="H265" s="13" t="str">
        <f aca="false">$B$263</f>
        <v>A262</v>
      </c>
      <c r="I265" s="18" t="s">
        <v>127</v>
      </c>
      <c r="J265" s="42" t="s">
        <v>132</v>
      </c>
      <c r="K265" s="18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5" t="n">
        <f aca="false">ROW()-1</f>
        <v>265</v>
      </c>
      <c r="B266" s="5" t="str">
        <f aca="false">CONCATENATE("A",IF(A266&lt;=9,0,),A266)</f>
        <v>A265</v>
      </c>
      <c r="C266" s="50" t="s">
        <v>326</v>
      </c>
      <c r="D266" s="30"/>
      <c r="E266" s="8" t="s">
        <v>12</v>
      </c>
      <c r="F266" s="5" t="s">
        <v>13</v>
      </c>
      <c r="G266" s="9" t="s">
        <v>40</v>
      </c>
      <c r="H266" s="5" t="str">
        <f aca="false">$B$218</f>
        <v>A217</v>
      </c>
      <c r="I266" s="30"/>
      <c r="J266" s="11" t="s">
        <v>417</v>
      </c>
      <c r="K266" s="30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535</v>
      </c>
      <c r="D267" s="18" t="s">
        <v>609</v>
      </c>
      <c r="E267" s="15" t="s">
        <v>19</v>
      </c>
      <c r="F267" s="13" t="s">
        <v>67</v>
      </c>
      <c r="G267" s="16" t="s">
        <v>40</v>
      </c>
      <c r="H267" s="13" t="str">
        <f aca="false">$B$266</f>
        <v>A265</v>
      </c>
      <c r="I267" s="18" t="s">
        <v>610</v>
      </c>
      <c r="J267" s="42" t="s">
        <v>417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611</v>
      </c>
      <c r="D268" s="18" t="s">
        <v>612</v>
      </c>
      <c r="E268" s="15" t="s">
        <v>19</v>
      </c>
      <c r="F268" s="13" t="s">
        <v>125</v>
      </c>
      <c r="G268" s="16" t="s">
        <v>40</v>
      </c>
      <c r="H268" s="13" t="str">
        <f aca="false">$B$266</f>
        <v>A265</v>
      </c>
      <c r="I268" s="18" t="s">
        <v>127</v>
      </c>
      <c r="J268" s="42" t="s">
        <v>417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13" t="n">
        <f aca="false">ROW()-1</f>
        <v>268</v>
      </c>
      <c r="B269" s="13" t="str">
        <f aca="false">CONCATENATE("A",IF(A269&lt;=9,0,),A269)</f>
        <v>A268</v>
      </c>
      <c r="C269" s="41" t="s">
        <v>613</v>
      </c>
      <c r="D269" s="18" t="s">
        <v>614</v>
      </c>
      <c r="E269" s="15" t="s">
        <v>19</v>
      </c>
      <c r="F269" s="13" t="s">
        <v>125</v>
      </c>
      <c r="G269" s="16" t="s">
        <v>40</v>
      </c>
      <c r="H269" s="13" t="str">
        <f aca="false">$B$266</f>
        <v>A265</v>
      </c>
      <c r="I269" s="18" t="s">
        <v>615</v>
      </c>
      <c r="J269" s="42" t="s">
        <v>417</v>
      </c>
      <c r="K269" s="18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39.6" hidden="false" customHeight="false" outlineLevel="0" collapsed="false">
      <c r="A270" s="5" t="n">
        <f aca="false">ROW()-1</f>
        <v>269</v>
      </c>
      <c r="B270" s="5" t="str">
        <f aca="false">CONCATENATE("A",IF(A270&lt;=9,0,),A270)</f>
        <v>A269</v>
      </c>
      <c r="C270" s="29" t="s">
        <v>616</v>
      </c>
      <c r="D270" s="30"/>
      <c r="E270" s="8" t="s">
        <v>12</v>
      </c>
      <c r="F270" s="5" t="s">
        <v>13</v>
      </c>
      <c r="G270" s="51" t="s">
        <v>40</v>
      </c>
      <c r="H270" s="5" t="str">
        <f aca="false">$B$2</f>
        <v>A01</v>
      </c>
      <c r="I270" s="30"/>
      <c r="J270" s="11" t="s">
        <v>254</v>
      </c>
      <c r="K270" s="18" t="s">
        <v>617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618</v>
      </c>
      <c r="D271" s="18"/>
      <c r="E271" s="15" t="s">
        <v>12</v>
      </c>
      <c r="F271" s="13" t="s">
        <v>13</v>
      </c>
      <c r="G271" s="16" t="s">
        <v>14</v>
      </c>
      <c r="H271" s="13" t="str">
        <f aca="false">$B$270</f>
        <v>A269</v>
      </c>
      <c r="I271" s="18"/>
      <c r="J271" s="42" t="s">
        <v>254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52.8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619</v>
      </c>
      <c r="D272" s="18" t="s">
        <v>620</v>
      </c>
      <c r="E272" s="15" t="s">
        <v>19</v>
      </c>
      <c r="F272" s="13" t="s">
        <v>217</v>
      </c>
      <c r="G272" s="16" t="s">
        <v>14</v>
      </c>
      <c r="H272" s="13" t="str">
        <f aca="false">$B$271</f>
        <v>A270</v>
      </c>
      <c r="I272" s="18" t="s">
        <v>621</v>
      </c>
      <c r="J272" s="42" t="s">
        <v>622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6.4" hidden="false" customHeight="false" outlineLevel="0" collapsed="false">
      <c r="A273" s="13" t="n">
        <f aca="false">ROW()-1</f>
        <v>272</v>
      </c>
      <c r="B273" s="13" t="str">
        <f aca="false">CONCATENATE("A",IF(A273&lt;=9,0,),A273)</f>
        <v>A272</v>
      </c>
      <c r="C273" s="41" t="s">
        <v>623</v>
      </c>
      <c r="D273" s="18" t="s">
        <v>624</v>
      </c>
      <c r="E273" s="15" t="s">
        <v>19</v>
      </c>
      <c r="F273" s="13" t="s">
        <v>125</v>
      </c>
      <c r="G273" s="16" t="s">
        <v>14</v>
      </c>
      <c r="H273" s="13" t="str">
        <f aca="false">$B$271</f>
        <v>A270</v>
      </c>
      <c r="I273" s="18" t="s">
        <v>625</v>
      </c>
      <c r="J273" s="42" t="s">
        <v>254</v>
      </c>
      <c r="K273" s="18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36.6" hidden="false" customHeight="tru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626</v>
      </c>
      <c r="D274" s="30" t="s">
        <v>627</v>
      </c>
      <c r="E274" s="8" t="s">
        <v>12</v>
      </c>
      <c r="F274" s="5" t="s">
        <v>13</v>
      </c>
      <c r="G274" s="9" t="s">
        <v>14</v>
      </c>
      <c r="H274" s="5" t="str">
        <f aca="false">$B$271</f>
        <v>A270</v>
      </c>
      <c r="I274" s="30" t="s">
        <v>628</v>
      </c>
      <c r="J274" s="11" t="s">
        <v>622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4.4" hidden="false" customHeight="false" outlineLevel="0" collapsed="false">
      <c r="A275" s="5" t="n">
        <f aca="false">ROW()-1</f>
        <v>274</v>
      </c>
      <c r="B275" s="5" t="str">
        <f aca="false">CONCATENATE("A",IF(A275&lt;=9,0,),A275)</f>
        <v>A274</v>
      </c>
      <c r="C275" s="69" t="s">
        <v>629</v>
      </c>
      <c r="D275" s="30"/>
      <c r="E275" s="8" t="s">
        <v>12</v>
      </c>
      <c r="F275" s="5" t="s">
        <v>13</v>
      </c>
      <c r="G275" s="9" t="s">
        <v>115</v>
      </c>
      <c r="H275" s="5" t="str">
        <f aca="false">$B$274</f>
        <v>A273</v>
      </c>
      <c r="I275" s="30"/>
      <c r="J275" s="11" t="s">
        <v>254</v>
      </c>
      <c r="K275" s="30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66" hidden="false" customHeight="false" outlineLevel="0" collapsed="false">
      <c r="A276" s="13" t="n">
        <f aca="false">ROW()-1</f>
        <v>275</v>
      </c>
      <c r="B276" s="13" t="str">
        <f aca="false">CONCATENATE("A",IF(A276&lt;=9,0,),A276)</f>
        <v>A275</v>
      </c>
      <c r="C276" s="41" t="s">
        <v>630</v>
      </c>
      <c r="D276" s="18" t="s">
        <v>631</v>
      </c>
      <c r="E276" s="15" t="s">
        <v>19</v>
      </c>
      <c r="F276" s="13" t="s">
        <v>23</v>
      </c>
      <c r="G276" s="16" t="s">
        <v>14</v>
      </c>
      <c r="H276" s="13" t="str">
        <f aca="false">$B$275</f>
        <v>A274</v>
      </c>
      <c r="I276" s="18" t="s">
        <v>632</v>
      </c>
      <c r="J276" s="42" t="s">
        <v>622</v>
      </c>
      <c r="K276" s="18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6.4" hidden="false" customHeight="false" outlineLevel="0" collapsed="false">
      <c r="A277" s="5" t="n">
        <f aca="false">ROW()-1</f>
        <v>276</v>
      </c>
      <c r="B277" s="5" t="str">
        <f aca="false">CONCATENATE("A",IF(A277&lt;=9,0,),A277)</f>
        <v>A276</v>
      </c>
      <c r="C277" s="69" t="s">
        <v>633</v>
      </c>
      <c r="D277" s="30" t="s">
        <v>634</v>
      </c>
      <c r="E277" s="8" t="s">
        <v>12</v>
      </c>
      <c r="F277" s="5" t="s">
        <v>13</v>
      </c>
      <c r="G277" s="9" t="s">
        <v>40</v>
      </c>
      <c r="H277" s="5" t="str">
        <f aca="false">$B$271</f>
        <v>A270</v>
      </c>
      <c r="I277" s="30" t="s">
        <v>635</v>
      </c>
      <c r="J277" s="11" t="s">
        <v>254</v>
      </c>
      <c r="K277" s="30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26.4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636</v>
      </c>
      <c r="D278" s="18" t="s">
        <v>637</v>
      </c>
      <c r="E278" s="15" t="s">
        <v>19</v>
      </c>
      <c r="F278" s="15" t="s">
        <v>78</v>
      </c>
      <c r="G278" s="16" t="s">
        <v>40</v>
      </c>
      <c r="H278" s="13" t="str">
        <f aca="false">$B$277</f>
        <v>A276</v>
      </c>
      <c r="I278" s="18" t="s">
        <v>638</v>
      </c>
      <c r="J278" s="42" t="s">
        <v>254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639</v>
      </c>
      <c r="D279" s="18" t="s">
        <v>640</v>
      </c>
      <c r="E279" s="15" t="s">
        <v>19</v>
      </c>
      <c r="F279" s="13" t="s">
        <v>217</v>
      </c>
      <c r="G279" s="16" t="s">
        <v>40</v>
      </c>
      <c r="H279" s="13" t="str">
        <f aca="false">$B$277</f>
        <v>A276</v>
      </c>
      <c r="I279" s="18" t="s">
        <v>641</v>
      </c>
      <c r="J279" s="42" t="s">
        <v>254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6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642</v>
      </c>
      <c r="D280" s="18" t="s">
        <v>643</v>
      </c>
      <c r="E280" s="15" t="s">
        <v>19</v>
      </c>
      <c r="F280" s="13" t="s">
        <v>217</v>
      </c>
      <c r="G280" s="16" t="s">
        <v>40</v>
      </c>
      <c r="H280" s="13" t="str">
        <f aca="false">$B$277</f>
        <v>A276</v>
      </c>
      <c r="I280" s="18" t="s">
        <v>644</v>
      </c>
      <c r="J280" s="42" t="s">
        <v>254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="114" customFormat="tru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645</v>
      </c>
      <c r="D281" s="18" t="s">
        <v>646</v>
      </c>
      <c r="E281" s="15" t="s">
        <v>19</v>
      </c>
      <c r="F281" s="13" t="s">
        <v>125</v>
      </c>
      <c r="G281" s="16" t="s">
        <v>40</v>
      </c>
      <c r="H281" s="13" t="str">
        <f aca="false">$B$277</f>
        <v>A276</v>
      </c>
      <c r="I281" s="18" t="s">
        <v>647</v>
      </c>
      <c r="J281" s="42" t="s">
        <v>254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="114" customFormat="true" ht="39.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648</v>
      </c>
      <c r="D282" s="18" t="s">
        <v>649</v>
      </c>
      <c r="E282" s="15" t="s">
        <v>19</v>
      </c>
      <c r="F282" s="13" t="s">
        <v>125</v>
      </c>
      <c r="G282" s="16" t="s">
        <v>40</v>
      </c>
      <c r="H282" s="13" t="str">
        <f aca="false">$B$277</f>
        <v>A276</v>
      </c>
      <c r="I282" s="18" t="s">
        <v>647</v>
      </c>
      <c r="J282" s="42" t="s">
        <v>254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66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650</v>
      </c>
      <c r="D283" s="18" t="s">
        <v>651</v>
      </c>
      <c r="E283" s="15" t="s">
        <v>19</v>
      </c>
      <c r="F283" s="13" t="s">
        <v>217</v>
      </c>
      <c r="G283" s="16" t="s">
        <v>40</v>
      </c>
      <c r="H283" s="13" t="str">
        <f aca="false">$B$277</f>
        <v>A276</v>
      </c>
      <c r="I283" s="18" t="s">
        <v>652</v>
      </c>
      <c r="J283" s="42" t="s">
        <v>254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="114" customFormat="true" ht="26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653</v>
      </c>
      <c r="D284" s="18" t="s">
        <v>654</v>
      </c>
      <c r="E284" s="15" t="s">
        <v>19</v>
      </c>
      <c r="F284" s="15" t="s">
        <v>78</v>
      </c>
      <c r="G284" s="16" t="s">
        <v>40</v>
      </c>
      <c r="H284" s="13" t="str">
        <f aca="false">$B$277</f>
        <v>A276</v>
      </c>
      <c r="I284" s="18" t="s">
        <v>635</v>
      </c>
      <c r="J284" s="42" t="s">
        <v>254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4" hidden="false" customHeight="false" outlineLevel="0" collapsed="false">
      <c r="A285" s="13" t="n">
        <f aca="false">ROW()-1</f>
        <v>284</v>
      </c>
      <c r="B285" s="13" t="str">
        <f aca="false">CONCATENATE("A",IF(A285&lt;=9,0,),A285)</f>
        <v>A284</v>
      </c>
      <c r="C285" s="41" t="s">
        <v>655</v>
      </c>
      <c r="D285" s="18" t="s">
        <v>656</v>
      </c>
      <c r="E285" s="15" t="s">
        <v>19</v>
      </c>
      <c r="F285" s="13" t="s">
        <v>657</v>
      </c>
      <c r="G285" s="16" t="s">
        <v>40</v>
      </c>
      <c r="H285" s="13" t="str">
        <f aca="false">$B$277</f>
        <v>A276</v>
      </c>
      <c r="I285" s="18" t="s">
        <v>658</v>
      </c>
      <c r="J285" s="17" t="s">
        <v>254</v>
      </c>
      <c r="K285" s="18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15" t="str">
        <f aca="false">CONCATENATE("A",IF(A286&lt;=9,0,),A286)</f>
        <v>A285</v>
      </c>
      <c r="C286" s="116" t="s">
        <v>659</v>
      </c>
      <c r="D286" s="117" t="s">
        <v>660</v>
      </c>
      <c r="E286" s="118" t="s">
        <v>19</v>
      </c>
      <c r="F286" s="118" t="s">
        <v>78</v>
      </c>
      <c r="G286" s="118" t="s">
        <v>40</v>
      </c>
      <c r="H286" s="13" t="str">
        <f aca="false">$B$277</f>
        <v>A276</v>
      </c>
      <c r="I286" s="36" t="s">
        <v>661</v>
      </c>
      <c r="J286" s="118" t="s">
        <v>521</v>
      </c>
      <c r="K286" s="3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13" t="n">
        <f aca="false">ROW()-1</f>
        <v>286</v>
      </c>
      <c r="B287" s="115" t="str">
        <f aca="false">CONCATENATE("A",IF(A287&lt;=9,0,),A287)</f>
        <v>A286</v>
      </c>
      <c r="C287" s="119" t="s">
        <v>662</v>
      </c>
      <c r="D287" s="7" t="s">
        <v>663</v>
      </c>
      <c r="E287" s="15" t="s">
        <v>19</v>
      </c>
      <c r="F287" s="15" t="s">
        <v>78</v>
      </c>
      <c r="G287" s="15" t="s">
        <v>40</v>
      </c>
      <c r="H287" s="13" t="str">
        <f aca="false">$B$277</f>
        <v>A276</v>
      </c>
      <c r="I287" s="10" t="s">
        <v>661</v>
      </c>
      <c r="J287" s="15" t="s">
        <v>521</v>
      </c>
      <c r="K287" s="10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4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664</v>
      </c>
      <c r="D288" s="18" t="s">
        <v>665</v>
      </c>
      <c r="E288" s="15" t="s">
        <v>19</v>
      </c>
      <c r="F288" s="13" t="s">
        <v>125</v>
      </c>
      <c r="G288" s="16" t="s">
        <v>40</v>
      </c>
      <c r="H288" s="13" t="str">
        <f aca="false">$B$277</f>
        <v>A276</v>
      </c>
      <c r="I288" s="18" t="s">
        <v>127</v>
      </c>
      <c r="J288" s="17" t="s">
        <v>666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66" hidden="false" customHeight="false" outlineLevel="0" collapsed="false">
      <c r="A289" s="13" t="n">
        <f aca="false">ROW()-1</f>
        <v>288</v>
      </c>
      <c r="B289" s="13" t="str">
        <f aca="false">CONCATENATE("A",IF(A289&lt;=9,0,),A289)</f>
        <v>A288</v>
      </c>
      <c r="C289" s="41" t="s">
        <v>667</v>
      </c>
      <c r="D289" s="18" t="s">
        <v>668</v>
      </c>
      <c r="E289" s="15" t="s">
        <v>19</v>
      </c>
      <c r="F289" s="13" t="s">
        <v>669</v>
      </c>
      <c r="G289" s="16" t="s">
        <v>40</v>
      </c>
      <c r="H289" s="13" t="str">
        <f aca="false">$B$277</f>
        <v>A276</v>
      </c>
      <c r="I289" s="18" t="s">
        <v>670</v>
      </c>
      <c r="J289" s="42" t="s">
        <v>666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5.35" hidden="false" customHeight="true" outlineLevel="0" collapsed="false">
      <c r="A290" s="5" t="n">
        <f aca="false">ROW()-1</f>
        <v>289</v>
      </c>
      <c r="B290" s="5" t="str">
        <f aca="false">CONCATENATE("A",IF(A290&lt;=9,0,),A290)</f>
        <v>A289</v>
      </c>
      <c r="C290" s="69" t="s">
        <v>671</v>
      </c>
      <c r="D290" s="30" t="s">
        <v>672</v>
      </c>
      <c r="E290" s="8" t="s">
        <v>12</v>
      </c>
      <c r="F290" s="13" t="s">
        <v>13</v>
      </c>
      <c r="G290" s="16" t="s">
        <v>40</v>
      </c>
      <c r="H290" s="5" t="str">
        <f aca="false">$B$277</f>
        <v>A276</v>
      </c>
      <c r="I290" s="30" t="s">
        <v>673</v>
      </c>
      <c r="J290" s="17" t="s">
        <v>128</v>
      </c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5" t="n">
        <f aca="false">ROW()-1</f>
        <v>290</v>
      </c>
      <c r="B291" s="5" t="str">
        <f aca="false">CONCATENATE("A",IF(A291&lt;=9,0,),A291)</f>
        <v>A290</v>
      </c>
      <c r="C291" s="69" t="s">
        <v>674</v>
      </c>
      <c r="D291" s="30" t="s">
        <v>675</v>
      </c>
      <c r="E291" s="8" t="s">
        <v>12</v>
      </c>
      <c r="F291" s="5" t="s">
        <v>13</v>
      </c>
      <c r="G291" s="9" t="s">
        <v>238</v>
      </c>
      <c r="H291" s="5" t="str">
        <f aca="false">$B$290</f>
        <v>A289</v>
      </c>
      <c r="I291" s="30"/>
      <c r="J291" s="11" t="s">
        <v>128</v>
      </c>
      <c r="K291" s="3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2.75" hidden="false" customHeight="true" outlineLevel="0" collapsed="false">
      <c r="A292" s="13" t="n">
        <f aca="false">ROW()-1</f>
        <v>291</v>
      </c>
      <c r="B292" s="13" t="str">
        <f aca="false">CONCATENATE("A",IF(A292&lt;=9,0,),A292)</f>
        <v>A291</v>
      </c>
      <c r="C292" s="41" t="s">
        <v>676</v>
      </c>
      <c r="D292" s="18" t="s">
        <v>677</v>
      </c>
      <c r="E292" s="15" t="s">
        <v>19</v>
      </c>
      <c r="F292" s="13" t="s">
        <v>30</v>
      </c>
      <c r="G292" s="16" t="s">
        <v>40</v>
      </c>
      <c r="H292" s="13" t="str">
        <f aca="false">$B$290</f>
        <v>A289</v>
      </c>
      <c r="I292" s="18"/>
      <c r="J292" s="17" t="s">
        <v>128</v>
      </c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120" t="n">
        <v>264</v>
      </c>
      <c r="B293" s="13" t="str">
        <f aca="false">CONCATENATE("A",IF(A293&lt;=9,0,),A293)</f>
        <v>A264</v>
      </c>
      <c r="C293" s="41" t="s">
        <v>678</v>
      </c>
      <c r="D293" s="18" t="s">
        <v>679</v>
      </c>
      <c r="E293" s="15" t="s">
        <v>19</v>
      </c>
      <c r="F293" s="13" t="s">
        <v>20</v>
      </c>
      <c r="G293" s="16" t="s">
        <v>40</v>
      </c>
      <c r="H293" s="13" t="str">
        <f aca="false">$B$290</f>
        <v>A289</v>
      </c>
      <c r="I293" s="18"/>
      <c r="J293" s="42" t="s">
        <v>128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3" t="n">
        <f aca="false">ROW()-1</f>
        <v>293</v>
      </c>
      <c r="B294" s="13" t="str">
        <f aca="false">CONCATENATE("A",IF(A294&lt;=9,0,),A294)</f>
        <v>A293</v>
      </c>
      <c r="C294" s="41" t="s">
        <v>680</v>
      </c>
      <c r="D294" s="18" t="s">
        <v>681</v>
      </c>
      <c r="E294" s="15" t="s">
        <v>19</v>
      </c>
      <c r="F294" s="13" t="s">
        <v>58</v>
      </c>
      <c r="G294" s="16" t="s">
        <v>40</v>
      </c>
      <c r="H294" s="13" t="str">
        <f aca="false">$B$290</f>
        <v>A289</v>
      </c>
      <c r="I294" s="18"/>
      <c r="J294" s="17" t="s">
        <v>128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120" t="n">
        <v>265</v>
      </c>
      <c r="B295" s="13" t="str">
        <f aca="false">CONCATENATE("A",IF(A295&lt;=9,0,),A295)</f>
        <v>A265</v>
      </c>
      <c r="C295" s="41" t="s">
        <v>682</v>
      </c>
      <c r="D295" s="18" t="s">
        <v>683</v>
      </c>
      <c r="E295" s="15" t="s">
        <v>19</v>
      </c>
      <c r="F295" s="13" t="s">
        <v>23</v>
      </c>
      <c r="G295" s="16" t="s">
        <v>40</v>
      </c>
      <c r="H295" s="13" t="str">
        <f aca="false">$B$290</f>
        <v>A289</v>
      </c>
      <c r="I295" s="18"/>
      <c r="J295" s="42" t="s">
        <v>128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6.1" hidden="false" customHeight="true" outlineLevel="0" collapsed="false">
      <c r="A296" s="13" t="n">
        <f aca="false">ROW()-1</f>
        <v>295</v>
      </c>
      <c r="B296" s="13" t="str">
        <f aca="false">CONCATENATE("A",IF(A296&lt;=9,0,),A296)</f>
        <v>A295</v>
      </c>
      <c r="C296" s="41" t="s">
        <v>684</v>
      </c>
      <c r="D296" s="18" t="s">
        <v>301</v>
      </c>
      <c r="E296" s="15" t="s">
        <v>19</v>
      </c>
      <c r="F296" s="13" t="s">
        <v>125</v>
      </c>
      <c r="G296" s="16" t="s">
        <v>40</v>
      </c>
      <c r="H296" s="13" t="str">
        <f aca="false">$B$290</f>
        <v>A289</v>
      </c>
      <c r="I296" s="18" t="s">
        <v>685</v>
      </c>
      <c r="J296" s="17" t="s">
        <v>128</v>
      </c>
      <c r="K296" s="1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19"/>
      <c r="E297" s="120"/>
      <c r="F297" s="120"/>
      <c r="G297" s="4"/>
      <c r="H297" s="4"/>
      <c r="I297" s="4"/>
      <c r="J297" s="12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="121" customFormat="true" ht="12.75" hidden="false" customHeight="true" outlineLevel="0" collapsed="false">
      <c r="A298" s="4"/>
      <c r="B298" s="4"/>
      <c r="C298" s="4"/>
      <c r="D298" s="19"/>
      <c r="E298" s="120"/>
      <c r="F298" s="120"/>
      <c r="G298" s="4"/>
      <c r="H298" s="4"/>
      <c r="I298" s="4"/>
      <c r="J298" s="12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20"/>
      <c r="F299" s="120"/>
      <c r="G299" s="4"/>
      <c r="H299" s="4"/>
      <c r="I299" s="4"/>
      <c r="J299" s="12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20"/>
      <c r="F300" s="120"/>
      <c r="G300" s="4"/>
      <c r="H300" s="4"/>
      <c r="I300" s="4"/>
      <c r="J300" s="12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20"/>
      <c r="F301" s="120"/>
      <c r="G301" s="4"/>
      <c r="H301" s="4"/>
      <c r="I301" s="4"/>
      <c r="J301" s="12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20"/>
      <c r="F302" s="120"/>
      <c r="G302" s="4"/>
      <c r="H302" s="4"/>
      <c r="I302" s="4"/>
      <c r="J302" s="12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20"/>
      <c r="F303" s="120"/>
      <c r="G303" s="4"/>
      <c r="H303" s="4"/>
      <c r="I303" s="4"/>
      <c r="J303" s="12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20"/>
      <c r="F304" s="120"/>
      <c r="G304" s="4"/>
      <c r="H304" s="4"/>
      <c r="I304" s="4"/>
      <c r="J304" s="12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20"/>
      <c r="F305" s="120"/>
      <c r="G305" s="4"/>
      <c r="H305" s="4"/>
      <c r="I305" s="4"/>
      <c r="J305" s="12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20"/>
      <c r="F306" s="120"/>
      <c r="G306" s="4"/>
      <c r="H306" s="4"/>
      <c r="I306" s="4"/>
      <c r="J306" s="12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20"/>
      <c r="F307" s="120"/>
      <c r="G307" s="4"/>
      <c r="H307" s="4"/>
      <c r="I307" s="4"/>
      <c r="J307" s="12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20"/>
      <c r="F308" s="120"/>
      <c r="G308" s="4"/>
      <c r="H308" s="4"/>
      <c r="I308" s="4"/>
      <c r="J308" s="12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20"/>
      <c r="F309" s="120"/>
      <c r="G309" s="4"/>
      <c r="H309" s="4"/>
      <c r="I309" s="4"/>
      <c r="J309" s="12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20"/>
      <c r="F310" s="120"/>
      <c r="G310" s="4"/>
      <c r="H310" s="4"/>
      <c r="I310" s="4"/>
      <c r="J310" s="12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20"/>
      <c r="F311" s="120"/>
      <c r="G311" s="4"/>
      <c r="H311" s="4"/>
      <c r="I311" s="4"/>
      <c r="J311" s="12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20"/>
      <c r="F312" s="120"/>
      <c r="G312" s="4"/>
      <c r="H312" s="4"/>
      <c r="I312" s="4"/>
      <c r="J312" s="12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20"/>
      <c r="F313" s="120"/>
      <c r="G313" s="4"/>
      <c r="H313" s="4"/>
      <c r="I313" s="4"/>
      <c r="J313" s="12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20"/>
      <c r="F314" s="120"/>
      <c r="G314" s="4"/>
      <c r="H314" s="4"/>
      <c r="I314" s="4"/>
      <c r="J314" s="12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20"/>
      <c r="F315" s="120"/>
      <c r="G315" s="4"/>
      <c r="H315" s="4"/>
      <c r="I315" s="4"/>
      <c r="J315" s="12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20"/>
      <c r="F316" s="120"/>
      <c r="G316" s="4"/>
      <c r="H316" s="4"/>
      <c r="I316" s="4"/>
      <c r="J316" s="12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20"/>
      <c r="F317" s="120"/>
      <c r="G317" s="4"/>
      <c r="H317" s="4"/>
      <c r="I317" s="4"/>
      <c r="J317" s="12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20"/>
      <c r="F318" s="120"/>
      <c r="G318" s="4"/>
      <c r="H318" s="4"/>
      <c r="I318" s="4"/>
      <c r="J318" s="12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20"/>
      <c r="F319" s="120"/>
      <c r="G319" s="4"/>
      <c r="H319" s="4"/>
      <c r="I319" s="4"/>
      <c r="J319" s="12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20"/>
      <c r="F320" s="120"/>
      <c r="G320" s="4"/>
      <c r="H320" s="4"/>
      <c r="I320" s="4"/>
      <c r="J320" s="12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20"/>
      <c r="F321" s="120"/>
      <c r="G321" s="4"/>
      <c r="H321" s="4"/>
      <c r="I321" s="4"/>
      <c r="J321" s="12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20"/>
      <c r="F322" s="120"/>
      <c r="G322" s="4"/>
      <c r="H322" s="4"/>
      <c r="I322" s="4"/>
      <c r="J322" s="12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20"/>
      <c r="F323" s="120"/>
      <c r="G323" s="4"/>
      <c r="H323" s="4"/>
      <c r="I323" s="4"/>
      <c r="J323" s="12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20"/>
      <c r="F324" s="120"/>
      <c r="G324" s="4"/>
      <c r="H324" s="4"/>
      <c r="I324" s="4"/>
      <c r="J324" s="12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20"/>
      <c r="F325" s="120"/>
      <c r="G325" s="4"/>
      <c r="H325" s="4"/>
      <c r="I325" s="4"/>
      <c r="J325" s="12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20"/>
      <c r="F326" s="120"/>
      <c r="G326" s="4"/>
      <c r="H326" s="4"/>
      <c r="I326" s="4"/>
      <c r="J326" s="12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20"/>
      <c r="F327" s="120"/>
      <c r="G327" s="4"/>
      <c r="H327" s="4"/>
      <c r="I327" s="4"/>
      <c r="J327" s="12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20"/>
      <c r="F328" s="120"/>
      <c r="G328" s="4"/>
      <c r="H328" s="4"/>
      <c r="I328" s="4"/>
      <c r="J328" s="12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20"/>
      <c r="F329" s="120"/>
      <c r="G329" s="4"/>
      <c r="H329" s="4"/>
      <c r="I329" s="4"/>
      <c r="J329" s="12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20"/>
      <c r="F330" s="120"/>
      <c r="G330" s="4"/>
      <c r="H330" s="4"/>
      <c r="I330" s="4"/>
      <c r="J330" s="12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20"/>
      <c r="F331" s="120"/>
      <c r="G331" s="4"/>
      <c r="H331" s="4"/>
      <c r="I331" s="4"/>
      <c r="J331" s="12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20"/>
      <c r="F332" s="120"/>
      <c r="G332" s="4"/>
      <c r="H332" s="4"/>
      <c r="I332" s="4"/>
      <c r="J332" s="12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20"/>
      <c r="F333" s="120"/>
      <c r="G333" s="4"/>
      <c r="H333" s="4"/>
      <c r="I333" s="4"/>
      <c r="J333" s="12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20"/>
      <c r="F334" s="120"/>
      <c r="G334" s="4"/>
      <c r="H334" s="4"/>
      <c r="I334" s="4"/>
      <c r="J334" s="12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20"/>
      <c r="F335" s="120"/>
      <c r="G335" s="4"/>
      <c r="H335" s="4"/>
      <c r="I335" s="4"/>
      <c r="J335" s="12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20"/>
      <c r="F336" s="120"/>
      <c r="G336" s="4"/>
      <c r="H336" s="4"/>
      <c r="I336" s="4"/>
      <c r="J336" s="12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20"/>
      <c r="F337" s="120"/>
      <c r="G337" s="4"/>
      <c r="H337" s="4"/>
      <c r="I337" s="4"/>
      <c r="J337" s="12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20"/>
      <c r="F338" s="120"/>
      <c r="G338" s="4"/>
      <c r="H338" s="4"/>
      <c r="I338" s="4"/>
      <c r="J338" s="12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20"/>
      <c r="F339" s="120"/>
      <c r="G339" s="4"/>
      <c r="H339" s="4"/>
      <c r="I339" s="4"/>
      <c r="J339" s="12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20"/>
      <c r="F340" s="120"/>
      <c r="G340" s="4"/>
      <c r="H340" s="4"/>
      <c r="I340" s="4"/>
      <c r="J340" s="12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20"/>
      <c r="F341" s="120"/>
      <c r="G341" s="4"/>
      <c r="H341" s="4"/>
      <c r="I341" s="4"/>
      <c r="J341" s="12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20"/>
      <c r="F342" s="120"/>
      <c r="G342" s="4"/>
      <c r="H342" s="4"/>
      <c r="I342" s="4"/>
      <c r="J342" s="12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20"/>
      <c r="F343" s="120"/>
      <c r="G343" s="4"/>
      <c r="H343" s="4"/>
      <c r="I343" s="4"/>
      <c r="J343" s="12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20"/>
      <c r="F344" s="120"/>
      <c r="G344" s="4"/>
      <c r="H344" s="4"/>
      <c r="I344" s="4"/>
      <c r="J344" s="12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20"/>
      <c r="F345" s="120"/>
      <c r="G345" s="4"/>
      <c r="H345" s="4"/>
      <c r="I345" s="4"/>
      <c r="J345" s="12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20"/>
      <c r="F346" s="120"/>
      <c r="G346" s="4"/>
      <c r="H346" s="4"/>
      <c r="I346" s="4"/>
      <c r="J346" s="12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20"/>
      <c r="F347" s="120"/>
      <c r="G347" s="4"/>
      <c r="H347" s="4"/>
      <c r="I347" s="4"/>
      <c r="J347" s="12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20"/>
      <c r="F348" s="120"/>
      <c r="G348" s="4"/>
      <c r="H348" s="4"/>
      <c r="I348" s="4"/>
      <c r="J348" s="12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20"/>
      <c r="F349" s="120"/>
      <c r="G349" s="4"/>
      <c r="H349" s="4"/>
      <c r="I349" s="4"/>
      <c r="J349" s="12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20"/>
      <c r="F350" s="120"/>
      <c r="G350" s="4"/>
      <c r="H350" s="4"/>
      <c r="I350" s="4"/>
      <c r="J350" s="12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20"/>
      <c r="F351" s="120"/>
      <c r="G351" s="4"/>
      <c r="H351" s="4"/>
      <c r="I351" s="4"/>
      <c r="J351" s="12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20"/>
      <c r="F352" s="120"/>
      <c r="G352" s="4"/>
      <c r="H352" s="4"/>
      <c r="I352" s="4"/>
      <c r="J352" s="12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20"/>
      <c r="F353" s="120"/>
      <c r="G353" s="4"/>
      <c r="H353" s="4"/>
      <c r="I353" s="4"/>
      <c r="J353" s="12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20"/>
      <c r="F354" s="120"/>
      <c r="G354" s="4"/>
      <c r="H354" s="4"/>
      <c r="I354" s="4"/>
      <c r="J354" s="12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20"/>
      <c r="F355" s="120"/>
      <c r="G355" s="4"/>
      <c r="H355" s="4"/>
      <c r="I355" s="4"/>
      <c r="J355" s="12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20"/>
      <c r="F356" s="120"/>
      <c r="G356" s="4"/>
      <c r="H356" s="4"/>
      <c r="I356" s="4"/>
      <c r="J356" s="12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20"/>
      <c r="F357" s="120"/>
      <c r="G357" s="4"/>
      <c r="H357" s="4"/>
      <c r="I357" s="4"/>
      <c r="J357" s="12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20"/>
      <c r="F358" s="120"/>
      <c r="G358" s="4"/>
      <c r="H358" s="4"/>
      <c r="I358" s="4"/>
      <c r="J358" s="12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20"/>
      <c r="F359" s="120"/>
      <c r="G359" s="4"/>
      <c r="H359" s="4"/>
      <c r="I359" s="4"/>
      <c r="J359" s="12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20"/>
      <c r="F360" s="120"/>
      <c r="G360" s="4"/>
      <c r="H360" s="4"/>
      <c r="I360" s="4"/>
      <c r="J360" s="12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20"/>
      <c r="F361" s="120"/>
      <c r="G361" s="4"/>
      <c r="H361" s="4"/>
      <c r="I361" s="4"/>
      <c r="J361" s="12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20"/>
      <c r="F362" s="120"/>
      <c r="G362" s="4"/>
      <c r="H362" s="4"/>
      <c r="I362" s="4"/>
      <c r="J362" s="12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20"/>
      <c r="F363" s="120"/>
      <c r="G363" s="4"/>
      <c r="H363" s="4"/>
      <c r="I363" s="4"/>
      <c r="J363" s="12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20"/>
      <c r="F364" s="120"/>
      <c r="G364" s="4"/>
      <c r="H364" s="4"/>
      <c r="I364" s="4"/>
      <c r="J364" s="12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20"/>
      <c r="F365" s="120"/>
      <c r="G365" s="4"/>
      <c r="H365" s="4"/>
      <c r="I365" s="4"/>
      <c r="J365" s="12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20"/>
      <c r="F366" s="120"/>
      <c r="G366" s="4"/>
      <c r="H366" s="4"/>
      <c r="I366" s="4"/>
      <c r="J366" s="12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20"/>
      <c r="F367" s="120"/>
      <c r="G367" s="4"/>
      <c r="H367" s="4"/>
      <c r="I367" s="4"/>
      <c r="J367" s="12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20"/>
      <c r="F368" s="120"/>
      <c r="G368" s="4"/>
      <c r="H368" s="4"/>
      <c r="I368" s="4"/>
      <c r="J368" s="12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20"/>
      <c r="F369" s="120"/>
      <c r="G369" s="4"/>
      <c r="H369" s="4"/>
      <c r="I369" s="4"/>
      <c r="J369" s="12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20"/>
      <c r="F370" s="120"/>
      <c r="G370" s="4"/>
      <c r="H370" s="4"/>
      <c r="I370" s="4"/>
      <c r="J370" s="12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20"/>
      <c r="F371" s="120"/>
      <c r="G371" s="4"/>
      <c r="H371" s="4"/>
      <c r="I371" s="4"/>
      <c r="J371" s="12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20"/>
      <c r="F372" s="120"/>
      <c r="G372" s="4"/>
      <c r="H372" s="4"/>
      <c r="I372" s="4"/>
      <c r="J372" s="12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20"/>
      <c r="F373" s="120"/>
      <c r="G373" s="4"/>
      <c r="H373" s="4"/>
      <c r="I373" s="4"/>
      <c r="J373" s="12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20"/>
      <c r="F374" s="120"/>
      <c r="G374" s="4"/>
      <c r="H374" s="4"/>
      <c r="I374" s="4"/>
      <c r="J374" s="12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20"/>
      <c r="F375" s="120"/>
      <c r="G375" s="4"/>
      <c r="H375" s="4"/>
      <c r="I375" s="4"/>
      <c r="J375" s="12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20"/>
      <c r="F376" s="120"/>
      <c r="G376" s="4"/>
      <c r="H376" s="4"/>
      <c r="I376" s="4"/>
      <c r="J376" s="12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20"/>
      <c r="F377" s="120"/>
      <c r="G377" s="4"/>
      <c r="H377" s="4"/>
      <c r="I377" s="4"/>
      <c r="J377" s="12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20"/>
      <c r="F378" s="120"/>
      <c r="G378" s="4"/>
      <c r="H378" s="4"/>
      <c r="I378" s="4"/>
      <c r="J378" s="12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20"/>
      <c r="F379" s="120"/>
      <c r="G379" s="4"/>
      <c r="H379" s="4"/>
      <c r="I379" s="4"/>
      <c r="J379" s="12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20"/>
      <c r="F380" s="120"/>
      <c r="G380" s="4"/>
      <c r="H380" s="4"/>
      <c r="I380" s="4"/>
      <c r="J380" s="12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20"/>
      <c r="F381" s="120"/>
      <c r="G381" s="4"/>
      <c r="H381" s="4"/>
      <c r="I381" s="4"/>
      <c r="J381" s="12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20"/>
      <c r="F382" s="120"/>
      <c r="G382" s="4"/>
      <c r="H382" s="4"/>
      <c r="I382" s="4"/>
      <c r="J382" s="12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20"/>
      <c r="F383" s="120"/>
      <c r="G383" s="4"/>
      <c r="H383" s="4"/>
      <c r="I383" s="4"/>
      <c r="J383" s="12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20"/>
      <c r="F384" s="120"/>
      <c r="G384" s="4"/>
      <c r="H384" s="4"/>
      <c r="I384" s="4"/>
      <c r="J384" s="12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20"/>
      <c r="F385" s="120"/>
      <c r="G385" s="4"/>
      <c r="H385" s="4"/>
      <c r="I385" s="4"/>
      <c r="J385" s="12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20"/>
      <c r="F386" s="120"/>
      <c r="G386" s="4"/>
      <c r="H386" s="4"/>
      <c r="I386" s="4"/>
      <c r="J386" s="12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20"/>
      <c r="F387" s="120"/>
      <c r="G387" s="4"/>
      <c r="H387" s="4"/>
      <c r="I387" s="4"/>
      <c r="J387" s="12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20"/>
      <c r="F388" s="120"/>
      <c r="G388" s="4"/>
      <c r="H388" s="4"/>
      <c r="I388" s="4"/>
      <c r="J388" s="12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20"/>
      <c r="F389" s="120"/>
      <c r="G389" s="4"/>
      <c r="H389" s="4"/>
      <c r="I389" s="4"/>
      <c r="J389" s="12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20"/>
      <c r="F390" s="120"/>
      <c r="G390" s="4"/>
      <c r="H390" s="4"/>
      <c r="I390" s="4"/>
      <c r="J390" s="12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20"/>
      <c r="F391" s="120"/>
      <c r="G391" s="4"/>
      <c r="H391" s="4"/>
      <c r="I391" s="4"/>
      <c r="J391" s="12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20"/>
      <c r="F392" s="120"/>
      <c r="G392" s="4"/>
      <c r="H392" s="4"/>
      <c r="I392" s="4"/>
      <c r="J392" s="12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20"/>
      <c r="F393" s="120"/>
      <c r="G393" s="4"/>
      <c r="H393" s="4"/>
      <c r="I393" s="4"/>
      <c r="J393" s="12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20"/>
      <c r="F394" s="120"/>
      <c r="G394" s="4"/>
      <c r="H394" s="4"/>
      <c r="I394" s="4"/>
      <c r="J394" s="12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20"/>
      <c r="F395" s="120"/>
      <c r="G395" s="4"/>
      <c r="H395" s="4"/>
      <c r="I395" s="4"/>
      <c r="J395" s="12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20"/>
      <c r="F396" s="120"/>
      <c r="G396" s="4"/>
      <c r="H396" s="4"/>
      <c r="I396" s="4"/>
      <c r="J396" s="12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20"/>
      <c r="F397" s="120"/>
      <c r="G397" s="4"/>
      <c r="H397" s="4"/>
      <c r="I397" s="4"/>
      <c r="J397" s="12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20"/>
      <c r="F398" s="120"/>
      <c r="G398" s="4"/>
      <c r="H398" s="4"/>
      <c r="I398" s="4"/>
      <c r="J398" s="12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20"/>
      <c r="F399" s="120"/>
      <c r="G399" s="4"/>
      <c r="H399" s="4"/>
      <c r="I399" s="4"/>
      <c r="J399" s="12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20"/>
      <c r="F400" s="120"/>
      <c r="G400" s="4"/>
      <c r="H400" s="4"/>
      <c r="I400" s="4"/>
      <c r="J400" s="12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20"/>
      <c r="F401" s="120"/>
      <c r="G401" s="4"/>
      <c r="H401" s="4"/>
      <c r="I401" s="4"/>
      <c r="J401" s="12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20"/>
      <c r="F402" s="120"/>
      <c r="G402" s="4"/>
      <c r="H402" s="4"/>
      <c r="I402" s="4"/>
      <c r="J402" s="12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20"/>
      <c r="F403" s="120"/>
      <c r="G403" s="4"/>
      <c r="H403" s="4"/>
      <c r="I403" s="4"/>
      <c r="J403" s="12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20"/>
      <c r="F404" s="120"/>
      <c r="G404" s="4"/>
      <c r="H404" s="4"/>
      <c r="I404" s="4"/>
      <c r="J404" s="12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20"/>
      <c r="F405" s="120"/>
      <c r="G405" s="4"/>
      <c r="H405" s="4"/>
      <c r="I405" s="4"/>
      <c r="J405" s="12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20"/>
      <c r="F406" s="120"/>
      <c r="G406" s="4"/>
      <c r="H406" s="4"/>
      <c r="I406" s="4"/>
      <c r="J406" s="12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20"/>
      <c r="F407" s="120"/>
      <c r="G407" s="4"/>
      <c r="H407" s="4"/>
      <c r="I407" s="4"/>
      <c r="J407" s="12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20"/>
      <c r="F408" s="120"/>
      <c r="G408" s="4"/>
      <c r="H408" s="4"/>
      <c r="I408" s="4"/>
      <c r="J408" s="12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20"/>
      <c r="F409" s="120"/>
      <c r="G409" s="4"/>
      <c r="H409" s="4"/>
      <c r="I409" s="4"/>
      <c r="J409" s="12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20"/>
      <c r="F410" s="120"/>
      <c r="G410" s="4"/>
      <c r="H410" s="4"/>
      <c r="I410" s="4"/>
      <c r="J410" s="12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20"/>
      <c r="F411" s="120"/>
      <c r="G411" s="4"/>
      <c r="H411" s="4"/>
      <c r="I411" s="4"/>
      <c r="J411" s="12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20"/>
      <c r="F412" s="120"/>
      <c r="G412" s="4"/>
      <c r="H412" s="4"/>
      <c r="I412" s="4"/>
      <c r="J412" s="12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20"/>
      <c r="F413" s="120"/>
      <c r="G413" s="4"/>
      <c r="H413" s="4"/>
      <c r="I413" s="4"/>
      <c r="J413" s="12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20"/>
      <c r="F414" s="120"/>
      <c r="G414" s="4"/>
      <c r="H414" s="4"/>
      <c r="I414" s="4"/>
      <c r="J414" s="12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20"/>
      <c r="F415" s="120"/>
      <c r="G415" s="4"/>
      <c r="H415" s="4"/>
      <c r="I415" s="4"/>
      <c r="J415" s="12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20"/>
      <c r="F416" s="120"/>
      <c r="G416" s="4"/>
      <c r="H416" s="4"/>
      <c r="I416" s="4"/>
      <c r="J416" s="12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20"/>
      <c r="F417" s="120"/>
      <c r="G417" s="4"/>
      <c r="H417" s="4"/>
      <c r="I417" s="4"/>
      <c r="J417" s="12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20"/>
      <c r="F418" s="120"/>
      <c r="G418" s="4"/>
      <c r="H418" s="4"/>
      <c r="I418" s="4"/>
      <c r="J418" s="12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20"/>
      <c r="F419" s="120"/>
      <c r="G419" s="4"/>
      <c r="H419" s="4"/>
      <c r="I419" s="4"/>
      <c r="J419" s="12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20"/>
      <c r="F420" s="120"/>
      <c r="G420" s="4"/>
      <c r="H420" s="4"/>
      <c r="I420" s="4"/>
      <c r="J420" s="12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20"/>
      <c r="F421" s="120"/>
      <c r="G421" s="4"/>
      <c r="H421" s="4"/>
      <c r="I421" s="4"/>
      <c r="J421" s="12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20"/>
      <c r="F422" s="120"/>
      <c r="G422" s="4"/>
      <c r="H422" s="4"/>
      <c r="I422" s="4"/>
      <c r="J422" s="12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20"/>
      <c r="F423" s="120"/>
      <c r="G423" s="4"/>
      <c r="H423" s="4"/>
      <c r="I423" s="4"/>
      <c r="J423" s="12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20"/>
      <c r="F424" s="120"/>
      <c r="G424" s="4"/>
      <c r="H424" s="4"/>
      <c r="I424" s="4"/>
      <c r="J424" s="12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20"/>
      <c r="F425" s="120"/>
      <c r="G425" s="4"/>
      <c r="H425" s="4"/>
      <c r="I425" s="4"/>
      <c r="J425" s="12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20"/>
      <c r="F426" s="120"/>
      <c r="G426" s="4"/>
      <c r="H426" s="4"/>
      <c r="I426" s="4"/>
      <c r="J426" s="12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20"/>
      <c r="F427" s="120"/>
      <c r="G427" s="4"/>
      <c r="H427" s="4"/>
      <c r="I427" s="4"/>
      <c r="J427" s="12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20"/>
      <c r="F428" s="120"/>
      <c r="G428" s="4"/>
      <c r="H428" s="4"/>
      <c r="I428" s="4"/>
      <c r="J428" s="12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20"/>
      <c r="F429" s="120"/>
      <c r="G429" s="4"/>
      <c r="H429" s="4"/>
      <c r="I429" s="4"/>
      <c r="J429" s="12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20"/>
      <c r="F430" s="120"/>
      <c r="G430" s="4"/>
      <c r="H430" s="4"/>
      <c r="I430" s="4"/>
      <c r="J430" s="12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20"/>
      <c r="F431" s="120"/>
      <c r="G431" s="4"/>
      <c r="H431" s="4"/>
      <c r="I431" s="4"/>
      <c r="J431" s="12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20"/>
      <c r="F432" s="120"/>
      <c r="G432" s="4"/>
      <c r="H432" s="4"/>
      <c r="I432" s="4"/>
      <c r="J432" s="12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20"/>
      <c r="F433" s="120"/>
      <c r="G433" s="4"/>
      <c r="H433" s="4"/>
      <c r="I433" s="4"/>
      <c r="J433" s="12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20"/>
      <c r="F434" s="120"/>
      <c r="G434" s="4"/>
      <c r="H434" s="4"/>
      <c r="I434" s="4"/>
      <c r="J434" s="12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20"/>
      <c r="F435" s="120"/>
      <c r="G435" s="4"/>
      <c r="H435" s="4"/>
      <c r="I435" s="4"/>
      <c r="J435" s="12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20"/>
      <c r="F436" s="120"/>
      <c r="G436" s="4"/>
      <c r="H436" s="4"/>
      <c r="I436" s="4"/>
      <c r="J436" s="12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20"/>
      <c r="F437" s="120"/>
      <c r="G437" s="4"/>
      <c r="H437" s="4"/>
      <c r="I437" s="4"/>
      <c r="J437" s="12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20"/>
      <c r="F438" s="120"/>
      <c r="G438" s="4"/>
      <c r="H438" s="4"/>
      <c r="I438" s="4"/>
      <c r="J438" s="12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20"/>
      <c r="F439" s="120"/>
      <c r="G439" s="4"/>
      <c r="H439" s="4"/>
      <c r="I439" s="4"/>
      <c r="J439" s="12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20"/>
      <c r="F440" s="120"/>
      <c r="G440" s="4"/>
      <c r="H440" s="4"/>
      <c r="I440" s="4"/>
      <c r="J440" s="12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20"/>
      <c r="F441" s="120"/>
      <c r="G441" s="4"/>
      <c r="H441" s="4"/>
      <c r="I441" s="4"/>
      <c r="J441" s="12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20"/>
      <c r="F442" s="120"/>
      <c r="G442" s="4"/>
      <c r="H442" s="4"/>
      <c r="I442" s="4"/>
      <c r="J442" s="12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20"/>
      <c r="F443" s="120"/>
      <c r="G443" s="4"/>
      <c r="H443" s="4"/>
      <c r="I443" s="4"/>
      <c r="J443" s="12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20"/>
      <c r="F444" s="120"/>
      <c r="G444" s="4"/>
      <c r="H444" s="4"/>
      <c r="I444" s="4"/>
      <c r="J444" s="12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20"/>
      <c r="F445" s="120"/>
      <c r="G445" s="4"/>
      <c r="H445" s="4"/>
      <c r="I445" s="4"/>
      <c r="J445" s="12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20"/>
      <c r="F446" s="120"/>
      <c r="G446" s="4"/>
      <c r="H446" s="4"/>
      <c r="I446" s="4"/>
      <c r="J446" s="12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20"/>
      <c r="F447" s="120"/>
      <c r="G447" s="4"/>
      <c r="H447" s="4"/>
      <c r="I447" s="4"/>
      <c r="J447" s="12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20"/>
      <c r="F448" s="120"/>
      <c r="G448" s="4"/>
      <c r="H448" s="4"/>
      <c r="I448" s="4"/>
      <c r="J448" s="12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20"/>
      <c r="F449" s="120"/>
      <c r="G449" s="4"/>
      <c r="H449" s="4"/>
      <c r="I449" s="4"/>
      <c r="J449" s="12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20"/>
      <c r="F450" s="120"/>
      <c r="G450" s="4"/>
      <c r="H450" s="4"/>
      <c r="I450" s="4"/>
      <c r="J450" s="12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20"/>
      <c r="F451" s="120"/>
      <c r="G451" s="4"/>
      <c r="H451" s="4"/>
      <c r="I451" s="4"/>
      <c r="J451" s="12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20"/>
      <c r="F452" s="120"/>
      <c r="G452" s="4"/>
      <c r="H452" s="4"/>
      <c r="I452" s="4"/>
      <c r="J452" s="12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20"/>
      <c r="F453" s="120"/>
      <c r="G453" s="4"/>
      <c r="H453" s="4"/>
      <c r="I453" s="4"/>
      <c r="J453" s="12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20"/>
      <c r="F454" s="120"/>
      <c r="G454" s="4"/>
      <c r="H454" s="4"/>
      <c r="I454" s="4"/>
      <c r="J454" s="12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20"/>
      <c r="F455" s="120"/>
      <c r="G455" s="4"/>
      <c r="H455" s="4"/>
      <c r="I455" s="4"/>
      <c r="J455" s="12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20"/>
      <c r="F456" s="120"/>
      <c r="G456" s="4"/>
      <c r="H456" s="4"/>
      <c r="I456" s="4"/>
      <c r="J456" s="12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20"/>
      <c r="F457" s="120"/>
      <c r="G457" s="4"/>
      <c r="H457" s="4"/>
      <c r="I457" s="4"/>
      <c r="J457" s="12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20"/>
      <c r="F458" s="120"/>
      <c r="G458" s="4"/>
      <c r="H458" s="4"/>
      <c r="I458" s="4"/>
      <c r="J458" s="12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20"/>
      <c r="F459" s="120"/>
      <c r="G459" s="4"/>
      <c r="H459" s="4"/>
      <c r="I459" s="4"/>
      <c r="J459" s="12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20"/>
      <c r="F460" s="120"/>
      <c r="G460" s="4"/>
      <c r="H460" s="4"/>
      <c r="I460" s="4"/>
      <c r="J460" s="12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20"/>
      <c r="F461" s="120"/>
      <c r="G461" s="4"/>
      <c r="H461" s="4"/>
      <c r="I461" s="4"/>
      <c r="J461" s="12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20"/>
      <c r="F462" s="120"/>
      <c r="G462" s="4"/>
      <c r="H462" s="4"/>
      <c r="I462" s="4"/>
      <c r="J462" s="12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20"/>
      <c r="F463" s="120"/>
      <c r="G463" s="4"/>
      <c r="H463" s="4"/>
      <c r="I463" s="4"/>
      <c r="J463" s="12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20"/>
      <c r="F464" s="120"/>
      <c r="G464" s="4"/>
      <c r="H464" s="4"/>
      <c r="I464" s="4"/>
      <c r="J464" s="12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20"/>
      <c r="F465" s="120"/>
      <c r="G465" s="4"/>
      <c r="H465" s="4"/>
      <c r="I465" s="4"/>
      <c r="J465" s="12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20"/>
      <c r="F466" s="120"/>
      <c r="G466" s="4"/>
      <c r="H466" s="4"/>
      <c r="I466" s="4"/>
      <c r="J466" s="12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20"/>
      <c r="F467" s="120"/>
      <c r="G467" s="4"/>
      <c r="H467" s="4"/>
      <c r="I467" s="4"/>
      <c r="J467" s="12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20"/>
      <c r="F468" s="120"/>
      <c r="G468" s="4"/>
      <c r="H468" s="4"/>
      <c r="I468" s="4"/>
      <c r="J468" s="12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20"/>
      <c r="F469" s="120"/>
      <c r="G469" s="4"/>
      <c r="H469" s="4"/>
      <c r="I469" s="4"/>
      <c r="J469" s="12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20"/>
      <c r="F470" s="120"/>
      <c r="G470" s="4"/>
      <c r="H470" s="4"/>
      <c r="I470" s="4"/>
      <c r="J470" s="12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20"/>
      <c r="F471" s="120"/>
      <c r="G471" s="4"/>
      <c r="H471" s="4"/>
      <c r="I471" s="4"/>
      <c r="J471" s="12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20"/>
      <c r="F472" s="120"/>
      <c r="G472" s="4"/>
      <c r="H472" s="4"/>
      <c r="I472" s="4"/>
      <c r="J472" s="12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20"/>
      <c r="F473" s="120"/>
      <c r="G473" s="4"/>
      <c r="H473" s="4"/>
      <c r="I473" s="4"/>
      <c r="J473" s="12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20"/>
      <c r="F474" s="120"/>
      <c r="G474" s="4"/>
      <c r="H474" s="4"/>
      <c r="I474" s="4"/>
      <c r="J474" s="12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20"/>
      <c r="F475" s="120"/>
      <c r="G475" s="4"/>
      <c r="H475" s="4"/>
      <c r="I475" s="4"/>
      <c r="J475" s="12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20"/>
      <c r="F476" s="120"/>
      <c r="G476" s="4"/>
      <c r="H476" s="4"/>
      <c r="I476" s="4"/>
      <c r="J476" s="12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20"/>
      <c r="F477" s="120"/>
      <c r="G477" s="4"/>
      <c r="H477" s="4"/>
      <c r="I477" s="4"/>
      <c r="J477" s="12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20"/>
      <c r="F478" s="120"/>
      <c r="G478" s="4"/>
      <c r="H478" s="4"/>
      <c r="I478" s="4"/>
      <c r="J478" s="12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20"/>
      <c r="F479" s="120"/>
      <c r="G479" s="4"/>
      <c r="H479" s="4"/>
      <c r="I479" s="4"/>
      <c r="J479" s="12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20"/>
      <c r="F480" s="120"/>
      <c r="G480" s="4"/>
      <c r="H480" s="4"/>
      <c r="I480" s="4"/>
      <c r="J480" s="12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20"/>
      <c r="F481" s="120"/>
      <c r="G481" s="4"/>
      <c r="H481" s="4"/>
      <c r="I481" s="4"/>
      <c r="J481" s="12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20"/>
      <c r="F482" s="120"/>
      <c r="G482" s="4"/>
      <c r="H482" s="4"/>
      <c r="I482" s="4"/>
      <c r="J482" s="12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20"/>
      <c r="F483" s="120"/>
      <c r="G483" s="4"/>
      <c r="H483" s="4"/>
      <c r="I483" s="4"/>
      <c r="J483" s="12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20"/>
      <c r="F484" s="120"/>
      <c r="G484" s="4"/>
      <c r="H484" s="4"/>
      <c r="I484" s="4"/>
      <c r="J484" s="12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20"/>
      <c r="F485" s="120"/>
      <c r="G485" s="4"/>
      <c r="H485" s="4"/>
      <c r="I485" s="4"/>
      <c r="J485" s="12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20"/>
      <c r="F486" s="120"/>
      <c r="G486" s="4"/>
      <c r="H486" s="4"/>
      <c r="I486" s="4"/>
      <c r="J486" s="12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20"/>
      <c r="F487" s="120"/>
      <c r="G487" s="4"/>
      <c r="H487" s="4"/>
      <c r="I487" s="4"/>
      <c r="J487" s="12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20"/>
      <c r="F488" s="120"/>
      <c r="G488" s="4"/>
      <c r="H488" s="4"/>
      <c r="I488" s="4"/>
      <c r="J488" s="12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20"/>
      <c r="F489" s="120"/>
      <c r="G489" s="4"/>
      <c r="H489" s="4"/>
      <c r="I489" s="4"/>
      <c r="J489" s="12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20"/>
      <c r="F490" s="120"/>
      <c r="G490" s="4"/>
      <c r="H490" s="4"/>
      <c r="I490" s="4"/>
      <c r="J490" s="12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20"/>
      <c r="F491" s="120"/>
      <c r="G491" s="4"/>
      <c r="H491" s="4"/>
      <c r="I491" s="4"/>
      <c r="J491" s="12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20"/>
      <c r="F492" s="120"/>
      <c r="G492" s="4"/>
      <c r="H492" s="4"/>
      <c r="I492" s="4"/>
      <c r="J492" s="12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20"/>
      <c r="F493" s="120"/>
      <c r="G493" s="4"/>
      <c r="H493" s="4"/>
      <c r="I493" s="4"/>
      <c r="J493" s="12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20"/>
      <c r="F494" s="120"/>
      <c r="G494" s="4"/>
      <c r="H494" s="4"/>
      <c r="I494" s="4"/>
      <c r="J494" s="12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20"/>
      <c r="F495" s="120"/>
      <c r="G495" s="4"/>
      <c r="H495" s="4"/>
      <c r="I495" s="4"/>
      <c r="J495" s="12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20"/>
      <c r="F496" s="120"/>
      <c r="G496" s="4"/>
      <c r="H496" s="4"/>
      <c r="I496" s="4"/>
      <c r="J496" s="12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20"/>
      <c r="F497" s="120"/>
      <c r="G497" s="4"/>
      <c r="H497" s="4"/>
      <c r="I497" s="4"/>
      <c r="J497" s="12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20"/>
      <c r="F498" s="120"/>
      <c r="G498" s="4"/>
      <c r="H498" s="4"/>
      <c r="I498" s="4"/>
      <c r="J498" s="12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20"/>
      <c r="F499" s="120"/>
      <c r="G499" s="4"/>
      <c r="H499" s="4"/>
      <c r="I499" s="4"/>
      <c r="J499" s="12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20"/>
      <c r="F500" s="120"/>
      <c r="G500" s="4"/>
      <c r="H500" s="4"/>
      <c r="I500" s="4"/>
      <c r="J500" s="12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20"/>
      <c r="F501" s="120"/>
      <c r="G501" s="4"/>
      <c r="H501" s="4"/>
      <c r="I501" s="4"/>
      <c r="J501" s="12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20"/>
      <c r="F502" s="120"/>
      <c r="G502" s="4"/>
      <c r="H502" s="4"/>
      <c r="I502" s="4"/>
      <c r="J502" s="12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20"/>
      <c r="F503" s="120"/>
      <c r="G503" s="4"/>
      <c r="H503" s="4"/>
      <c r="I503" s="4"/>
      <c r="J503" s="12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20"/>
      <c r="F504" s="120"/>
      <c r="G504" s="4"/>
      <c r="H504" s="4"/>
      <c r="I504" s="4"/>
      <c r="J504" s="12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20"/>
      <c r="F505" s="120"/>
      <c r="G505" s="4"/>
      <c r="H505" s="4"/>
      <c r="I505" s="4"/>
      <c r="J505" s="12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20"/>
      <c r="F506" s="120"/>
      <c r="G506" s="4"/>
      <c r="H506" s="4"/>
      <c r="I506" s="4"/>
      <c r="J506" s="12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20"/>
      <c r="F507" s="120"/>
      <c r="G507" s="4"/>
      <c r="H507" s="4"/>
      <c r="I507" s="4"/>
      <c r="J507" s="12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20"/>
      <c r="F508" s="120"/>
      <c r="G508" s="4"/>
      <c r="H508" s="4"/>
      <c r="I508" s="4"/>
      <c r="J508" s="12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20"/>
      <c r="F509" s="120"/>
      <c r="G509" s="4"/>
      <c r="H509" s="4"/>
      <c r="I509" s="4"/>
      <c r="J509" s="12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20"/>
      <c r="F510" s="120"/>
      <c r="G510" s="4"/>
      <c r="H510" s="4"/>
      <c r="I510" s="4"/>
      <c r="J510" s="12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20"/>
      <c r="F511" s="120"/>
      <c r="G511" s="4"/>
      <c r="H511" s="4"/>
      <c r="I511" s="4"/>
      <c r="J511" s="12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20"/>
      <c r="F512" s="120"/>
      <c r="G512" s="4"/>
      <c r="H512" s="4"/>
      <c r="I512" s="4"/>
      <c r="J512" s="12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20"/>
      <c r="F513" s="120"/>
      <c r="G513" s="4"/>
      <c r="H513" s="4"/>
      <c r="I513" s="4"/>
      <c r="J513" s="12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20"/>
      <c r="F514" s="120"/>
      <c r="G514" s="4"/>
      <c r="H514" s="4"/>
      <c r="I514" s="4"/>
      <c r="J514" s="12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20"/>
      <c r="F515" s="120"/>
      <c r="G515" s="4"/>
      <c r="H515" s="4"/>
      <c r="I515" s="4"/>
      <c r="J515" s="12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20"/>
      <c r="F516" s="120"/>
      <c r="G516" s="4"/>
      <c r="H516" s="4"/>
      <c r="I516" s="4"/>
      <c r="J516" s="12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20"/>
      <c r="F517" s="120"/>
      <c r="G517" s="4"/>
      <c r="H517" s="4"/>
      <c r="I517" s="4"/>
      <c r="J517" s="12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20"/>
      <c r="F518" s="120"/>
      <c r="G518" s="4"/>
      <c r="H518" s="4"/>
      <c r="I518" s="4"/>
      <c r="J518" s="12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20"/>
      <c r="F519" s="120"/>
      <c r="G519" s="4"/>
      <c r="H519" s="4"/>
      <c r="I519" s="4"/>
      <c r="J519" s="12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20"/>
      <c r="F520" s="120"/>
      <c r="G520" s="4"/>
      <c r="H520" s="4"/>
      <c r="I520" s="4"/>
      <c r="J520" s="12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20"/>
      <c r="F521" s="120"/>
      <c r="G521" s="4"/>
      <c r="H521" s="4"/>
      <c r="I521" s="4"/>
      <c r="J521" s="12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20"/>
      <c r="F522" s="120"/>
      <c r="G522" s="4"/>
      <c r="H522" s="4"/>
      <c r="I522" s="4"/>
      <c r="J522" s="12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20"/>
      <c r="F523" s="120"/>
      <c r="G523" s="4"/>
      <c r="H523" s="4"/>
      <c r="I523" s="4"/>
      <c r="J523" s="12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20"/>
      <c r="F524" s="120"/>
      <c r="G524" s="4"/>
      <c r="H524" s="4"/>
      <c r="I524" s="4"/>
      <c r="J524" s="12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20"/>
      <c r="F525" s="120"/>
      <c r="G525" s="4"/>
      <c r="H525" s="4"/>
      <c r="I525" s="4"/>
      <c r="J525" s="120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20"/>
      <c r="F526" s="120"/>
      <c r="G526" s="4"/>
      <c r="H526" s="4"/>
      <c r="I526" s="4"/>
      <c r="J526" s="120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20"/>
      <c r="F527" s="120"/>
      <c r="G527" s="4"/>
      <c r="H527" s="4"/>
      <c r="I527" s="4"/>
      <c r="J527" s="120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20"/>
      <c r="F528" s="120"/>
      <c r="G528" s="4"/>
      <c r="H528" s="4"/>
      <c r="I528" s="4"/>
      <c r="J528" s="120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20"/>
      <c r="F529" s="120"/>
      <c r="G529" s="4"/>
      <c r="H529" s="4"/>
      <c r="I529" s="4"/>
      <c r="J529" s="120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20"/>
      <c r="F530" s="120"/>
      <c r="G530" s="4"/>
      <c r="H530" s="4"/>
      <c r="I530" s="4"/>
      <c r="J530" s="120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20"/>
      <c r="F531" s="120"/>
      <c r="G531" s="4"/>
      <c r="H531" s="4"/>
      <c r="I531" s="4"/>
      <c r="J531" s="120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20"/>
      <c r="F532" s="120"/>
      <c r="G532" s="4"/>
      <c r="H532" s="4"/>
      <c r="I532" s="4"/>
      <c r="J532" s="120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20"/>
      <c r="F533" s="120"/>
      <c r="G533" s="4"/>
      <c r="H533" s="4"/>
      <c r="I533" s="4"/>
      <c r="J533" s="120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20"/>
      <c r="F534" s="120"/>
      <c r="G534" s="4"/>
      <c r="H534" s="4"/>
      <c r="I534" s="4"/>
      <c r="J534" s="120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20"/>
      <c r="F535" s="120"/>
      <c r="G535" s="4"/>
      <c r="H535" s="4"/>
      <c r="I535" s="4"/>
      <c r="J535" s="120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20"/>
      <c r="F536" s="120"/>
      <c r="G536" s="4"/>
      <c r="H536" s="4"/>
      <c r="I536" s="4"/>
      <c r="J536" s="120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20"/>
      <c r="F537" s="120"/>
      <c r="G537" s="4"/>
      <c r="H537" s="4"/>
      <c r="I537" s="4"/>
      <c r="J537" s="120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20"/>
      <c r="F538" s="120"/>
      <c r="G538" s="4"/>
      <c r="H538" s="4"/>
      <c r="I538" s="4"/>
      <c r="J538" s="120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20"/>
      <c r="F539" s="120"/>
      <c r="G539" s="4"/>
      <c r="H539" s="4"/>
      <c r="I539" s="4"/>
      <c r="J539" s="120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20"/>
      <c r="F540" s="120"/>
      <c r="G540" s="4"/>
      <c r="H540" s="4"/>
      <c r="I540" s="4"/>
      <c r="J540" s="120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20"/>
      <c r="F541" s="120"/>
      <c r="G541" s="4"/>
      <c r="H541" s="4"/>
      <c r="I541" s="4"/>
      <c r="J541" s="120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20"/>
      <c r="F542" s="120"/>
      <c r="G542" s="4"/>
      <c r="H542" s="4"/>
      <c r="I542" s="4"/>
      <c r="J542" s="120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20"/>
      <c r="F543" s="120"/>
      <c r="G543" s="4"/>
      <c r="H543" s="4"/>
      <c r="I543" s="4"/>
      <c r="J543" s="120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20"/>
      <c r="F544" s="120"/>
      <c r="G544" s="4"/>
      <c r="H544" s="4"/>
      <c r="I544" s="4"/>
      <c r="J544" s="120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20"/>
      <c r="F545" s="120"/>
      <c r="G545" s="4"/>
      <c r="H545" s="4"/>
      <c r="I545" s="4"/>
      <c r="J545" s="120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20"/>
      <c r="F546" s="120"/>
      <c r="G546" s="4"/>
      <c r="H546" s="4"/>
      <c r="I546" s="4"/>
      <c r="J546" s="120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20"/>
      <c r="F547" s="120"/>
      <c r="G547" s="4"/>
      <c r="H547" s="4"/>
      <c r="I547" s="4"/>
      <c r="J547" s="120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20"/>
      <c r="F548" s="120"/>
      <c r="G548" s="4"/>
      <c r="H548" s="4"/>
      <c r="I548" s="4"/>
      <c r="J548" s="120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20"/>
      <c r="F549" s="120"/>
      <c r="G549" s="4"/>
      <c r="H549" s="4"/>
      <c r="I549" s="4"/>
      <c r="J549" s="120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20"/>
      <c r="F550" s="120"/>
      <c r="G550" s="4"/>
      <c r="H550" s="4"/>
      <c r="I550" s="4"/>
      <c r="J550" s="120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20"/>
      <c r="F551" s="120"/>
      <c r="G551" s="4"/>
      <c r="H551" s="4"/>
      <c r="I551" s="4"/>
      <c r="J551" s="120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20"/>
      <c r="F552" s="120"/>
      <c r="G552" s="4"/>
      <c r="H552" s="4"/>
      <c r="I552" s="4"/>
      <c r="J552" s="120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20"/>
      <c r="F553" s="120"/>
      <c r="G553" s="4"/>
      <c r="H553" s="4"/>
      <c r="I553" s="4"/>
      <c r="J553" s="120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20"/>
      <c r="F554" s="120"/>
      <c r="G554" s="4"/>
      <c r="H554" s="4"/>
      <c r="I554" s="4"/>
      <c r="J554" s="120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20"/>
      <c r="F555" s="120"/>
      <c r="G555" s="4"/>
      <c r="H555" s="4"/>
      <c r="I555" s="4"/>
      <c r="J555" s="120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20"/>
      <c r="F556" s="120"/>
      <c r="G556" s="4"/>
      <c r="H556" s="4"/>
      <c r="I556" s="4"/>
      <c r="J556" s="120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20"/>
      <c r="F557" s="120"/>
      <c r="G557" s="4"/>
      <c r="H557" s="4"/>
      <c r="I557" s="4"/>
      <c r="J557" s="120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20"/>
      <c r="F558" s="120"/>
      <c r="G558" s="4"/>
      <c r="H558" s="4"/>
      <c r="I558" s="4"/>
      <c r="J558" s="120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20"/>
      <c r="F559" s="120"/>
      <c r="G559" s="4"/>
      <c r="H559" s="4"/>
      <c r="I559" s="4"/>
      <c r="J559" s="120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20"/>
      <c r="F560" s="120"/>
      <c r="G560" s="4"/>
      <c r="H560" s="4"/>
      <c r="I560" s="4"/>
      <c r="J560" s="120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20"/>
      <c r="F561" s="120"/>
      <c r="G561" s="4"/>
      <c r="H561" s="4"/>
      <c r="I561" s="4"/>
      <c r="J561" s="120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20"/>
      <c r="F562" s="120"/>
      <c r="G562" s="4"/>
      <c r="H562" s="4"/>
      <c r="I562" s="4"/>
      <c r="J562" s="120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20"/>
      <c r="F563" s="120"/>
      <c r="G563" s="4"/>
      <c r="H563" s="4"/>
      <c r="I563" s="4"/>
      <c r="J563" s="120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20"/>
      <c r="F564" s="120"/>
      <c r="G564" s="4"/>
      <c r="H564" s="4"/>
      <c r="I564" s="4"/>
      <c r="J564" s="120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20"/>
      <c r="F565" s="120"/>
      <c r="G565" s="4"/>
      <c r="H565" s="4"/>
      <c r="I565" s="4"/>
      <c r="J565" s="120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20"/>
      <c r="F566" s="120"/>
      <c r="G566" s="4"/>
      <c r="H566" s="4"/>
      <c r="I566" s="4"/>
      <c r="J566" s="120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20"/>
      <c r="F567" s="120"/>
      <c r="G567" s="4"/>
      <c r="H567" s="4"/>
      <c r="I567" s="4"/>
      <c r="J567" s="120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20"/>
      <c r="F568" s="120"/>
      <c r="G568" s="4"/>
      <c r="H568" s="4"/>
      <c r="I568" s="4"/>
      <c r="J568" s="120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20"/>
      <c r="F569" s="120"/>
      <c r="G569" s="4"/>
      <c r="H569" s="4"/>
      <c r="I569" s="4"/>
      <c r="J569" s="120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20"/>
      <c r="F570" s="120"/>
      <c r="G570" s="4"/>
      <c r="H570" s="4"/>
      <c r="I570" s="4"/>
      <c r="J570" s="12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20"/>
      <c r="F571" s="120"/>
      <c r="G571" s="4"/>
      <c r="H571" s="4"/>
      <c r="I571" s="4"/>
      <c r="J571" s="120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20"/>
      <c r="F572" s="120"/>
      <c r="G572" s="4"/>
      <c r="H572" s="4"/>
      <c r="I572" s="4"/>
      <c r="J572" s="120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20"/>
      <c r="F573" s="120"/>
      <c r="G573" s="4"/>
      <c r="H573" s="4"/>
      <c r="I573" s="4"/>
      <c r="J573" s="120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20"/>
      <c r="F574" s="120"/>
      <c r="G574" s="4"/>
      <c r="H574" s="4"/>
      <c r="I574" s="4"/>
      <c r="J574" s="120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20"/>
      <c r="F575" s="120"/>
      <c r="G575" s="4"/>
      <c r="H575" s="4"/>
      <c r="I575" s="4"/>
      <c r="J575" s="120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20"/>
      <c r="F576" s="120"/>
      <c r="G576" s="4"/>
      <c r="H576" s="4"/>
      <c r="I576" s="4"/>
      <c r="J576" s="120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20"/>
      <c r="F577" s="120"/>
      <c r="G577" s="4"/>
      <c r="H577" s="4"/>
      <c r="I577" s="4"/>
      <c r="J577" s="120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20"/>
      <c r="F578" s="120"/>
      <c r="G578" s="4"/>
      <c r="H578" s="4"/>
      <c r="I578" s="4"/>
      <c r="J578" s="120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20"/>
      <c r="F579" s="120"/>
      <c r="G579" s="4"/>
      <c r="H579" s="4"/>
      <c r="I579" s="4"/>
      <c r="J579" s="120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20"/>
      <c r="F580" s="120"/>
      <c r="G580" s="4"/>
      <c r="H580" s="4"/>
      <c r="I580" s="4"/>
      <c r="J580" s="120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20"/>
      <c r="F581" s="120"/>
      <c r="G581" s="4"/>
      <c r="H581" s="4"/>
      <c r="I581" s="4"/>
      <c r="J581" s="120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20"/>
      <c r="F582" s="120"/>
      <c r="G582" s="4"/>
      <c r="H582" s="4"/>
      <c r="I582" s="4"/>
      <c r="J582" s="120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20"/>
      <c r="F583" s="120"/>
      <c r="G583" s="4"/>
      <c r="H583" s="4"/>
      <c r="I583" s="4"/>
      <c r="J583" s="120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20"/>
      <c r="F584" s="120"/>
      <c r="G584" s="4"/>
      <c r="H584" s="4"/>
      <c r="I584" s="4"/>
      <c r="J584" s="120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20"/>
      <c r="F585" s="120"/>
      <c r="G585" s="4"/>
      <c r="H585" s="4"/>
      <c r="I585" s="4"/>
      <c r="J585" s="120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20"/>
      <c r="F586" s="120"/>
      <c r="G586" s="4"/>
      <c r="H586" s="4"/>
      <c r="I586" s="4"/>
      <c r="J586" s="120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20"/>
      <c r="F587" s="120"/>
      <c r="G587" s="4"/>
      <c r="H587" s="4"/>
      <c r="I587" s="4"/>
      <c r="J587" s="120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20"/>
      <c r="F588" s="120"/>
      <c r="G588" s="4"/>
      <c r="H588" s="4"/>
      <c r="I588" s="4"/>
      <c r="J588" s="120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20"/>
      <c r="F589" s="120"/>
      <c r="G589" s="4"/>
      <c r="H589" s="4"/>
      <c r="I589" s="4"/>
      <c r="J589" s="120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20"/>
      <c r="F590" s="120"/>
      <c r="G590" s="4"/>
      <c r="H590" s="4"/>
      <c r="I590" s="4"/>
      <c r="J590" s="120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20"/>
      <c r="F591" s="120"/>
      <c r="G591" s="4"/>
      <c r="H591" s="4"/>
      <c r="I591" s="4"/>
      <c r="J591" s="120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20"/>
      <c r="F592" s="120"/>
      <c r="G592" s="4"/>
      <c r="H592" s="4"/>
      <c r="I592" s="4"/>
      <c r="J592" s="120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20"/>
      <c r="F593" s="120"/>
      <c r="G593" s="4"/>
      <c r="H593" s="4"/>
      <c r="I593" s="4"/>
      <c r="J593" s="120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20"/>
      <c r="F594" s="120"/>
      <c r="G594" s="4"/>
      <c r="H594" s="4"/>
      <c r="I594" s="4"/>
      <c r="J594" s="120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20"/>
      <c r="F595" s="120"/>
      <c r="G595" s="4"/>
      <c r="H595" s="4"/>
      <c r="I595" s="4"/>
      <c r="J595" s="120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20"/>
      <c r="F596" s="120"/>
      <c r="G596" s="4"/>
      <c r="H596" s="4"/>
      <c r="I596" s="4"/>
      <c r="J596" s="120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20"/>
      <c r="F597" s="120"/>
      <c r="G597" s="4"/>
      <c r="H597" s="4"/>
      <c r="I597" s="4"/>
      <c r="J597" s="120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20"/>
      <c r="F598" s="120"/>
      <c r="G598" s="4"/>
      <c r="H598" s="4"/>
      <c r="I598" s="4"/>
      <c r="J598" s="120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20"/>
      <c r="F599" s="120"/>
      <c r="G599" s="4"/>
      <c r="H599" s="4"/>
      <c r="I599" s="4"/>
      <c r="J599" s="120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20"/>
      <c r="F600" s="120"/>
      <c r="G600" s="4"/>
      <c r="H600" s="4"/>
      <c r="I600" s="4"/>
      <c r="J600" s="120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20"/>
      <c r="F601" s="120"/>
      <c r="G601" s="4"/>
      <c r="H601" s="4"/>
      <c r="I601" s="4"/>
      <c r="J601" s="120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20"/>
      <c r="F602" s="120"/>
      <c r="G602" s="4"/>
      <c r="H602" s="4"/>
      <c r="I602" s="4"/>
      <c r="J602" s="120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20"/>
      <c r="F603" s="120"/>
      <c r="G603" s="4"/>
      <c r="H603" s="4"/>
      <c r="I603" s="4"/>
      <c r="J603" s="120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20"/>
      <c r="F604" s="120"/>
      <c r="G604" s="4"/>
      <c r="H604" s="4"/>
      <c r="I604" s="4"/>
      <c r="J604" s="120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20"/>
      <c r="F605" s="120"/>
      <c r="G605" s="4"/>
      <c r="H605" s="4"/>
      <c r="I605" s="4"/>
      <c r="J605" s="120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20"/>
      <c r="F606" s="120"/>
      <c r="G606" s="4"/>
      <c r="H606" s="4"/>
      <c r="I606" s="4"/>
      <c r="J606" s="120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20"/>
      <c r="F607" s="120"/>
      <c r="G607" s="4"/>
      <c r="H607" s="4"/>
      <c r="I607" s="4"/>
      <c r="J607" s="120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20"/>
      <c r="F608" s="120"/>
      <c r="G608" s="4"/>
      <c r="H608" s="4"/>
      <c r="I608" s="4"/>
      <c r="J608" s="120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20"/>
      <c r="F609" s="120"/>
      <c r="G609" s="4"/>
      <c r="H609" s="4"/>
      <c r="I609" s="4"/>
      <c r="J609" s="120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20"/>
      <c r="F610" s="120"/>
      <c r="G610" s="4"/>
      <c r="H610" s="4"/>
      <c r="I610" s="4"/>
      <c r="J610" s="120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20"/>
      <c r="F611" s="120"/>
      <c r="G611" s="4"/>
      <c r="H611" s="4"/>
      <c r="I611" s="4"/>
      <c r="J611" s="120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20"/>
      <c r="F612" s="120"/>
      <c r="G612" s="4"/>
      <c r="H612" s="4"/>
      <c r="I612" s="4"/>
      <c r="J612" s="120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20"/>
      <c r="F613" s="120"/>
      <c r="G613" s="4"/>
      <c r="H613" s="4"/>
      <c r="I613" s="4"/>
      <c r="J613" s="120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20"/>
      <c r="F614" s="120"/>
      <c r="G614" s="4"/>
      <c r="H614" s="4"/>
      <c r="I614" s="4"/>
      <c r="J614" s="120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20"/>
      <c r="F615" s="120"/>
      <c r="G615" s="4"/>
      <c r="H615" s="4"/>
      <c r="I615" s="4"/>
      <c r="J615" s="120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20"/>
      <c r="F616" s="120"/>
      <c r="G616" s="4"/>
      <c r="H616" s="4"/>
      <c r="I616" s="4"/>
      <c r="J616" s="120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20"/>
      <c r="F617" s="120"/>
      <c r="G617" s="4"/>
      <c r="H617" s="4"/>
      <c r="I617" s="4"/>
      <c r="J617" s="120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20"/>
      <c r="F618" s="120"/>
      <c r="G618" s="4"/>
      <c r="H618" s="4"/>
      <c r="I618" s="4"/>
      <c r="J618" s="120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20"/>
      <c r="F619" s="120"/>
      <c r="G619" s="4"/>
      <c r="H619" s="4"/>
      <c r="I619" s="4"/>
      <c r="J619" s="120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20"/>
      <c r="F620" s="120"/>
      <c r="G620" s="4"/>
      <c r="H620" s="4"/>
      <c r="I620" s="4"/>
      <c r="J620" s="120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20"/>
      <c r="F621" s="120"/>
      <c r="G621" s="4"/>
      <c r="H621" s="4"/>
      <c r="I621" s="4"/>
      <c r="J621" s="120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20"/>
      <c r="F622" s="120"/>
      <c r="G622" s="4"/>
      <c r="H622" s="4"/>
      <c r="I622" s="4"/>
      <c r="J622" s="120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20"/>
      <c r="F623" s="120"/>
      <c r="G623" s="4"/>
      <c r="H623" s="4"/>
      <c r="I623" s="4"/>
      <c r="J623" s="120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20"/>
      <c r="F624" s="120"/>
      <c r="G624" s="4"/>
      <c r="H624" s="4"/>
      <c r="I624" s="4"/>
      <c r="J624" s="120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20"/>
      <c r="F625" s="120"/>
      <c r="G625" s="4"/>
      <c r="H625" s="4"/>
      <c r="I625" s="4"/>
      <c r="J625" s="120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20"/>
      <c r="F626" s="120"/>
      <c r="G626" s="4"/>
      <c r="H626" s="4"/>
      <c r="I626" s="4"/>
      <c r="J626" s="120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20"/>
      <c r="F627" s="120"/>
      <c r="G627" s="4"/>
      <c r="H627" s="4"/>
      <c r="I627" s="4"/>
      <c r="J627" s="120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20"/>
      <c r="F628" s="120"/>
      <c r="G628" s="4"/>
      <c r="H628" s="4"/>
      <c r="I628" s="4"/>
      <c r="J628" s="120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20"/>
      <c r="F629" s="120"/>
      <c r="G629" s="4"/>
      <c r="H629" s="4"/>
      <c r="I629" s="4"/>
      <c r="J629" s="120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20"/>
      <c r="F630" s="120"/>
      <c r="G630" s="4"/>
      <c r="H630" s="4"/>
      <c r="I630" s="4"/>
      <c r="J630" s="120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20"/>
      <c r="F631" s="120"/>
      <c r="G631" s="4"/>
      <c r="H631" s="4"/>
      <c r="I631" s="4"/>
      <c r="J631" s="120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20"/>
      <c r="F632" s="120"/>
      <c r="G632" s="4"/>
      <c r="H632" s="4"/>
      <c r="I632" s="4"/>
      <c r="J632" s="120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20"/>
      <c r="F633" s="120"/>
      <c r="G633" s="4"/>
      <c r="H633" s="4"/>
      <c r="I633" s="4"/>
      <c r="J633" s="120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20"/>
      <c r="F634" s="120"/>
      <c r="G634" s="4"/>
      <c r="H634" s="4"/>
      <c r="I634" s="4"/>
      <c r="J634" s="120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20"/>
      <c r="F635" s="120"/>
      <c r="G635" s="4"/>
      <c r="H635" s="4"/>
      <c r="I635" s="4"/>
      <c r="J635" s="120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20"/>
      <c r="F636" s="120"/>
      <c r="G636" s="4"/>
      <c r="H636" s="4"/>
      <c r="I636" s="4"/>
      <c r="J636" s="12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20"/>
      <c r="F637" s="120"/>
      <c r="G637" s="4"/>
      <c r="H637" s="4"/>
      <c r="I637" s="4"/>
      <c r="J637" s="120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20"/>
      <c r="F638" s="120"/>
      <c r="G638" s="4"/>
      <c r="H638" s="4"/>
      <c r="I638" s="4"/>
      <c r="J638" s="120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20"/>
      <c r="F639" s="120"/>
      <c r="G639" s="4"/>
      <c r="H639" s="4"/>
      <c r="I639" s="4"/>
      <c r="J639" s="120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20"/>
      <c r="F640" s="120"/>
      <c r="G640" s="4"/>
      <c r="H640" s="4"/>
      <c r="I640" s="4"/>
      <c r="J640" s="120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20"/>
      <c r="F641" s="120"/>
      <c r="G641" s="4"/>
      <c r="H641" s="4"/>
      <c r="I641" s="4"/>
      <c r="J641" s="120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20"/>
      <c r="F642" s="120"/>
      <c r="G642" s="4"/>
      <c r="H642" s="4"/>
      <c r="I642" s="4"/>
      <c r="J642" s="120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20"/>
      <c r="F643" s="120"/>
      <c r="G643" s="4"/>
      <c r="H643" s="4"/>
      <c r="I643" s="4"/>
      <c r="J643" s="120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20"/>
      <c r="F644" s="120"/>
      <c r="G644" s="4"/>
      <c r="H644" s="4"/>
      <c r="I644" s="4"/>
      <c r="J644" s="120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20"/>
      <c r="F645" s="120"/>
      <c r="G645" s="4"/>
      <c r="H645" s="4"/>
      <c r="I645" s="4"/>
      <c r="J645" s="120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20"/>
      <c r="F646" s="120"/>
      <c r="G646" s="4"/>
      <c r="H646" s="4"/>
      <c r="I646" s="4"/>
      <c r="J646" s="120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20"/>
      <c r="F647" s="120"/>
      <c r="G647" s="4"/>
      <c r="H647" s="4"/>
      <c r="I647" s="4"/>
      <c r="J647" s="120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20"/>
      <c r="F648" s="120"/>
      <c r="G648" s="4"/>
      <c r="H648" s="4"/>
      <c r="I648" s="4"/>
      <c r="J648" s="120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20"/>
      <c r="F649" s="120"/>
      <c r="G649" s="4"/>
      <c r="H649" s="4"/>
      <c r="I649" s="4"/>
      <c r="J649" s="120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20"/>
      <c r="F650" s="120"/>
      <c r="G650" s="4"/>
      <c r="H650" s="4"/>
      <c r="I650" s="4"/>
      <c r="J650" s="120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20"/>
      <c r="F651" s="120"/>
      <c r="G651" s="4"/>
      <c r="H651" s="4"/>
      <c r="I651" s="4"/>
      <c r="J651" s="120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20"/>
      <c r="F652" s="120"/>
      <c r="G652" s="4"/>
      <c r="H652" s="4"/>
      <c r="I652" s="4"/>
      <c r="J652" s="120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20"/>
      <c r="F653" s="120"/>
      <c r="G653" s="4"/>
      <c r="H653" s="4"/>
      <c r="I653" s="4"/>
      <c r="J653" s="120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20"/>
      <c r="F654" s="120"/>
      <c r="G654" s="4"/>
      <c r="H654" s="4"/>
      <c r="I654" s="4"/>
      <c r="J654" s="120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20"/>
      <c r="F655" s="120"/>
      <c r="G655" s="4"/>
      <c r="H655" s="4"/>
      <c r="I655" s="4"/>
      <c r="J655" s="120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20"/>
      <c r="F656" s="120"/>
      <c r="G656" s="4"/>
      <c r="H656" s="4"/>
      <c r="I656" s="4"/>
      <c r="J656" s="120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20"/>
      <c r="F657" s="120"/>
      <c r="G657" s="4"/>
      <c r="H657" s="4"/>
      <c r="I657" s="4"/>
      <c r="J657" s="120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20"/>
      <c r="F658" s="120"/>
      <c r="G658" s="4"/>
      <c r="H658" s="4"/>
      <c r="I658" s="4"/>
      <c r="J658" s="120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20"/>
      <c r="F659" s="120"/>
      <c r="G659" s="4"/>
      <c r="H659" s="4"/>
      <c r="I659" s="4"/>
      <c r="J659" s="120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20"/>
      <c r="F660" s="120"/>
      <c r="G660" s="4"/>
      <c r="H660" s="4"/>
      <c r="I660" s="4"/>
      <c r="J660" s="120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20"/>
      <c r="F661" s="120"/>
      <c r="G661" s="4"/>
      <c r="H661" s="4"/>
      <c r="I661" s="4"/>
      <c r="J661" s="120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20"/>
      <c r="F662" s="120"/>
      <c r="G662" s="4"/>
      <c r="H662" s="4"/>
      <c r="I662" s="4"/>
      <c r="J662" s="120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20"/>
      <c r="F663" s="120"/>
      <c r="G663" s="4"/>
      <c r="H663" s="4"/>
      <c r="I663" s="4"/>
      <c r="J663" s="120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20"/>
      <c r="F664" s="120"/>
      <c r="G664" s="4"/>
      <c r="H664" s="4"/>
      <c r="I664" s="4"/>
      <c r="J664" s="120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20"/>
      <c r="F665" s="120"/>
      <c r="G665" s="4"/>
      <c r="H665" s="4"/>
      <c r="I665" s="4"/>
      <c r="J665" s="120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20"/>
      <c r="F666" s="120"/>
      <c r="G666" s="4"/>
      <c r="H666" s="4"/>
      <c r="I666" s="4"/>
      <c r="J666" s="120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20"/>
      <c r="F667" s="120"/>
      <c r="G667" s="4"/>
      <c r="H667" s="4"/>
      <c r="I667" s="4"/>
      <c r="J667" s="120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20"/>
      <c r="F668" s="120"/>
      <c r="G668" s="4"/>
      <c r="H668" s="4"/>
      <c r="I668" s="4"/>
      <c r="J668" s="120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20"/>
      <c r="F669" s="120"/>
      <c r="G669" s="4"/>
      <c r="H669" s="4"/>
      <c r="I669" s="4"/>
      <c r="J669" s="120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20"/>
      <c r="F670" s="120"/>
      <c r="G670" s="4"/>
      <c r="H670" s="4"/>
      <c r="I670" s="4"/>
      <c r="J670" s="120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20"/>
      <c r="F671" s="120"/>
      <c r="G671" s="4"/>
      <c r="H671" s="4"/>
      <c r="I671" s="4"/>
      <c r="J671" s="120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20"/>
      <c r="F672" s="120"/>
      <c r="G672" s="4"/>
      <c r="H672" s="4"/>
      <c r="I672" s="4"/>
      <c r="J672" s="120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20"/>
      <c r="F673" s="120"/>
      <c r="G673" s="4"/>
      <c r="H673" s="4"/>
      <c r="I673" s="4"/>
      <c r="J673" s="120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20"/>
      <c r="F674" s="120"/>
      <c r="G674" s="4"/>
      <c r="H674" s="4"/>
      <c r="I674" s="4"/>
      <c r="J674" s="120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20"/>
      <c r="F675" s="120"/>
      <c r="G675" s="4"/>
      <c r="H675" s="4"/>
      <c r="I675" s="4"/>
      <c r="J675" s="120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20"/>
      <c r="F676" s="120"/>
      <c r="G676" s="4"/>
      <c r="H676" s="4"/>
      <c r="I676" s="4"/>
      <c r="J676" s="120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20"/>
      <c r="F677" s="120"/>
      <c r="G677" s="4"/>
      <c r="H677" s="4"/>
      <c r="I677" s="4"/>
      <c r="J677" s="120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20"/>
      <c r="F678" s="120"/>
      <c r="G678" s="4"/>
      <c r="H678" s="4"/>
      <c r="I678" s="4"/>
      <c r="J678" s="120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20"/>
      <c r="F679" s="120"/>
      <c r="G679" s="4"/>
      <c r="H679" s="4"/>
      <c r="I679" s="4"/>
      <c r="J679" s="120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20"/>
      <c r="F680" s="120"/>
      <c r="G680" s="4"/>
      <c r="H680" s="4"/>
      <c r="I680" s="4"/>
      <c r="J680" s="120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20"/>
      <c r="F681" s="120"/>
      <c r="G681" s="4"/>
      <c r="H681" s="4"/>
      <c r="I681" s="4"/>
      <c r="J681" s="120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20"/>
      <c r="F682" s="120"/>
      <c r="G682" s="4"/>
      <c r="H682" s="4"/>
      <c r="I682" s="4"/>
      <c r="J682" s="120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20"/>
      <c r="F683" s="120"/>
      <c r="G683" s="4"/>
      <c r="H683" s="4"/>
      <c r="I683" s="4"/>
      <c r="J683" s="120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20"/>
      <c r="F684" s="120"/>
      <c r="G684" s="4"/>
      <c r="H684" s="4"/>
      <c r="I684" s="4"/>
      <c r="J684" s="120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20"/>
      <c r="F685" s="120"/>
      <c r="G685" s="4"/>
      <c r="H685" s="4"/>
      <c r="I685" s="4"/>
      <c r="J685" s="120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20"/>
      <c r="F686" s="120"/>
      <c r="G686" s="4"/>
      <c r="H686" s="4"/>
      <c r="I686" s="4"/>
      <c r="J686" s="120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20"/>
      <c r="F687" s="120"/>
      <c r="G687" s="4"/>
      <c r="H687" s="4"/>
      <c r="I687" s="4"/>
      <c r="J687" s="120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20"/>
      <c r="F688" s="120"/>
      <c r="G688" s="4"/>
      <c r="H688" s="4"/>
      <c r="I688" s="4"/>
      <c r="J688" s="120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20"/>
      <c r="F689" s="120"/>
      <c r="G689" s="4"/>
      <c r="H689" s="4"/>
      <c r="I689" s="4"/>
      <c r="J689" s="120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20"/>
      <c r="F690" s="120"/>
      <c r="G690" s="4"/>
      <c r="H690" s="4"/>
      <c r="I690" s="4"/>
      <c r="J690" s="120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20"/>
      <c r="F691" s="120"/>
      <c r="G691" s="4"/>
      <c r="H691" s="4"/>
      <c r="I691" s="4"/>
      <c r="J691" s="120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20"/>
      <c r="F692" s="120"/>
      <c r="G692" s="4"/>
      <c r="H692" s="4"/>
      <c r="I692" s="4"/>
      <c r="J692" s="120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20"/>
      <c r="F693" s="120"/>
      <c r="G693" s="4"/>
      <c r="H693" s="4"/>
      <c r="I693" s="4"/>
      <c r="J693" s="120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20"/>
      <c r="F694" s="120"/>
      <c r="G694" s="4"/>
      <c r="H694" s="4"/>
      <c r="I694" s="4"/>
      <c r="J694" s="120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20"/>
      <c r="F695" s="120"/>
      <c r="G695" s="4"/>
      <c r="H695" s="4"/>
      <c r="I695" s="4"/>
      <c r="J695" s="120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20"/>
      <c r="F696" s="120"/>
      <c r="G696" s="4"/>
      <c r="H696" s="4"/>
      <c r="I696" s="4"/>
      <c r="J696" s="120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20"/>
      <c r="F697" s="120"/>
      <c r="G697" s="4"/>
      <c r="H697" s="4"/>
      <c r="I697" s="4"/>
      <c r="J697" s="120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20"/>
      <c r="F698" s="120"/>
      <c r="G698" s="4"/>
      <c r="H698" s="4"/>
      <c r="I698" s="4"/>
      <c r="J698" s="120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20"/>
      <c r="F699" s="120"/>
      <c r="G699" s="4"/>
      <c r="H699" s="4"/>
      <c r="I699" s="4"/>
      <c r="J699" s="120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20"/>
      <c r="F700" s="120"/>
      <c r="G700" s="4"/>
      <c r="H700" s="4"/>
      <c r="I700" s="4"/>
      <c r="J700" s="12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20"/>
      <c r="F701" s="120"/>
      <c r="G701" s="4"/>
      <c r="H701" s="4"/>
      <c r="I701" s="4"/>
      <c r="J701" s="120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20"/>
      <c r="F702" s="120"/>
      <c r="G702" s="4"/>
      <c r="H702" s="4"/>
      <c r="I702" s="4"/>
      <c r="J702" s="120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20"/>
      <c r="F703" s="120"/>
      <c r="G703" s="4"/>
      <c r="H703" s="4"/>
      <c r="I703" s="4"/>
      <c r="J703" s="120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20"/>
      <c r="F704" s="120"/>
      <c r="G704" s="4"/>
      <c r="H704" s="4"/>
      <c r="I704" s="4"/>
      <c r="J704" s="120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20"/>
      <c r="F705" s="120"/>
      <c r="G705" s="4"/>
      <c r="H705" s="4"/>
      <c r="I705" s="4"/>
      <c r="J705" s="120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20"/>
      <c r="F706" s="120"/>
      <c r="G706" s="4"/>
      <c r="H706" s="4"/>
      <c r="I706" s="4"/>
      <c r="J706" s="120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20"/>
      <c r="F707" s="120"/>
      <c r="G707" s="4"/>
      <c r="H707" s="4"/>
      <c r="I707" s="4"/>
      <c r="J707" s="120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20"/>
      <c r="F708" s="120"/>
      <c r="G708" s="4"/>
      <c r="H708" s="4"/>
      <c r="I708" s="4"/>
      <c r="J708" s="120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20"/>
      <c r="F709" s="120"/>
      <c r="G709" s="4"/>
      <c r="H709" s="4"/>
      <c r="I709" s="4"/>
      <c r="J709" s="120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20"/>
      <c r="F710" s="120"/>
      <c r="G710" s="4"/>
      <c r="H710" s="4"/>
      <c r="I710" s="4"/>
      <c r="J710" s="12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20"/>
      <c r="F711" s="120"/>
      <c r="G711" s="4"/>
      <c r="H711" s="4"/>
      <c r="I711" s="4"/>
      <c r="J711" s="120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20"/>
      <c r="F712" s="120"/>
      <c r="G712" s="4"/>
      <c r="H712" s="4"/>
      <c r="I712" s="4"/>
      <c r="J712" s="120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20"/>
      <c r="F713" s="120"/>
      <c r="G713" s="4"/>
      <c r="H713" s="4"/>
      <c r="I713" s="4"/>
      <c r="J713" s="120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20"/>
      <c r="F714" s="120"/>
      <c r="G714" s="4"/>
      <c r="H714" s="4"/>
      <c r="I714" s="4"/>
      <c r="J714" s="120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20"/>
      <c r="F715" s="120"/>
      <c r="G715" s="4"/>
      <c r="H715" s="4"/>
      <c r="I715" s="4"/>
      <c r="J715" s="120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20"/>
      <c r="F716" s="120"/>
      <c r="G716" s="4"/>
      <c r="H716" s="4"/>
      <c r="I716" s="4"/>
      <c r="J716" s="120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20"/>
      <c r="F717" s="120"/>
      <c r="G717" s="4"/>
      <c r="H717" s="4"/>
      <c r="I717" s="4"/>
      <c r="J717" s="120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20"/>
      <c r="F718" s="120"/>
      <c r="G718" s="4"/>
      <c r="H718" s="4"/>
      <c r="I718" s="4"/>
      <c r="J718" s="120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20"/>
      <c r="F719" s="120"/>
      <c r="G719" s="4"/>
      <c r="H719" s="4"/>
      <c r="I719" s="4"/>
      <c r="J719" s="120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20"/>
      <c r="F720" s="120"/>
      <c r="G720" s="4"/>
      <c r="H720" s="4"/>
      <c r="I720" s="4"/>
      <c r="J720" s="12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20"/>
      <c r="F721" s="120"/>
      <c r="G721" s="4"/>
      <c r="H721" s="4"/>
      <c r="I721" s="4"/>
      <c r="J721" s="120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20"/>
      <c r="F722" s="120"/>
      <c r="G722" s="4"/>
      <c r="H722" s="4"/>
      <c r="I722" s="4"/>
      <c r="J722" s="120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20"/>
      <c r="F723" s="120"/>
      <c r="G723" s="4"/>
      <c r="H723" s="4"/>
      <c r="I723" s="4"/>
      <c r="J723" s="120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20"/>
      <c r="F724" s="120"/>
      <c r="G724" s="4"/>
      <c r="H724" s="4"/>
      <c r="I724" s="4"/>
      <c r="J724" s="120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20"/>
      <c r="F725" s="120"/>
      <c r="G725" s="4"/>
      <c r="H725" s="4"/>
      <c r="I725" s="4"/>
      <c r="J725" s="120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20"/>
      <c r="F726" s="120"/>
      <c r="G726" s="4"/>
      <c r="H726" s="4"/>
      <c r="I726" s="4"/>
      <c r="J726" s="120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20"/>
      <c r="F727" s="120"/>
      <c r="G727" s="4"/>
      <c r="H727" s="4"/>
      <c r="I727" s="4"/>
      <c r="J727" s="120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20"/>
      <c r="F728" s="120"/>
      <c r="G728" s="4"/>
      <c r="H728" s="4"/>
      <c r="I728" s="4"/>
      <c r="J728" s="120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20"/>
      <c r="F729" s="120"/>
      <c r="G729" s="4"/>
      <c r="H729" s="4"/>
      <c r="I729" s="4"/>
      <c r="J729" s="120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20"/>
      <c r="F730" s="120"/>
      <c r="G730" s="4"/>
      <c r="H730" s="4"/>
      <c r="I730" s="4"/>
      <c r="J730" s="12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20"/>
      <c r="F731" s="120"/>
      <c r="G731" s="4"/>
      <c r="H731" s="4"/>
      <c r="I731" s="4"/>
      <c r="J731" s="120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20"/>
      <c r="F732" s="120"/>
      <c r="G732" s="4"/>
      <c r="H732" s="4"/>
      <c r="I732" s="4"/>
      <c r="J732" s="120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20"/>
      <c r="F733" s="120"/>
      <c r="G733" s="4"/>
      <c r="H733" s="4"/>
      <c r="I733" s="4"/>
      <c r="J733" s="120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20"/>
      <c r="F734" s="120"/>
      <c r="G734" s="4"/>
      <c r="H734" s="4"/>
      <c r="I734" s="4"/>
      <c r="J734" s="120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20"/>
      <c r="F735" s="120"/>
      <c r="G735" s="4"/>
      <c r="H735" s="4"/>
      <c r="I735" s="4"/>
      <c r="J735" s="120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20"/>
      <c r="F736" s="120"/>
      <c r="G736" s="4"/>
      <c r="H736" s="4"/>
      <c r="I736" s="4"/>
      <c r="J736" s="120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20"/>
      <c r="F737" s="120"/>
      <c r="G737" s="4"/>
      <c r="H737" s="4"/>
      <c r="I737" s="4"/>
      <c r="J737" s="120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20"/>
      <c r="F738" s="120"/>
      <c r="G738" s="4"/>
      <c r="H738" s="4"/>
      <c r="I738" s="4"/>
      <c r="J738" s="120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20"/>
      <c r="F739" s="120"/>
      <c r="G739" s="4"/>
      <c r="H739" s="4"/>
      <c r="I739" s="4"/>
      <c r="J739" s="120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20"/>
      <c r="F740" s="120"/>
      <c r="G740" s="4"/>
      <c r="H740" s="4"/>
      <c r="I740" s="4"/>
      <c r="J740" s="12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20"/>
      <c r="F741" s="120"/>
      <c r="G741" s="4"/>
      <c r="H741" s="4"/>
      <c r="I741" s="4"/>
      <c r="J741" s="120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20"/>
      <c r="F742" s="120"/>
      <c r="G742" s="4"/>
      <c r="H742" s="4"/>
      <c r="I742" s="4"/>
      <c r="J742" s="120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20"/>
      <c r="F743" s="120"/>
      <c r="G743" s="4"/>
      <c r="H743" s="4"/>
      <c r="I743" s="4"/>
      <c r="J743" s="120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20"/>
      <c r="F744" s="120"/>
      <c r="G744" s="4"/>
      <c r="H744" s="4"/>
      <c r="I744" s="4"/>
      <c r="J744" s="120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20"/>
      <c r="F745" s="120"/>
      <c r="G745" s="4"/>
      <c r="H745" s="4"/>
      <c r="I745" s="4"/>
      <c r="J745" s="120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20"/>
      <c r="F746" s="120"/>
      <c r="G746" s="4"/>
      <c r="H746" s="4"/>
      <c r="I746" s="4"/>
      <c r="J746" s="120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20"/>
      <c r="F747" s="120"/>
      <c r="G747" s="4"/>
      <c r="H747" s="4"/>
      <c r="I747" s="4"/>
      <c r="J747" s="120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20"/>
      <c r="F748" s="120"/>
      <c r="G748" s="4"/>
      <c r="H748" s="4"/>
      <c r="I748" s="4"/>
      <c r="J748" s="120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20"/>
      <c r="F749" s="120"/>
      <c r="G749" s="4"/>
      <c r="H749" s="4"/>
      <c r="I749" s="4"/>
      <c r="J749" s="120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20"/>
      <c r="F750" s="120"/>
      <c r="G750" s="4"/>
      <c r="H750" s="4"/>
      <c r="I750" s="4"/>
      <c r="J750" s="12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20"/>
      <c r="F751" s="120"/>
      <c r="G751" s="4"/>
      <c r="H751" s="4"/>
      <c r="I751" s="4"/>
      <c r="J751" s="120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20"/>
      <c r="F752" s="120"/>
      <c r="G752" s="4"/>
      <c r="H752" s="4"/>
      <c r="I752" s="4"/>
      <c r="J752" s="120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20"/>
      <c r="F753" s="120"/>
      <c r="G753" s="4"/>
      <c r="H753" s="4"/>
      <c r="I753" s="4"/>
      <c r="J753" s="120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20"/>
      <c r="F754" s="120"/>
      <c r="G754" s="4"/>
      <c r="H754" s="4"/>
      <c r="I754" s="4"/>
      <c r="J754" s="120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20"/>
      <c r="F755" s="120"/>
      <c r="G755" s="4"/>
      <c r="H755" s="4"/>
      <c r="I755" s="4"/>
      <c r="J755" s="120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20"/>
      <c r="F756" s="120"/>
      <c r="G756" s="4"/>
      <c r="H756" s="4"/>
      <c r="I756" s="4"/>
      <c r="J756" s="120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20"/>
      <c r="F757" s="120"/>
      <c r="G757" s="4"/>
      <c r="H757" s="4"/>
      <c r="I757" s="4"/>
      <c r="J757" s="120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20"/>
      <c r="F758" s="120"/>
      <c r="G758" s="4"/>
      <c r="H758" s="4"/>
      <c r="I758" s="4"/>
      <c r="J758" s="120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20"/>
      <c r="F759" s="120"/>
      <c r="G759" s="4"/>
      <c r="H759" s="4"/>
      <c r="I759" s="4"/>
      <c r="J759" s="120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20"/>
      <c r="F760" s="120"/>
      <c r="G760" s="4"/>
      <c r="H760" s="4"/>
      <c r="I760" s="4"/>
      <c r="J760" s="12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20"/>
      <c r="F761" s="120"/>
      <c r="G761" s="4"/>
      <c r="H761" s="4"/>
      <c r="I761" s="4"/>
      <c r="J761" s="120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20"/>
      <c r="F762" s="120"/>
      <c r="G762" s="4"/>
      <c r="H762" s="4"/>
      <c r="I762" s="4"/>
      <c r="J762" s="120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20"/>
      <c r="F763" s="120"/>
      <c r="G763" s="4"/>
      <c r="H763" s="4"/>
      <c r="I763" s="4"/>
      <c r="J763" s="120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20"/>
      <c r="F764" s="120"/>
      <c r="G764" s="4"/>
      <c r="H764" s="4"/>
      <c r="I764" s="4"/>
      <c r="J764" s="120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20"/>
      <c r="F765" s="120"/>
      <c r="G765" s="4"/>
      <c r="H765" s="4"/>
      <c r="I765" s="4"/>
      <c r="J765" s="120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20"/>
      <c r="F766" s="120"/>
      <c r="G766" s="4"/>
      <c r="H766" s="4"/>
      <c r="I766" s="4"/>
      <c r="J766" s="120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20"/>
      <c r="F767" s="120"/>
      <c r="G767" s="4"/>
      <c r="H767" s="4"/>
      <c r="I767" s="4"/>
      <c r="J767" s="120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20"/>
      <c r="F768" s="120"/>
      <c r="G768" s="4"/>
      <c r="H768" s="4"/>
      <c r="I768" s="4"/>
      <c r="J768" s="120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20"/>
      <c r="F769" s="120"/>
      <c r="G769" s="4"/>
      <c r="H769" s="4"/>
      <c r="I769" s="4"/>
      <c r="J769" s="120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20"/>
      <c r="F770" s="120"/>
      <c r="G770" s="4"/>
      <c r="H770" s="4"/>
      <c r="I770" s="4"/>
      <c r="J770" s="120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20"/>
      <c r="F771" s="120"/>
      <c r="G771" s="4"/>
      <c r="H771" s="4"/>
      <c r="I771" s="4"/>
      <c r="J771" s="120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20"/>
      <c r="F772" s="120"/>
      <c r="G772" s="4"/>
      <c r="H772" s="4"/>
      <c r="I772" s="4"/>
      <c r="J772" s="120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20"/>
      <c r="F773" s="120"/>
      <c r="G773" s="4"/>
      <c r="H773" s="4"/>
      <c r="I773" s="4"/>
      <c r="J773" s="120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20"/>
      <c r="F774" s="120"/>
      <c r="G774" s="4"/>
      <c r="H774" s="4"/>
      <c r="I774" s="4"/>
      <c r="J774" s="120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20"/>
      <c r="F775" s="120"/>
      <c r="G775" s="4"/>
      <c r="H775" s="4"/>
      <c r="I775" s="4"/>
      <c r="J775" s="120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20"/>
      <c r="F776" s="120"/>
      <c r="G776" s="4"/>
      <c r="H776" s="4"/>
      <c r="I776" s="4"/>
      <c r="J776" s="120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20"/>
      <c r="F777" s="120"/>
      <c r="G777" s="4"/>
      <c r="H777" s="4"/>
      <c r="I777" s="4"/>
      <c r="J777" s="120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20"/>
      <c r="F778" s="120"/>
      <c r="G778" s="4"/>
      <c r="H778" s="4"/>
      <c r="I778" s="4"/>
      <c r="J778" s="120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20"/>
      <c r="F779" s="120"/>
      <c r="G779" s="4"/>
      <c r="H779" s="4"/>
      <c r="I779" s="4"/>
      <c r="J779" s="120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20"/>
      <c r="F780" s="120"/>
      <c r="G780" s="4"/>
      <c r="H780" s="4"/>
      <c r="I780" s="4"/>
      <c r="J780" s="120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20"/>
      <c r="F781" s="120"/>
      <c r="G781" s="4"/>
      <c r="H781" s="4"/>
      <c r="I781" s="4"/>
      <c r="J781" s="120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20"/>
      <c r="F782" s="120"/>
      <c r="G782" s="4"/>
      <c r="H782" s="4"/>
      <c r="I782" s="4"/>
      <c r="J782" s="120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20"/>
      <c r="F783" s="120"/>
      <c r="G783" s="4"/>
      <c r="H783" s="4"/>
      <c r="I783" s="4"/>
      <c r="J783" s="120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20"/>
      <c r="F784" s="120"/>
      <c r="G784" s="4"/>
      <c r="H784" s="4"/>
      <c r="I784" s="4"/>
      <c r="J784" s="120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20"/>
      <c r="F785" s="120"/>
      <c r="G785" s="4"/>
      <c r="H785" s="4"/>
      <c r="I785" s="4"/>
      <c r="J785" s="120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20"/>
      <c r="F786" s="120"/>
      <c r="G786" s="4"/>
      <c r="H786" s="4"/>
      <c r="I786" s="4"/>
      <c r="J786" s="120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20"/>
      <c r="F787" s="120"/>
      <c r="G787" s="4"/>
      <c r="H787" s="4"/>
      <c r="I787" s="4"/>
      <c r="J787" s="120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20"/>
      <c r="F788" s="120"/>
      <c r="G788" s="4"/>
      <c r="H788" s="4"/>
      <c r="I788" s="4"/>
      <c r="J788" s="120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20"/>
      <c r="F789" s="120"/>
      <c r="G789" s="4"/>
      <c r="H789" s="4"/>
      <c r="I789" s="4"/>
      <c r="J789" s="120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20"/>
      <c r="F790" s="120"/>
      <c r="G790" s="4"/>
      <c r="H790" s="4"/>
      <c r="I790" s="4"/>
      <c r="J790" s="120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20"/>
      <c r="F791" s="120"/>
      <c r="G791" s="4"/>
      <c r="H791" s="4"/>
      <c r="I791" s="4"/>
      <c r="J791" s="120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20"/>
      <c r="F792" s="120"/>
      <c r="G792" s="4"/>
      <c r="H792" s="4"/>
      <c r="I792" s="4"/>
      <c r="J792" s="120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20"/>
      <c r="F793" s="120"/>
      <c r="G793" s="4"/>
      <c r="H793" s="4"/>
      <c r="I793" s="4"/>
      <c r="J793" s="120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20"/>
      <c r="F794" s="120"/>
      <c r="G794" s="4"/>
      <c r="H794" s="4"/>
      <c r="I794" s="4"/>
      <c r="J794" s="120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20"/>
      <c r="F795" s="120"/>
      <c r="G795" s="4"/>
      <c r="H795" s="4"/>
      <c r="I795" s="4"/>
      <c r="J795" s="120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20"/>
      <c r="F796" s="120"/>
      <c r="G796" s="4"/>
      <c r="H796" s="4"/>
      <c r="I796" s="4"/>
      <c r="J796" s="120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20"/>
      <c r="F797" s="120"/>
      <c r="G797" s="4"/>
      <c r="H797" s="4"/>
      <c r="I797" s="4"/>
      <c r="J797" s="120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20"/>
      <c r="F798" s="120"/>
      <c r="G798" s="4"/>
      <c r="H798" s="4"/>
      <c r="I798" s="4"/>
      <c r="J798" s="120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20"/>
      <c r="F799" s="120"/>
      <c r="G799" s="4"/>
      <c r="H799" s="4"/>
      <c r="I799" s="4"/>
      <c r="J799" s="120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20"/>
      <c r="F800" s="120"/>
      <c r="G800" s="4"/>
      <c r="H800" s="4"/>
      <c r="I800" s="4"/>
      <c r="J800" s="120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20"/>
      <c r="F801" s="120"/>
      <c r="G801" s="4"/>
      <c r="H801" s="4"/>
      <c r="I801" s="4"/>
      <c r="J801" s="120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20"/>
      <c r="F802" s="120"/>
      <c r="G802" s="4"/>
      <c r="H802" s="4"/>
      <c r="I802" s="4"/>
      <c r="J802" s="120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20"/>
      <c r="F803" s="120"/>
      <c r="G803" s="4"/>
      <c r="H803" s="4"/>
      <c r="I803" s="4"/>
      <c r="J803" s="120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20"/>
      <c r="F804" s="120"/>
      <c r="G804" s="4"/>
      <c r="H804" s="4"/>
      <c r="I804" s="4"/>
      <c r="J804" s="120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20"/>
      <c r="F805" s="120"/>
      <c r="G805" s="4"/>
      <c r="H805" s="4"/>
      <c r="I805" s="4"/>
      <c r="J805" s="120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20"/>
      <c r="F806" s="120"/>
      <c r="G806" s="4"/>
      <c r="H806" s="4"/>
      <c r="I806" s="4"/>
      <c r="J806" s="120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20"/>
      <c r="F807" s="120"/>
      <c r="G807" s="4"/>
      <c r="H807" s="4"/>
      <c r="I807" s="4"/>
      <c r="J807" s="120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20"/>
      <c r="F808" s="120"/>
      <c r="G808" s="4"/>
      <c r="H808" s="4"/>
      <c r="I808" s="4"/>
      <c r="J808" s="120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20"/>
      <c r="F809" s="120"/>
      <c r="G809" s="4"/>
      <c r="H809" s="4"/>
      <c r="I809" s="4"/>
      <c r="J809" s="120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20"/>
      <c r="F810" s="120"/>
      <c r="G810" s="4"/>
      <c r="H810" s="4"/>
      <c r="I810" s="4"/>
      <c r="J810" s="120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20"/>
      <c r="F811" s="120"/>
      <c r="G811" s="4"/>
      <c r="H811" s="4"/>
      <c r="I811" s="4"/>
      <c r="J811" s="120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20"/>
      <c r="F812" s="120"/>
      <c r="G812" s="4"/>
      <c r="H812" s="4"/>
      <c r="I812" s="4"/>
      <c r="J812" s="120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20"/>
      <c r="F813" s="120"/>
      <c r="G813" s="4"/>
      <c r="H813" s="4"/>
      <c r="I813" s="4"/>
      <c r="J813" s="120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20"/>
      <c r="F814" s="120"/>
      <c r="G814" s="4"/>
      <c r="H814" s="4"/>
      <c r="I814" s="4"/>
      <c r="J814" s="120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20"/>
      <c r="F815" s="120"/>
      <c r="G815" s="4"/>
      <c r="H815" s="4"/>
      <c r="I815" s="4"/>
      <c r="J815" s="120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20"/>
      <c r="F816" s="120"/>
      <c r="G816" s="4"/>
      <c r="H816" s="4"/>
      <c r="I816" s="4"/>
      <c r="J816" s="120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20"/>
      <c r="F817" s="120"/>
      <c r="G817" s="4"/>
      <c r="H817" s="4"/>
      <c r="I817" s="4"/>
      <c r="J817" s="120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20"/>
      <c r="F818" s="120"/>
      <c r="G818" s="4"/>
      <c r="H818" s="4"/>
      <c r="I818" s="4"/>
      <c r="J818" s="120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20"/>
      <c r="F819" s="120"/>
      <c r="G819" s="4"/>
      <c r="H819" s="4"/>
      <c r="I819" s="4"/>
      <c r="J819" s="120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20"/>
      <c r="F820" s="120"/>
      <c r="G820" s="4"/>
      <c r="H820" s="4"/>
      <c r="I820" s="4"/>
      <c r="J820" s="120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20"/>
      <c r="F821" s="120"/>
      <c r="G821" s="4"/>
      <c r="H821" s="4"/>
      <c r="I821" s="4"/>
      <c r="J821" s="120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20"/>
      <c r="F822" s="120"/>
      <c r="G822" s="4"/>
      <c r="H822" s="4"/>
      <c r="I822" s="4"/>
      <c r="J822" s="120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20"/>
      <c r="F823" s="120"/>
      <c r="G823" s="4"/>
      <c r="H823" s="4"/>
      <c r="I823" s="4"/>
      <c r="J823" s="120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20"/>
      <c r="F824" s="120"/>
      <c r="G824" s="4"/>
      <c r="H824" s="4"/>
      <c r="I824" s="4"/>
      <c r="J824" s="120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20"/>
      <c r="F825" s="120"/>
      <c r="G825" s="4"/>
      <c r="H825" s="4"/>
      <c r="I825" s="4"/>
      <c r="J825" s="120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20"/>
      <c r="F826" s="120"/>
      <c r="G826" s="4"/>
      <c r="H826" s="4"/>
      <c r="I826" s="4"/>
      <c r="J826" s="120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20"/>
      <c r="F827" s="120"/>
      <c r="G827" s="4"/>
      <c r="H827" s="4"/>
      <c r="I827" s="4"/>
      <c r="J827" s="120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20"/>
      <c r="F828" s="120"/>
      <c r="G828" s="4"/>
      <c r="H828" s="4"/>
      <c r="I828" s="4"/>
      <c r="J828" s="120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20"/>
      <c r="F829" s="120"/>
      <c r="G829" s="4"/>
      <c r="H829" s="4"/>
      <c r="I829" s="4"/>
      <c r="J829" s="120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20"/>
      <c r="F830" s="120"/>
      <c r="G830" s="4"/>
      <c r="H830" s="4"/>
      <c r="I830" s="4"/>
      <c r="J830" s="120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20"/>
      <c r="F831" s="120"/>
      <c r="G831" s="4"/>
      <c r="H831" s="4"/>
      <c r="I831" s="4"/>
      <c r="J831" s="120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20"/>
      <c r="F832" s="120"/>
      <c r="G832" s="4"/>
      <c r="H832" s="4"/>
      <c r="I832" s="4"/>
      <c r="J832" s="120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20"/>
      <c r="F833" s="120"/>
      <c r="G833" s="4"/>
      <c r="H833" s="4"/>
      <c r="I833" s="4"/>
      <c r="J833" s="120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20"/>
      <c r="F834" s="120"/>
      <c r="G834" s="4"/>
      <c r="H834" s="4"/>
      <c r="I834" s="4"/>
      <c r="J834" s="120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20"/>
      <c r="F835" s="120"/>
      <c r="G835" s="4"/>
      <c r="H835" s="4"/>
      <c r="I835" s="4"/>
      <c r="J835" s="120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20"/>
      <c r="F836" s="120"/>
      <c r="G836" s="4"/>
      <c r="H836" s="4"/>
      <c r="I836" s="4"/>
      <c r="J836" s="120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20"/>
      <c r="F837" s="120"/>
      <c r="G837" s="4"/>
      <c r="H837" s="4"/>
      <c r="I837" s="4"/>
      <c r="J837" s="120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20"/>
      <c r="F838" s="120"/>
      <c r="G838" s="4"/>
      <c r="H838" s="4"/>
      <c r="I838" s="4"/>
      <c r="J838" s="120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20"/>
      <c r="F839" s="120"/>
      <c r="G839" s="4"/>
      <c r="H839" s="4"/>
      <c r="I839" s="4"/>
      <c r="J839" s="120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20"/>
      <c r="F840" s="120"/>
      <c r="G840" s="4"/>
      <c r="H840" s="4"/>
      <c r="I840" s="4"/>
      <c r="J840" s="120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20"/>
      <c r="F841" s="120"/>
      <c r="G841" s="4"/>
      <c r="H841" s="4"/>
      <c r="I841" s="4"/>
      <c r="J841" s="120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20"/>
      <c r="F842" s="120"/>
      <c r="G842" s="4"/>
      <c r="H842" s="4"/>
      <c r="I842" s="4"/>
      <c r="J842" s="120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20"/>
      <c r="F843" s="120"/>
      <c r="G843" s="4"/>
      <c r="H843" s="4"/>
      <c r="I843" s="4"/>
      <c r="J843" s="120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20"/>
      <c r="F844" s="120"/>
      <c r="G844" s="4"/>
      <c r="H844" s="4"/>
      <c r="I844" s="4"/>
      <c r="J844" s="120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20"/>
      <c r="F845" s="120"/>
      <c r="G845" s="4"/>
      <c r="H845" s="4"/>
      <c r="I845" s="4"/>
      <c r="J845" s="120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20"/>
      <c r="F846" s="120"/>
      <c r="G846" s="4"/>
      <c r="H846" s="4"/>
      <c r="I846" s="4"/>
      <c r="J846" s="120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20"/>
      <c r="F847" s="120"/>
      <c r="G847" s="4"/>
      <c r="H847" s="4"/>
      <c r="I847" s="4"/>
      <c r="J847" s="120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20"/>
      <c r="F848" s="120"/>
      <c r="G848" s="4"/>
      <c r="H848" s="4"/>
      <c r="I848" s="4"/>
      <c r="J848" s="120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20"/>
      <c r="F849" s="120"/>
      <c r="G849" s="4"/>
      <c r="H849" s="4"/>
      <c r="I849" s="4"/>
      <c r="J849" s="120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20"/>
      <c r="F850" s="120"/>
      <c r="G850" s="4"/>
      <c r="H850" s="4"/>
      <c r="I850" s="4"/>
      <c r="J850" s="120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20"/>
      <c r="F851" s="120"/>
      <c r="G851" s="4"/>
      <c r="H851" s="4"/>
      <c r="I851" s="4"/>
      <c r="J851" s="120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20"/>
      <c r="F852" s="120"/>
      <c r="G852" s="4"/>
      <c r="H852" s="4"/>
      <c r="I852" s="4"/>
      <c r="J852" s="120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20"/>
      <c r="F853" s="120"/>
      <c r="G853" s="4"/>
      <c r="H853" s="4"/>
      <c r="I853" s="4"/>
      <c r="J853" s="120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20"/>
      <c r="F854" s="120"/>
      <c r="G854" s="4"/>
      <c r="H854" s="4"/>
      <c r="I854" s="4"/>
      <c r="J854" s="120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20"/>
      <c r="F855" s="120"/>
      <c r="G855" s="4"/>
      <c r="H855" s="4"/>
      <c r="I855" s="4"/>
      <c r="J855" s="120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20"/>
      <c r="F856" s="120"/>
      <c r="G856" s="4"/>
      <c r="H856" s="4"/>
      <c r="I856" s="4"/>
      <c r="J856" s="120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20"/>
      <c r="F857" s="120"/>
      <c r="G857" s="4"/>
      <c r="H857" s="4"/>
      <c r="I857" s="4"/>
      <c r="J857" s="120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20"/>
      <c r="F858" s="120"/>
      <c r="G858" s="4"/>
      <c r="H858" s="4"/>
      <c r="I858" s="4"/>
      <c r="J858" s="120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20"/>
      <c r="F859" s="120"/>
      <c r="G859" s="4"/>
      <c r="H859" s="4"/>
      <c r="I859" s="4"/>
      <c r="J859" s="120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20"/>
      <c r="F860" s="120"/>
      <c r="G860" s="4"/>
      <c r="H860" s="4"/>
      <c r="I860" s="4"/>
      <c r="J860" s="120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20"/>
      <c r="F861" s="120"/>
      <c r="G861" s="4"/>
      <c r="H861" s="4"/>
      <c r="I861" s="4"/>
      <c r="J861" s="120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20"/>
      <c r="F862" s="120"/>
      <c r="G862" s="4"/>
      <c r="H862" s="4"/>
      <c r="I862" s="4"/>
      <c r="J862" s="120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20"/>
      <c r="F863" s="120"/>
      <c r="G863" s="4"/>
      <c r="H863" s="4"/>
      <c r="I863" s="4"/>
      <c r="J863" s="120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20"/>
      <c r="F864" s="120"/>
      <c r="G864" s="4"/>
      <c r="H864" s="4"/>
      <c r="I864" s="4"/>
      <c r="J864" s="120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20"/>
      <c r="F865" s="120"/>
      <c r="G865" s="4"/>
      <c r="H865" s="4"/>
      <c r="I865" s="4"/>
      <c r="J865" s="120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20"/>
      <c r="F866" s="120"/>
      <c r="G866" s="4"/>
      <c r="H866" s="4"/>
      <c r="I866" s="4"/>
      <c r="J866" s="120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20"/>
      <c r="F867" s="120"/>
      <c r="G867" s="4"/>
      <c r="H867" s="4"/>
      <c r="I867" s="4"/>
      <c r="J867" s="120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20"/>
      <c r="F868" s="120"/>
      <c r="G868" s="4"/>
      <c r="H868" s="4"/>
      <c r="I868" s="4"/>
      <c r="J868" s="120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20"/>
      <c r="F869" s="120"/>
      <c r="G869" s="4"/>
      <c r="H869" s="4"/>
      <c r="I869" s="4"/>
      <c r="J869" s="120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20"/>
      <c r="F870" s="120"/>
      <c r="G870" s="4"/>
      <c r="H870" s="4"/>
      <c r="I870" s="4"/>
      <c r="J870" s="120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20"/>
      <c r="F871" s="120"/>
      <c r="G871" s="4"/>
      <c r="H871" s="4"/>
      <c r="I871" s="4"/>
      <c r="J871" s="120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20"/>
      <c r="F872" s="120"/>
      <c r="G872" s="4"/>
      <c r="H872" s="4"/>
      <c r="I872" s="4"/>
      <c r="J872" s="120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20"/>
      <c r="F873" s="120"/>
      <c r="G873" s="4"/>
      <c r="H873" s="4"/>
      <c r="I873" s="4"/>
      <c r="J873" s="120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20"/>
      <c r="F874" s="120"/>
      <c r="G874" s="4"/>
      <c r="H874" s="4"/>
      <c r="I874" s="4"/>
      <c r="J874" s="120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20"/>
      <c r="F875" s="120"/>
      <c r="G875" s="4"/>
      <c r="H875" s="4"/>
      <c r="I875" s="4"/>
      <c r="J875" s="120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20"/>
      <c r="F876" s="120"/>
      <c r="G876" s="4"/>
      <c r="H876" s="4"/>
      <c r="I876" s="4"/>
      <c r="J876" s="120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20"/>
      <c r="F877" s="120"/>
      <c r="G877" s="4"/>
      <c r="H877" s="4"/>
      <c r="I877" s="4"/>
      <c r="J877" s="120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20"/>
      <c r="F878" s="120"/>
      <c r="G878" s="4"/>
      <c r="H878" s="4"/>
      <c r="I878" s="4"/>
      <c r="J878" s="120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20"/>
      <c r="F879" s="120"/>
      <c r="G879" s="4"/>
      <c r="H879" s="4"/>
      <c r="I879" s="4"/>
      <c r="J879" s="120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20"/>
      <c r="F880" s="120"/>
      <c r="G880" s="4"/>
      <c r="H880" s="4"/>
      <c r="I880" s="4"/>
      <c r="J880" s="120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20"/>
      <c r="F881" s="120"/>
      <c r="G881" s="4"/>
      <c r="H881" s="4"/>
      <c r="I881" s="4"/>
      <c r="J881" s="120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20"/>
      <c r="F882" s="120"/>
      <c r="G882" s="4"/>
      <c r="H882" s="4"/>
      <c r="I882" s="4"/>
      <c r="J882" s="120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20"/>
      <c r="F883" s="120"/>
      <c r="G883" s="4"/>
      <c r="H883" s="4"/>
      <c r="I883" s="4"/>
      <c r="J883" s="120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20"/>
      <c r="F884" s="120"/>
      <c r="G884" s="4"/>
      <c r="H884" s="4"/>
      <c r="I884" s="4"/>
      <c r="J884" s="120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20"/>
      <c r="F885" s="120"/>
      <c r="G885" s="4"/>
      <c r="H885" s="4"/>
      <c r="I885" s="4"/>
      <c r="J885" s="120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20"/>
      <c r="F886" s="120"/>
      <c r="G886" s="4"/>
      <c r="H886" s="4"/>
      <c r="I886" s="4"/>
      <c r="J886" s="120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20"/>
      <c r="F887" s="120"/>
      <c r="G887" s="4"/>
      <c r="H887" s="4"/>
      <c r="I887" s="4"/>
      <c r="J887" s="120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20"/>
      <c r="F888" s="120"/>
      <c r="G888" s="4"/>
      <c r="H888" s="4"/>
      <c r="I888" s="4"/>
      <c r="J888" s="120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20"/>
      <c r="F889" s="120"/>
      <c r="G889" s="4"/>
      <c r="H889" s="4"/>
      <c r="I889" s="4"/>
      <c r="J889" s="120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20"/>
      <c r="F890" s="120"/>
      <c r="G890" s="4"/>
      <c r="H890" s="4"/>
      <c r="I890" s="4"/>
      <c r="J890" s="120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20"/>
      <c r="F891" s="120"/>
      <c r="G891" s="4"/>
      <c r="H891" s="4"/>
      <c r="I891" s="4"/>
      <c r="J891" s="120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20"/>
      <c r="F892" s="120"/>
      <c r="G892" s="4"/>
      <c r="H892" s="4"/>
      <c r="I892" s="4"/>
      <c r="J892" s="120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20"/>
      <c r="F893" s="120"/>
      <c r="G893" s="4"/>
      <c r="H893" s="4"/>
      <c r="I893" s="4"/>
      <c r="J893" s="120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20"/>
      <c r="F894" s="120"/>
      <c r="G894" s="4"/>
      <c r="H894" s="4"/>
      <c r="I894" s="4"/>
      <c r="J894" s="120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20"/>
      <c r="F895" s="120"/>
      <c r="G895" s="4"/>
      <c r="H895" s="4"/>
      <c r="I895" s="4"/>
      <c r="J895" s="120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20"/>
      <c r="F896" s="120"/>
      <c r="G896" s="4"/>
      <c r="H896" s="4"/>
      <c r="I896" s="4"/>
      <c r="J896" s="120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20"/>
      <c r="F897" s="120"/>
      <c r="G897" s="4"/>
      <c r="H897" s="4"/>
      <c r="I897" s="4"/>
      <c r="J897" s="120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20"/>
      <c r="F898" s="120"/>
      <c r="G898" s="4"/>
      <c r="H898" s="4"/>
      <c r="I898" s="4"/>
      <c r="J898" s="120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20"/>
      <c r="F899" s="120"/>
      <c r="G899" s="4"/>
      <c r="H899" s="4"/>
      <c r="I899" s="4"/>
      <c r="J899" s="120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20"/>
      <c r="F900" s="120"/>
      <c r="G900" s="4"/>
      <c r="H900" s="4"/>
      <c r="I900" s="4"/>
      <c r="J900" s="120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20"/>
      <c r="F901" s="120"/>
      <c r="G901" s="4"/>
      <c r="H901" s="4"/>
      <c r="I901" s="4"/>
      <c r="J901" s="120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20"/>
      <c r="F902" s="120"/>
      <c r="G902" s="4"/>
      <c r="H902" s="4"/>
      <c r="I902" s="4"/>
      <c r="J902" s="120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20"/>
      <c r="F903" s="120"/>
      <c r="G903" s="4"/>
      <c r="H903" s="4"/>
      <c r="I903" s="4"/>
      <c r="J903" s="120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20"/>
      <c r="F904" s="120"/>
      <c r="G904" s="4"/>
      <c r="H904" s="4"/>
      <c r="I904" s="4"/>
      <c r="J904" s="120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20"/>
      <c r="F905" s="120"/>
      <c r="G905" s="4"/>
      <c r="H905" s="4"/>
      <c r="I905" s="4"/>
      <c r="J905" s="120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20"/>
      <c r="F906" s="120"/>
      <c r="G906" s="4"/>
      <c r="H906" s="4"/>
      <c r="I906" s="4"/>
      <c r="J906" s="120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20"/>
      <c r="F907" s="120"/>
      <c r="G907" s="4"/>
      <c r="H907" s="4"/>
      <c r="I907" s="4"/>
      <c r="J907" s="120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20"/>
      <c r="F908" s="120"/>
      <c r="G908" s="4"/>
      <c r="H908" s="4"/>
      <c r="I908" s="4"/>
      <c r="J908" s="120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20"/>
      <c r="F909" s="120"/>
      <c r="G909" s="4"/>
      <c r="H909" s="4"/>
      <c r="I909" s="4"/>
      <c r="J909" s="120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20"/>
      <c r="F910" s="120"/>
      <c r="G910" s="4"/>
      <c r="H910" s="4"/>
      <c r="I910" s="4"/>
      <c r="J910" s="120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20"/>
      <c r="F911" s="120"/>
      <c r="G911" s="4"/>
      <c r="H911" s="4"/>
      <c r="I911" s="4"/>
      <c r="J911" s="120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20"/>
      <c r="F912" s="120"/>
      <c r="G912" s="4"/>
      <c r="H912" s="4"/>
      <c r="I912" s="4"/>
      <c r="J912" s="120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20"/>
      <c r="F913" s="120"/>
      <c r="G913" s="4"/>
      <c r="H913" s="4"/>
      <c r="I913" s="4"/>
      <c r="J913" s="120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20"/>
      <c r="F914" s="120"/>
      <c r="G914" s="4"/>
      <c r="H914" s="4"/>
      <c r="I914" s="4"/>
      <c r="J914" s="120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20"/>
      <c r="F915" s="120"/>
      <c r="G915" s="4"/>
      <c r="H915" s="4"/>
      <c r="I915" s="4"/>
      <c r="J915" s="120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20"/>
      <c r="F916" s="120"/>
      <c r="G916" s="4"/>
      <c r="H916" s="4"/>
      <c r="I916" s="4"/>
      <c r="J916" s="120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20"/>
      <c r="F917" s="120"/>
      <c r="G917" s="4"/>
      <c r="H917" s="4"/>
      <c r="I917" s="4"/>
      <c r="J917" s="120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20"/>
      <c r="F918" s="120"/>
      <c r="G918" s="4"/>
      <c r="H918" s="4"/>
      <c r="I918" s="4"/>
      <c r="J918" s="120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20"/>
      <c r="F919" s="120"/>
      <c r="G919" s="4"/>
      <c r="H919" s="4"/>
      <c r="I919" s="4"/>
      <c r="J919" s="120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20"/>
      <c r="F920" s="120"/>
      <c r="G920" s="4"/>
      <c r="H920" s="4"/>
      <c r="I920" s="4"/>
      <c r="J920" s="120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20"/>
      <c r="F921" s="120"/>
      <c r="G921" s="4"/>
      <c r="H921" s="4"/>
      <c r="I921" s="4"/>
      <c r="J921" s="120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20"/>
      <c r="F922" s="120"/>
      <c r="G922" s="4"/>
      <c r="H922" s="4"/>
      <c r="I922" s="4"/>
      <c r="J922" s="120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20"/>
      <c r="F923" s="120"/>
      <c r="G923" s="4"/>
      <c r="H923" s="4"/>
      <c r="I923" s="4"/>
      <c r="J923" s="120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20"/>
      <c r="F924" s="120"/>
      <c r="G924" s="4"/>
      <c r="H924" s="4"/>
      <c r="I924" s="4"/>
      <c r="J924" s="120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20"/>
      <c r="F925" s="120"/>
      <c r="G925" s="4"/>
      <c r="H925" s="4"/>
      <c r="I925" s="4"/>
      <c r="J925" s="120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20"/>
      <c r="F926" s="120"/>
      <c r="G926" s="4"/>
      <c r="H926" s="4"/>
      <c r="I926" s="4"/>
      <c r="J926" s="120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20"/>
      <c r="F927" s="120"/>
      <c r="G927" s="4"/>
      <c r="H927" s="4"/>
      <c r="I927" s="4"/>
      <c r="J927" s="120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20"/>
      <c r="F928" s="120"/>
      <c r="G928" s="4"/>
      <c r="H928" s="4"/>
      <c r="I928" s="4"/>
      <c r="J928" s="120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20"/>
      <c r="F929" s="120"/>
      <c r="G929" s="4"/>
      <c r="H929" s="4"/>
      <c r="I929" s="4"/>
      <c r="J929" s="120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20"/>
      <c r="F930" s="120"/>
      <c r="G930" s="4"/>
      <c r="H930" s="4"/>
      <c r="I930" s="4"/>
      <c r="J930" s="120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20"/>
      <c r="F931" s="120"/>
      <c r="G931" s="4"/>
      <c r="H931" s="4"/>
      <c r="I931" s="4"/>
      <c r="J931" s="120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20"/>
      <c r="F932" s="120"/>
      <c r="G932" s="4"/>
      <c r="H932" s="4"/>
      <c r="I932" s="4"/>
      <c r="J932" s="120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20"/>
      <c r="F933" s="120"/>
      <c r="G933" s="4"/>
      <c r="H933" s="4"/>
      <c r="I933" s="4"/>
      <c r="J933" s="120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20"/>
      <c r="F934" s="120"/>
      <c r="G934" s="4"/>
      <c r="H934" s="4"/>
      <c r="I934" s="4"/>
      <c r="J934" s="120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20"/>
      <c r="F935" s="120"/>
      <c r="G935" s="4"/>
      <c r="H935" s="4"/>
      <c r="I935" s="4"/>
      <c r="J935" s="120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20"/>
      <c r="F936" s="120"/>
      <c r="G936" s="4"/>
      <c r="H936" s="4"/>
      <c r="I936" s="4"/>
      <c r="J936" s="120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20"/>
      <c r="F937" s="120"/>
      <c r="G937" s="4"/>
      <c r="H937" s="4"/>
      <c r="I937" s="4"/>
      <c r="J937" s="120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20"/>
      <c r="F938" s="120"/>
      <c r="G938" s="4"/>
      <c r="H938" s="4"/>
      <c r="I938" s="4"/>
      <c r="J938" s="120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20"/>
      <c r="F939" s="120"/>
      <c r="G939" s="4"/>
      <c r="H939" s="4"/>
      <c r="I939" s="4"/>
      <c r="J939" s="120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20"/>
      <c r="F940" s="120"/>
      <c r="G940" s="4"/>
      <c r="H940" s="4"/>
      <c r="I940" s="4"/>
      <c r="J940" s="120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20"/>
      <c r="F941" s="120"/>
      <c r="G941" s="4"/>
      <c r="H941" s="4"/>
      <c r="I941" s="4"/>
      <c r="J941" s="120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20"/>
      <c r="F942" s="120"/>
      <c r="G942" s="4"/>
      <c r="H942" s="4"/>
      <c r="I942" s="4"/>
      <c r="J942" s="120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20"/>
      <c r="F943" s="120"/>
      <c r="G943" s="4"/>
      <c r="H943" s="4"/>
      <c r="I943" s="4"/>
      <c r="J943" s="120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20"/>
      <c r="F944" s="120"/>
      <c r="G944" s="4"/>
      <c r="H944" s="4"/>
      <c r="I944" s="4"/>
      <c r="J944" s="120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20"/>
      <c r="F945" s="120"/>
      <c r="G945" s="4"/>
      <c r="H945" s="4"/>
      <c r="I945" s="4"/>
      <c r="J945" s="120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20"/>
      <c r="F946" s="120"/>
      <c r="G946" s="4"/>
      <c r="H946" s="4"/>
      <c r="I946" s="4"/>
      <c r="J946" s="120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20"/>
      <c r="F947" s="120"/>
      <c r="G947" s="4"/>
      <c r="H947" s="4"/>
      <c r="I947" s="4"/>
      <c r="J947" s="120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20"/>
      <c r="F948" s="120"/>
      <c r="G948" s="4"/>
      <c r="H948" s="4"/>
      <c r="I948" s="4"/>
      <c r="J948" s="120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20"/>
      <c r="F949" s="120"/>
      <c r="G949" s="4"/>
      <c r="H949" s="4"/>
      <c r="I949" s="4"/>
      <c r="J949" s="120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20"/>
      <c r="F950" s="120"/>
      <c r="G950" s="4"/>
      <c r="H950" s="4"/>
      <c r="I950" s="4"/>
      <c r="J950" s="120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20"/>
      <c r="F951" s="120"/>
      <c r="G951" s="4"/>
      <c r="H951" s="4"/>
      <c r="I951" s="4"/>
      <c r="J951" s="120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20"/>
      <c r="F952" s="120"/>
      <c r="G952" s="4"/>
      <c r="H952" s="4"/>
      <c r="I952" s="4"/>
      <c r="J952" s="120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20"/>
      <c r="F953" s="120"/>
      <c r="G953" s="4"/>
      <c r="H953" s="4"/>
      <c r="I953" s="4"/>
      <c r="J953" s="120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20"/>
      <c r="F954" s="120"/>
      <c r="G954" s="4"/>
      <c r="H954" s="4"/>
      <c r="I954" s="4"/>
      <c r="J954" s="120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20"/>
      <c r="F955" s="120"/>
      <c r="G955" s="4"/>
      <c r="H955" s="4"/>
      <c r="I955" s="4"/>
      <c r="J955" s="120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20"/>
      <c r="F956" s="120"/>
      <c r="G956" s="4"/>
      <c r="H956" s="4"/>
      <c r="I956" s="4"/>
      <c r="J956" s="120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20"/>
      <c r="F957" s="120"/>
      <c r="G957" s="4"/>
      <c r="H957" s="4"/>
      <c r="I957" s="4"/>
      <c r="J957" s="120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20"/>
      <c r="F958" s="120"/>
      <c r="G958" s="4"/>
      <c r="H958" s="4"/>
      <c r="I958" s="4"/>
      <c r="J958" s="120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20"/>
      <c r="F959" s="120"/>
      <c r="G959" s="4"/>
      <c r="H959" s="4"/>
      <c r="I959" s="4"/>
      <c r="J959" s="120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20"/>
      <c r="F960" s="120"/>
      <c r="G960" s="4"/>
      <c r="H960" s="4"/>
      <c r="I960" s="4"/>
      <c r="J960" s="120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20"/>
      <c r="F961" s="120"/>
      <c r="G961" s="4"/>
      <c r="H961" s="4"/>
      <c r="I961" s="4"/>
      <c r="J961" s="120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20"/>
      <c r="F962" s="120"/>
      <c r="G962" s="4"/>
      <c r="H962" s="4"/>
      <c r="I962" s="4"/>
      <c r="J962" s="120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20"/>
      <c r="F963" s="120"/>
      <c r="G963" s="4"/>
      <c r="H963" s="4"/>
      <c r="I963" s="4"/>
      <c r="J963" s="120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20"/>
      <c r="F964" s="120"/>
      <c r="G964" s="4"/>
      <c r="H964" s="4"/>
      <c r="I964" s="4"/>
      <c r="J964" s="120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20"/>
      <c r="F965" s="120"/>
      <c r="G965" s="4"/>
      <c r="H965" s="4"/>
      <c r="I965" s="4"/>
      <c r="J965" s="120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20"/>
      <c r="F966" s="120"/>
      <c r="G966" s="4"/>
      <c r="H966" s="4"/>
      <c r="I966" s="4"/>
      <c r="J966" s="120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20"/>
      <c r="F967" s="120"/>
      <c r="G967" s="4"/>
      <c r="H967" s="4"/>
      <c r="I967" s="4"/>
      <c r="J967" s="120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20"/>
      <c r="F968" s="120"/>
      <c r="G968" s="4"/>
      <c r="H968" s="4"/>
      <c r="I968" s="4"/>
      <c r="J968" s="120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20"/>
      <c r="F969" s="120"/>
      <c r="G969" s="4"/>
      <c r="H969" s="4"/>
      <c r="I969" s="4"/>
      <c r="J969" s="120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20"/>
      <c r="F970" s="120"/>
      <c r="G970" s="4"/>
      <c r="H970" s="4"/>
      <c r="I970" s="4"/>
      <c r="J970" s="120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20"/>
      <c r="F971" s="120"/>
      <c r="G971" s="4"/>
      <c r="H971" s="4"/>
      <c r="I971" s="4"/>
      <c r="J971" s="120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20"/>
      <c r="F972" s="120"/>
      <c r="G972" s="4"/>
      <c r="H972" s="4"/>
      <c r="I972" s="4"/>
      <c r="J972" s="120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20"/>
      <c r="F973" s="120"/>
      <c r="G973" s="4"/>
      <c r="H973" s="4"/>
      <c r="I973" s="4"/>
      <c r="J973" s="120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20"/>
      <c r="F974" s="120"/>
      <c r="G974" s="4"/>
      <c r="H974" s="4"/>
      <c r="I974" s="4"/>
      <c r="J974" s="120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20"/>
      <c r="F975" s="120"/>
      <c r="G975" s="4"/>
      <c r="H975" s="4"/>
      <c r="I975" s="4"/>
      <c r="J975" s="120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20"/>
      <c r="F976" s="120"/>
      <c r="G976" s="4"/>
      <c r="H976" s="4"/>
      <c r="I976" s="4"/>
      <c r="J976" s="120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20"/>
      <c r="F977" s="120"/>
      <c r="G977" s="4"/>
      <c r="H977" s="4"/>
      <c r="I977" s="4"/>
      <c r="J977" s="120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20"/>
      <c r="F978" s="120"/>
      <c r="G978" s="4"/>
      <c r="H978" s="4"/>
      <c r="I978" s="4"/>
      <c r="J978" s="120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20"/>
      <c r="F979" s="120"/>
      <c r="G979" s="4"/>
      <c r="H979" s="4"/>
      <c r="I979" s="4"/>
      <c r="J979" s="120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20"/>
      <c r="F980" s="120"/>
      <c r="G980" s="4"/>
      <c r="H980" s="4"/>
      <c r="I980" s="4"/>
      <c r="J980" s="120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20"/>
      <c r="F981" s="120"/>
      <c r="G981" s="4"/>
      <c r="H981" s="4"/>
      <c r="I981" s="4"/>
      <c r="J981" s="120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20"/>
      <c r="F982" s="120"/>
      <c r="G982" s="4"/>
      <c r="H982" s="4"/>
      <c r="I982" s="4"/>
      <c r="J982" s="120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20"/>
      <c r="F983" s="120"/>
      <c r="G983" s="4"/>
      <c r="H983" s="4"/>
      <c r="I983" s="4"/>
      <c r="J983" s="120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20"/>
      <c r="F984" s="120"/>
      <c r="G984" s="4"/>
      <c r="H984" s="4"/>
      <c r="I984" s="4"/>
      <c r="J984" s="120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20"/>
      <c r="F985" s="120"/>
      <c r="G985" s="4"/>
      <c r="H985" s="4"/>
      <c r="I985" s="4"/>
      <c r="J985" s="120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20"/>
      <c r="F986" s="120"/>
      <c r="G986" s="4"/>
      <c r="H986" s="4"/>
      <c r="I986" s="4"/>
      <c r="J986" s="120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20"/>
      <c r="F987" s="120"/>
      <c r="G987" s="4"/>
      <c r="H987" s="4"/>
      <c r="I987" s="4"/>
      <c r="J987" s="120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20"/>
      <c r="F988" s="120"/>
      <c r="G988" s="4"/>
      <c r="H988" s="4"/>
      <c r="I988" s="4"/>
      <c r="J988" s="120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20"/>
      <c r="F989" s="120"/>
      <c r="G989" s="4"/>
      <c r="H989" s="4"/>
      <c r="I989" s="4"/>
      <c r="J989" s="120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20"/>
      <c r="F990" s="120"/>
      <c r="G990" s="4"/>
      <c r="H990" s="4"/>
      <c r="I990" s="4"/>
      <c r="J990" s="120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20"/>
      <c r="F991" s="120"/>
      <c r="G991" s="4"/>
      <c r="H991" s="4"/>
      <c r="I991" s="4"/>
      <c r="J991" s="120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20"/>
      <c r="F992" s="120"/>
      <c r="G992" s="4"/>
      <c r="H992" s="4"/>
      <c r="I992" s="4"/>
      <c r="J992" s="120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20"/>
      <c r="F993" s="120"/>
      <c r="G993" s="4"/>
      <c r="H993" s="4"/>
      <c r="I993" s="4"/>
      <c r="J993" s="120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20"/>
      <c r="F994" s="120"/>
      <c r="G994" s="4"/>
      <c r="H994" s="4"/>
      <c r="I994" s="4"/>
      <c r="J994" s="120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20"/>
      <c r="F995" s="120"/>
      <c r="G995" s="4"/>
      <c r="H995" s="4"/>
      <c r="I995" s="4"/>
      <c r="J995" s="120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20"/>
      <c r="F996" s="120"/>
      <c r="G996" s="4"/>
      <c r="H996" s="4"/>
      <c r="I996" s="4"/>
      <c r="J996" s="120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20"/>
      <c r="F997" s="120"/>
      <c r="G997" s="4"/>
      <c r="H997" s="4"/>
      <c r="I997" s="4"/>
      <c r="J997" s="120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20"/>
      <c r="F998" s="120"/>
      <c r="G998" s="4"/>
      <c r="H998" s="4"/>
      <c r="I998" s="4"/>
      <c r="J998" s="120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20"/>
      <c r="F999" s="120"/>
      <c r="G999" s="4"/>
      <c r="H999" s="4"/>
      <c r="I999" s="4"/>
      <c r="J999" s="120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20"/>
      <c r="F1000" s="120"/>
      <c r="G1000" s="4"/>
      <c r="H1000" s="4"/>
      <c r="I1000" s="4"/>
      <c r="J1000" s="120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20"/>
      <c r="F1001" s="120"/>
      <c r="G1001" s="4"/>
      <c r="H1001" s="4"/>
      <c r="I1001" s="4"/>
      <c r="J1001" s="120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20"/>
      <c r="F1002" s="120"/>
      <c r="G1002" s="4"/>
      <c r="H1002" s="4"/>
      <c r="I1002" s="4"/>
      <c r="J1002" s="120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20"/>
      <c r="F1003" s="120"/>
      <c r="G1003" s="4"/>
      <c r="H1003" s="4"/>
      <c r="I1003" s="4"/>
      <c r="J1003" s="120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20"/>
      <c r="F1004" s="120"/>
      <c r="G1004" s="4"/>
      <c r="H1004" s="4"/>
      <c r="I1004" s="4"/>
      <c r="J1004" s="120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20"/>
      <c r="F1005" s="120"/>
      <c r="G1005" s="4"/>
      <c r="H1005" s="4"/>
      <c r="I1005" s="4"/>
      <c r="J1005" s="120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20"/>
      <c r="F1006" s="120"/>
      <c r="G1006" s="4"/>
      <c r="H1006" s="4"/>
      <c r="I1006" s="4"/>
      <c r="J1006" s="120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20"/>
      <c r="F1007" s="120"/>
      <c r="G1007" s="4"/>
      <c r="H1007" s="4"/>
      <c r="I1007" s="4"/>
      <c r="J1007" s="120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20"/>
      <c r="F1008" s="120"/>
      <c r="G1008" s="4"/>
      <c r="H1008" s="4"/>
      <c r="I1008" s="4"/>
      <c r="J1008" s="120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20"/>
      <c r="F1009" s="120"/>
      <c r="G1009" s="4"/>
      <c r="H1009" s="4"/>
      <c r="I1009" s="4"/>
      <c r="J1009" s="120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20"/>
      <c r="F1010" s="120"/>
      <c r="G1010" s="4"/>
      <c r="H1010" s="4"/>
      <c r="I1010" s="4"/>
      <c r="J1010" s="120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20"/>
      <c r="F1011" s="120"/>
      <c r="G1011" s="4"/>
      <c r="H1011" s="4"/>
      <c r="I1011" s="4"/>
      <c r="J1011" s="120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20"/>
      <c r="F1012" s="120"/>
      <c r="G1012" s="4"/>
      <c r="H1012" s="4"/>
      <c r="I1012" s="4"/>
      <c r="J1012" s="120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20"/>
      <c r="F1013" s="120"/>
      <c r="G1013" s="4"/>
      <c r="H1013" s="4"/>
      <c r="I1013" s="4"/>
      <c r="J1013" s="120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20"/>
      <c r="F1014" s="120"/>
      <c r="G1014" s="4"/>
      <c r="H1014" s="4"/>
      <c r="I1014" s="4"/>
      <c r="J1014" s="120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20"/>
      <c r="F1015" s="120"/>
      <c r="G1015" s="4"/>
      <c r="H1015" s="4"/>
      <c r="I1015" s="4"/>
      <c r="J1015" s="120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20"/>
      <c r="F1016" s="120"/>
      <c r="G1016" s="4"/>
      <c r="H1016" s="4"/>
      <c r="I1016" s="4"/>
      <c r="J1016" s="120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20"/>
      <c r="F1017" s="120"/>
      <c r="G1017" s="4"/>
      <c r="H1017" s="4"/>
      <c r="I1017" s="4"/>
      <c r="J1017" s="120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20"/>
      <c r="F1018" s="120"/>
      <c r="G1018" s="4"/>
      <c r="H1018" s="4"/>
      <c r="I1018" s="4"/>
      <c r="J1018" s="120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20"/>
      <c r="F1019" s="120"/>
      <c r="G1019" s="4"/>
      <c r="H1019" s="4"/>
      <c r="I1019" s="4"/>
      <c r="J1019" s="120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20"/>
      <c r="F1020" s="120"/>
      <c r="G1020" s="4"/>
      <c r="H1020" s="4"/>
      <c r="I1020" s="4"/>
      <c r="J1020" s="120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20"/>
      <c r="F1021" s="120"/>
      <c r="G1021" s="4"/>
      <c r="H1021" s="4"/>
      <c r="I1021" s="4"/>
      <c r="J1021" s="120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20"/>
      <c r="F1022" s="120"/>
      <c r="G1022" s="4"/>
      <c r="H1022" s="4"/>
      <c r="I1022" s="4"/>
      <c r="J1022" s="120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20"/>
      <c r="F1023" s="120"/>
      <c r="G1023" s="4"/>
      <c r="H1023" s="4"/>
      <c r="I1023" s="4"/>
      <c r="J1023" s="120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20"/>
      <c r="F1024" s="120"/>
      <c r="G1024" s="4"/>
      <c r="H1024" s="4"/>
      <c r="I1024" s="4"/>
      <c r="J1024" s="120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20"/>
      <c r="F1025" s="120"/>
      <c r="G1025" s="4"/>
      <c r="H1025" s="4"/>
      <c r="I1025" s="4"/>
      <c r="J1025" s="120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20"/>
      <c r="F1026" s="120"/>
      <c r="G1026" s="4"/>
      <c r="H1026" s="4"/>
      <c r="I1026" s="4"/>
      <c r="J1026" s="120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20"/>
      <c r="F1027" s="120"/>
      <c r="G1027" s="4"/>
      <c r="H1027" s="4"/>
      <c r="I1027" s="4"/>
      <c r="J1027" s="120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20"/>
      <c r="F1028" s="120"/>
      <c r="G1028" s="4"/>
      <c r="H1028" s="4"/>
      <c r="I1028" s="4"/>
      <c r="J1028" s="120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20"/>
      <c r="F1029" s="120"/>
      <c r="G1029" s="4"/>
      <c r="H1029" s="4"/>
      <c r="I1029" s="4"/>
      <c r="J1029" s="120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20"/>
      <c r="F1030" s="120"/>
      <c r="G1030" s="4"/>
      <c r="H1030" s="4"/>
      <c r="I1030" s="4"/>
      <c r="J1030" s="120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20"/>
      <c r="F1031" s="120"/>
      <c r="G1031" s="4"/>
      <c r="H1031" s="4"/>
      <c r="I1031" s="4"/>
      <c r="J1031" s="120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20"/>
      <c r="F1032" s="120"/>
      <c r="G1032" s="4"/>
      <c r="H1032" s="4"/>
      <c r="I1032" s="4"/>
      <c r="J1032" s="120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20"/>
      <c r="F1033" s="120"/>
      <c r="G1033" s="4"/>
      <c r="H1033" s="4"/>
      <c r="I1033" s="4"/>
      <c r="J1033" s="120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20"/>
      <c r="F1034" s="120"/>
      <c r="G1034" s="4"/>
      <c r="H1034" s="4"/>
      <c r="I1034" s="4"/>
      <c r="J1034" s="120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20"/>
      <c r="F1035" s="120"/>
      <c r="G1035" s="4"/>
      <c r="H1035" s="4"/>
      <c r="I1035" s="4"/>
      <c r="J1035" s="120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20"/>
      <c r="F1036" s="120"/>
      <c r="G1036" s="4"/>
      <c r="H1036" s="4"/>
      <c r="I1036" s="4"/>
      <c r="J1036" s="120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20"/>
      <c r="F1037" s="120"/>
      <c r="G1037" s="4"/>
      <c r="H1037" s="4"/>
      <c r="I1037" s="4"/>
      <c r="J1037" s="120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20"/>
      <c r="F1038" s="120"/>
      <c r="G1038" s="4"/>
      <c r="H1038" s="4"/>
      <c r="I1038" s="4"/>
      <c r="J1038" s="120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20"/>
      <c r="F1039" s="120"/>
      <c r="G1039" s="4"/>
      <c r="H1039" s="4"/>
      <c r="I1039" s="4"/>
      <c r="J1039" s="120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20"/>
      <c r="F1040" s="120"/>
      <c r="G1040" s="4"/>
      <c r="H1040" s="4"/>
      <c r="I1040" s="4"/>
      <c r="J1040" s="120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20"/>
      <c r="F1041" s="120"/>
      <c r="G1041" s="4"/>
      <c r="H1041" s="4"/>
      <c r="I1041" s="4"/>
      <c r="J1041" s="120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20"/>
      <c r="F1042" s="120"/>
      <c r="G1042" s="4"/>
      <c r="H1042" s="4"/>
      <c r="I1042" s="4"/>
      <c r="J1042" s="120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20"/>
      <c r="F1043" s="120"/>
      <c r="G1043" s="4"/>
      <c r="H1043" s="4"/>
      <c r="I1043" s="4"/>
      <c r="J1043" s="120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20"/>
      <c r="F1044" s="120"/>
      <c r="G1044" s="4"/>
      <c r="H1044" s="4"/>
      <c r="I1044" s="4"/>
      <c r="J1044" s="120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20"/>
      <c r="F1045" s="120"/>
      <c r="G1045" s="4"/>
      <c r="H1045" s="4"/>
      <c r="I1045" s="4"/>
      <c r="J1045" s="120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20"/>
      <c r="F1046" s="120"/>
      <c r="G1046" s="4"/>
      <c r="H1046" s="4"/>
      <c r="I1046" s="4"/>
      <c r="J1046" s="120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20"/>
      <c r="F1047" s="120"/>
      <c r="G1047" s="4"/>
      <c r="H1047" s="4"/>
      <c r="I1047" s="4"/>
      <c r="J1047" s="120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20"/>
      <c r="F1048" s="120"/>
      <c r="G1048" s="4"/>
      <c r="H1048" s="4"/>
      <c r="I1048" s="4"/>
      <c r="J1048" s="120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20"/>
      <c r="F1049" s="120"/>
      <c r="G1049" s="4"/>
      <c r="H1049" s="4"/>
      <c r="I1049" s="4"/>
      <c r="J1049" s="120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20"/>
      <c r="F1050" s="120"/>
      <c r="G1050" s="4"/>
      <c r="H1050" s="4"/>
      <c r="I1050" s="4"/>
      <c r="J1050" s="120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20"/>
      <c r="F1051" s="120"/>
      <c r="G1051" s="4"/>
      <c r="H1051" s="4"/>
      <c r="I1051" s="4"/>
      <c r="J1051" s="120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20"/>
      <c r="F1052" s="120"/>
      <c r="G1052" s="4"/>
      <c r="H1052" s="4"/>
      <c r="I1052" s="4"/>
      <c r="J1052" s="120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20"/>
      <c r="F1053" s="120"/>
      <c r="G1053" s="4"/>
      <c r="H1053" s="4"/>
      <c r="I1053" s="4"/>
      <c r="J1053" s="120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20"/>
      <c r="F1054" s="120"/>
      <c r="G1054" s="4"/>
      <c r="H1054" s="4"/>
      <c r="I1054" s="4"/>
      <c r="J1054" s="120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20"/>
      <c r="F1055" s="120"/>
      <c r="G1055" s="4"/>
      <c r="H1055" s="4"/>
      <c r="I1055" s="4"/>
      <c r="J1055" s="120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20"/>
      <c r="F1056" s="120"/>
      <c r="G1056" s="4"/>
      <c r="H1056" s="4"/>
      <c r="I1056" s="4"/>
      <c r="J1056" s="120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20"/>
      <c r="F1057" s="120"/>
      <c r="G1057" s="4"/>
      <c r="H1057" s="4"/>
      <c r="I1057" s="4"/>
      <c r="J1057" s="120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20"/>
      <c r="F1058" s="120"/>
      <c r="G1058" s="4"/>
      <c r="H1058" s="4"/>
      <c r="I1058" s="4"/>
      <c r="J1058" s="120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20"/>
      <c r="F1059" s="120"/>
      <c r="G1059" s="4"/>
      <c r="H1059" s="4"/>
      <c r="I1059" s="4"/>
      <c r="J1059" s="120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20"/>
      <c r="F1060" s="120"/>
      <c r="G1060" s="4"/>
      <c r="H1060" s="4"/>
      <c r="I1060" s="4"/>
      <c r="J1060" s="120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20"/>
      <c r="F1061" s="120"/>
      <c r="G1061" s="4"/>
      <c r="H1061" s="4"/>
      <c r="I1061" s="4"/>
      <c r="J1061" s="120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20"/>
      <c r="F1062" s="120"/>
      <c r="G1062" s="4"/>
      <c r="H1062" s="4"/>
      <c r="I1062" s="4"/>
      <c r="J1062" s="120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20"/>
      <c r="F1063" s="120"/>
      <c r="G1063" s="4"/>
      <c r="H1063" s="4"/>
      <c r="I1063" s="4"/>
      <c r="J1063" s="120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20"/>
      <c r="F1064" s="120"/>
      <c r="G1064" s="4"/>
      <c r="H1064" s="4"/>
      <c r="I1064" s="4"/>
      <c r="J1064" s="120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20"/>
      <c r="F1065" s="120"/>
      <c r="G1065" s="4"/>
      <c r="H1065" s="4"/>
      <c r="I1065" s="4"/>
      <c r="J1065" s="120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20"/>
      <c r="F1066" s="120"/>
      <c r="G1066" s="4"/>
      <c r="H1066" s="4"/>
      <c r="I1066" s="4"/>
      <c r="J1066" s="120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20"/>
      <c r="F1067" s="120"/>
      <c r="G1067" s="4"/>
      <c r="H1067" s="4"/>
      <c r="I1067" s="4"/>
      <c r="J1067" s="120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20"/>
      <c r="F1068" s="120"/>
      <c r="G1068" s="4"/>
      <c r="H1068" s="4"/>
      <c r="I1068" s="4"/>
      <c r="J1068" s="120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20"/>
      <c r="F1069" s="120"/>
      <c r="G1069" s="4"/>
      <c r="H1069" s="4"/>
      <c r="I1069" s="4"/>
      <c r="J1069" s="120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20"/>
      <c r="F1070" s="120"/>
      <c r="G1070" s="4"/>
      <c r="H1070" s="4"/>
      <c r="I1070" s="4"/>
      <c r="J1070" s="120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customFormat="false" ht="12.75" hidden="false" customHeight="true" outlineLevel="0" collapsed="false">
      <c r="A1071" s="4"/>
      <c r="B1071" s="4"/>
      <c r="C1071" s="4"/>
      <c r="D1071" s="19"/>
      <c r="E1071" s="120"/>
      <c r="F1071" s="120"/>
      <c r="G1071" s="4"/>
      <c r="H1071" s="4"/>
      <c r="I1071" s="4"/>
      <c r="J1071" s="120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</sheetData>
  <conditionalFormatting sqref="A2:J2 I34 I36:I37 I88:I98 I3:I7 D6:D7 D3:D4 D9:D13 A89:J98 D87 I9:I14 I22:I28 K9:K14 J27:J37 I15:J21 J15:K26 E3:H13 J3:J14 A3:C13 A145:G146 J158:J159 J144:K149 I144:I146 I100:I103 K100:K103 D100:D103 A87:C103 J87:J103 J219:J222 A285:G285 A288:G288 J288:K288 I285:K285 J225:J249 J263:J264 H4:H14 A14:H22 E87:H103 A113:G113 I113:K113 A144:H144 A114:K119 A290:G290 A292:G292 J290:K290 J292:K292 A294:G294 J294:K294 A296:G296 J296:K296 A24:H37 A23:B23 D23:H23 A208:A213 A201:A205 A129:K141 C161:J166 K158:K195">
    <cfRule type="expression" priority="2" aboveAverage="0" equalAverage="0" bottom="0" percent="0" rank="0" text="" dxfId="0">
      <formula>ISEVEN(ROW())</formula>
    </cfRule>
  </conditionalFormatting>
  <conditionalFormatting sqref="K34 K36:K37 K88:K98 K2:K7 K27:K28">
    <cfRule type="expression" priority="3" aboveAverage="0" equalAverage="0" bottom="0" percent="0" rank="0" text="" dxfId="1">
      <formula>ISEVEN(ROW())</formula>
    </cfRule>
  </conditionalFormatting>
  <conditionalFormatting sqref="A63:B64 A65:D75 A38:D62 J38:K75 I72:I74 I65:I70 I62 I59:I60 E59:G60 E61:F61 E62:G62 E65:E70 G65:G70 E72:E74 G72:G74 E38:G40 I38:I40 E41:I58">
    <cfRule type="expression" priority="4" aboveAverage="0" equalAverage="0" bottom="0" percent="0" rank="0" text="" dxfId="2">
      <formula>ISEVEN(ROW())</formula>
    </cfRule>
  </conditionalFormatting>
  <conditionalFormatting sqref="G61 I61">
    <cfRule type="expression" priority="5" aboveAverage="0" equalAverage="0" bottom="0" percent="0" rank="0" text="" dxfId="3">
      <formula>ISEVEN(ROW())</formula>
    </cfRule>
  </conditionalFormatting>
  <conditionalFormatting sqref="I63:I64 C63:E64 G63:G64">
    <cfRule type="expression" priority="6" aboveAverage="0" equalAverage="0" bottom="0" percent="0" rank="0" text="" dxfId="4">
      <formula>ISEVEN(ROW())</formula>
    </cfRule>
  </conditionalFormatting>
  <conditionalFormatting sqref="E71 I71 G71">
    <cfRule type="expression" priority="7" aboveAverage="0" equalAverage="0" bottom="0" percent="0" rank="0" text="" dxfId="5">
      <formula>ISEVEN(ROW())</formula>
    </cfRule>
  </conditionalFormatting>
  <conditionalFormatting sqref="E75 I75 G75">
    <cfRule type="expression" priority="8" aboveAverage="0" equalAverage="0" bottom="0" percent="0" rank="0" text="" dxfId="6">
      <formula>ISEVEN(ROW())</formula>
    </cfRule>
  </conditionalFormatting>
  <conditionalFormatting sqref="I82:I86 K76:K80 I76:I80 J76:J86 A76:H86">
    <cfRule type="expression" priority="9" aboveAverage="0" equalAverage="0" bottom="0" percent="0" rank="0" text="" dxfId="7">
      <formula>ISEVEN(ROW())</formula>
    </cfRule>
  </conditionalFormatting>
  <conditionalFormatting sqref="K82:K86">
    <cfRule type="expression" priority="10" aboveAverage="0" equalAverage="0" bottom="0" percent="0" rank="0" text="" dxfId="8">
      <formula>ISEVEN(ROW())</formula>
    </cfRule>
  </conditionalFormatting>
  <conditionalFormatting sqref="A147:B149 C174:G174 C175:C176 A174:B176 I180:I187 I174 A169:G173 I169:I172 A177:C179 A180:G186 A187:E187 G187 A188:G191 A159:B166 B192:E192 G192 B193:G195 J167:J195 A168:I168 A167:G167 I167 A158:G158 I158 K208:K212 J198:K202 B201:G204 J203:J205 A192:A200 C198:G200 B196:B200 C159:I160 J160 B207:B212 D205:G205 B205">
    <cfRule type="expression" priority="11" aboveAverage="0" equalAverage="0" bottom="0" percent="0" rank="0" text="" dxfId="9">
      <formula>ISEVEN(ROW())</formula>
    </cfRule>
  </conditionalFormatting>
  <conditionalFormatting sqref="B213:G213 I213:J213 A214:J217 H219:H245 H263:H269 H271:H296">
    <cfRule type="expression" priority="12" aboveAverage="0" equalAverage="0" bottom="0" percent="0" rank="0" text="" dxfId="10">
      <formula>ISEVEN(ROW())</formula>
    </cfRule>
  </conditionalFormatting>
  <conditionalFormatting sqref="K213:K217">
    <cfRule type="expression" priority="13" aboveAverage="0" equalAverage="0" bottom="0" percent="0" rank="0" text="" dxfId="11">
      <formula>ISEVEN(ROW())</formula>
    </cfRule>
  </conditionalFormatting>
  <conditionalFormatting sqref="A218:G218 I218:J218">
    <cfRule type="expression" priority="14" aboveAverage="0" equalAverage="0" bottom="0" percent="0" rank="0" text="" dxfId="12">
      <formula>ISEVEN(ROW())</formula>
    </cfRule>
  </conditionalFormatting>
  <conditionalFormatting sqref="K218">
    <cfRule type="expression" priority="15" aboveAverage="0" equalAverage="0" bottom="0" percent="0" rank="0" text="" dxfId="13">
      <formula>ISEVEN(ROW())</formula>
    </cfRule>
  </conditionalFormatting>
  <conditionalFormatting sqref="A219:G219 I219">
    <cfRule type="expression" priority="16" aboveAverage="0" equalAverage="0" bottom="0" percent="0" rank="0" text="" dxfId="14">
      <formula>ISEVEN(ROW())</formula>
    </cfRule>
  </conditionalFormatting>
  <conditionalFormatting sqref="K219">
    <cfRule type="expression" priority="17" aboveAverage="0" equalAverage="0" bottom="0" percent="0" rank="0" text="" dxfId="15">
      <formula>ISEVEN(ROW())</formula>
    </cfRule>
  </conditionalFormatting>
  <conditionalFormatting sqref="A220:G220 I220">
    <cfRule type="expression" priority="18" aboveAverage="0" equalAverage="0" bottom="0" percent="0" rank="0" text="" dxfId="16">
      <formula>ISEVEN(ROW())</formula>
    </cfRule>
  </conditionalFormatting>
  <conditionalFormatting sqref="K220">
    <cfRule type="expression" priority="19" aboveAverage="0" equalAverage="0" bottom="0" percent="0" rank="0" text="" dxfId="17">
      <formula>ISEVEN(ROW())</formula>
    </cfRule>
  </conditionalFormatting>
  <conditionalFormatting sqref="A221:F221 I221">
    <cfRule type="expression" priority="20" aboveAverage="0" equalAverage="0" bottom="0" percent="0" rank="0" text="" dxfId="18">
      <formula>ISEVEN(ROW())</formula>
    </cfRule>
  </conditionalFormatting>
  <conditionalFormatting sqref="K221">
    <cfRule type="expression" priority="21" aboveAverage="0" equalAverage="0" bottom="0" percent="0" rank="0" text="" dxfId="19">
      <formula>ISEVEN(ROW())</formula>
    </cfRule>
  </conditionalFormatting>
  <conditionalFormatting sqref="A222:E222 I222">
    <cfRule type="expression" priority="22" aboveAverage="0" equalAverage="0" bottom="0" percent="0" rank="0" text="" dxfId="20">
      <formula>ISEVEN(ROW())</formula>
    </cfRule>
  </conditionalFormatting>
  <conditionalFormatting sqref="K222">
    <cfRule type="expression" priority="23" aboveAverage="0" equalAverage="0" bottom="0" percent="0" rank="0" text="" dxfId="21">
      <formula>ISEVEN(ROW())</formula>
    </cfRule>
  </conditionalFormatting>
  <conditionalFormatting sqref="B225:F225 I225">
    <cfRule type="expression" priority="24" aboveAverage="0" equalAverage="0" bottom="0" percent="0" rank="0" text="" dxfId="22">
      <formula>ISEVEN(ROW())</formula>
    </cfRule>
  </conditionalFormatting>
  <conditionalFormatting sqref="A226:C226 I226 E226:G226">
    <cfRule type="expression" priority="25" aboveAverage="0" equalAverage="0" bottom="0" percent="0" rank="0" text="" dxfId="23">
      <formula>ISEVEN(ROW())</formula>
    </cfRule>
  </conditionalFormatting>
  <conditionalFormatting sqref="K226">
    <cfRule type="expression" priority="26" aboveAverage="0" equalAverage="0" bottom="0" percent="0" rank="0" text="" dxfId="24">
      <formula>ISEVEN(ROW())</formula>
    </cfRule>
  </conditionalFormatting>
  <conditionalFormatting sqref="A227:F227 I227">
    <cfRule type="expression" priority="27" aboveAverage="0" equalAverage="0" bottom="0" percent="0" rank="0" text="" dxfId="25">
      <formula>ISEVEN(ROW())</formula>
    </cfRule>
  </conditionalFormatting>
  <conditionalFormatting sqref="K227">
    <cfRule type="expression" priority="28" aboveAverage="0" equalAverage="0" bottom="0" percent="0" rank="0" text="" dxfId="26">
      <formula>ISEVEN(ROW())</formula>
    </cfRule>
  </conditionalFormatting>
  <conditionalFormatting sqref="A228:F229 I228:I229">
    <cfRule type="expression" priority="29" aboveAverage="0" equalAverage="0" bottom="0" percent="0" rank="0" text="" dxfId="27">
      <formula>ISEVEN(ROW())</formula>
    </cfRule>
  </conditionalFormatting>
  <conditionalFormatting sqref="K228:K229">
    <cfRule type="expression" priority="30" aboveAverage="0" equalAverage="0" bottom="0" percent="0" rank="0" text="" dxfId="28">
      <formula>ISEVEN(ROW())</formula>
    </cfRule>
  </conditionalFormatting>
  <conditionalFormatting sqref="A230:E230">
    <cfRule type="expression" priority="31" aboveAverage="0" equalAverage="0" bottom="0" percent="0" rank="0" text="" dxfId="29">
      <formula>ISEVEN(ROW())</formula>
    </cfRule>
  </conditionalFormatting>
  <conditionalFormatting sqref="K230">
    <cfRule type="expression" priority="32" aboveAverage="0" equalAverage="0" bottom="0" percent="0" rank="0" text="" dxfId="30">
      <formula>ISEVEN(ROW())</formula>
    </cfRule>
  </conditionalFormatting>
  <conditionalFormatting sqref="A231:E231 I231">
    <cfRule type="expression" priority="33" aboveAverage="0" equalAverage="0" bottom="0" percent="0" rank="0" text="" dxfId="31">
      <formula>ISEVEN(ROW())</formula>
    </cfRule>
  </conditionalFormatting>
  <conditionalFormatting sqref="K231">
    <cfRule type="expression" priority="34" aboveAverage="0" equalAverage="0" bottom="0" percent="0" rank="0" text="" dxfId="32">
      <formula>ISEVEN(ROW())</formula>
    </cfRule>
  </conditionalFormatting>
  <conditionalFormatting sqref="C232:F232 F234:F244 A232:B262">
    <cfRule type="expression" priority="35" aboveAverage="0" equalAverage="0" bottom="0" percent="0" rank="0" text="" dxfId="33">
      <formula>ISEVEN(ROW())</formula>
    </cfRule>
  </conditionalFormatting>
  <conditionalFormatting sqref="K232">
    <cfRule type="expression" priority="36" aboveAverage="0" equalAverage="0" bottom="0" percent="0" rank="0" text="" dxfId="34">
      <formula>ISEVEN(ROW())</formula>
    </cfRule>
  </conditionalFormatting>
  <conditionalFormatting sqref="I263 A266:F266 I266 I233:I244 A233:F244 A263:F263 A245:D262">
    <cfRule type="expression" priority="37" aboveAverage="0" equalAverage="0" bottom="0" percent="0" rank="0" text="" dxfId="35">
      <formula>ISEVEN(ROW())</formula>
    </cfRule>
  </conditionalFormatting>
  <conditionalFormatting sqref="A264:F264 I264 A267:F267 I267">
    <cfRule type="expression" priority="38" aboveAverage="0" equalAverage="0" bottom="0" percent="0" rank="0" text="" dxfId="36">
      <formula>ISEVEN(ROW())</formula>
    </cfRule>
  </conditionalFormatting>
  <conditionalFormatting sqref="K264 K267">
    <cfRule type="expression" priority="39" aboveAverage="0" equalAverage="0" bottom="0" percent="0" rank="0" text="" dxfId="37">
      <formula>ISEVEN(ROW())</formula>
    </cfRule>
  </conditionalFormatting>
  <conditionalFormatting sqref="A265:C265 E265:F265 J265 A268:C269 E268:F269">
    <cfRule type="expression" priority="40" aboveAverage="0" equalAverage="0" bottom="0" percent="0" rank="0" text="" dxfId="38">
      <formula>ISEVEN(ROW())</formula>
    </cfRule>
  </conditionalFormatting>
  <conditionalFormatting sqref="K265 K268:K269">
    <cfRule type="expression" priority="41" aboveAverage="0" equalAverage="0" bottom="0" percent="0" rank="0" text="" dxfId="39">
      <formula>ISEVEN(ROW())</formula>
    </cfRule>
  </conditionalFormatting>
  <conditionalFormatting sqref="G221">
    <cfRule type="expression" priority="42" aboveAverage="0" equalAverage="0" bottom="0" percent="0" rank="0" text="" dxfId="40">
      <formula>ISEVEN(ROW())</formula>
    </cfRule>
  </conditionalFormatting>
  <conditionalFormatting sqref="F222">
    <cfRule type="expression" priority="43" aboveAverage="0" equalAverage="0" bottom="0" percent="0" rank="0" text="" dxfId="41">
      <formula>ISEVEN(ROW())</formula>
    </cfRule>
  </conditionalFormatting>
  <conditionalFormatting sqref="G222">
    <cfRule type="expression" priority="44" aboveAverage="0" equalAverage="0" bottom="0" percent="0" rank="0" text="" dxfId="42">
      <formula>ISEVEN(ROW())</formula>
    </cfRule>
  </conditionalFormatting>
  <conditionalFormatting sqref="G225">
    <cfRule type="expression" priority="45" aboveAverage="0" equalAverage="0" bottom="0" percent="0" rank="0" text="" dxfId="43">
      <formula>ISEVEN(ROW())</formula>
    </cfRule>
  </conditionalFormatting>
  <conditionalFormatting sqref="D226">
    <cfRule type="expression" priority="46" aboveAverage="0" equalAverage="0" bottom="0" percent="0" rank="0" text="" dxfId="44">
      <formula>ISEVEN(ROW())</formula>
    </cfRule>
  </conditionalFormatting>
  <conditionalFormatting sqref="G227">
    <cfRule type="expression" priority="47" aboveAverage="0" equalAverage="0" bottom="0" percent="0" rank="0" text="" dxfId="45">
      <formula>ISEVEN(ROW())</formula>
    </cfRule>
  </conditionalFormatting>
  <conditionalFormatting sqref="G228:G229">
    <cfRule type="expression" priority="48" aboveAverage="0" equalAverage="0" bottom="0" percent="0" rank="0" text="" dxfId="46">
      <formula>ISEVEN(ROW())</formula>
    </cfRule>
  </conditionalFormatting>
  <conditionalFormatting sqref="F230 I230 I234:I244">
    <cfRule type="expression" priority="49" aboveAverage="0" equalAverage="0" bottom="0" percent="0" rank="0" text="" dxfId="47">
      <formula>ISEVEN(ROW())</formula>
    </cfRule>
  </conditionalFormatting>
  <conditionalFormatting sqref="G230">
    <cfRule type="expression" priority="50" aboveAverage="0" equalAverage="0" bottom="0" percent="0" rank="0" text="" dxfId="48">
      <formula>ISEVEN(ROW())</formula>
    </cfRule>
  </conditionalFormatting>
  <conditionalFormatting sqref="F231">
    <cfRule type="expression" priority="51" aboveAverage="0" equalAverage="0" bottom="0" percent="0" rank="0" text="" dxfId="49">
      <formula>ISEVEN(ROW())</formula>
    </cfRule>
  </conditionalFormatting>
  <conditionalFormatting sqref="G231">
    <cfRule type="expression" priority="52" aboveAverage="0" equalAverage="0" bottom="0" percent="0" rank="0" text="" dxfId="50">
      <formula>ISEVEN(ROW())</formula>
    </cfRule>
  </conditionalFormatting>
  <conditionalFormatting sqref="G232 G234:G244">
    <cfRule type="expression" priority="53" aboveAverage="0" equalAverage="0" bottom="0" percent="0" rank="0" text="" dxfId="51">
      <formula>ISEVEN(ROW())</formula>
    </cfRule>
  </conditionalFormatting>
  <conditionalFormatting sqref="I232">
    <cfRule type="expression" priority="54" aboveAverage="0" equalAverage="0" bottom="0" percent="0" rank="0" text="" dxfId="52">
      <formula>ISEVEN(ROW())</formula>
    </cfRule>
  </conditionalFormatting>
  <conditionalFormatting sqref="G266 G233:G244 G263">
    <cfRule type="expression" priority="55" aboveAverage="0" equalAverage="0" bottom="0" percent="0" rank="0" text="" dxfId="53">
      <formula>ISEVEN(ROW())</formula>
    </cfRule>
  </conditionalFormatting>
  <conditionalFormatting sqref="G264 G267">
    <cfRule type="expression" priority="56" aboveAverage="0" equalAverage="0" bottom="0" percent="0" rank="0" text="" dxfId="54">
      <formula>ISEVEN(ROW())</formula>
    </cfRule>
  </conditionalFormatting>
  <conditionalFormatting sqref="D265 D268:D269">
    <cfRule type="expression" priority="57" aboveAverage="0" equalAverage="0" bottom="0" percent="0" rank="0" text="" dxfId="55">
      <formula>ISEVEN(ROW())</formula>
    </cfRule>
  </conditionalFormatting>
  <conditionalFormatting sqref="G265 G268:G269">
    <cfRule type="expression" priority="58" aboveAverage="0" equalAverage="0" bottom="0" percent="0" rank="0" text="" dxfId="56">
      <formula>ISEVEN(ROW())</formula>
    </cfRule>
  </conditionalFormatting>
  <conditionalFormatting sqref="I265 I268:I269">
    <cfRule type="expression" priority="59" aboveAverage="0" equalAverage="0" bottom="0" percent="0" rank="0" text="" dxfId="57">
      <formula>ISEVEN(ROW())</formula>
    </cfRule>
  </conditionalFormatting>
  <conditionalFormatting sqref="K225">
    <cfRule type="expression" priority="60" aboveAverage="0" equalAverage="0" bottom="0" percent="0" rank="0" text="" dxfId="58">
      <formula>ISEVEN(ROW())</formula>
    </cfRule>
  </conditionalFormatting>
  <conditionalFormatting sqref="K266 K233:K263">
    <cfRule type="expression" priority="61" aboveAverage="0" equalAverage="0" bottom="0" percent="0" rank="0" text="" dxfId="59">
      <formula>ISEVEN(ROW())</formula>
    </cfRule>
  </conditionalFormatting>
  <conditionalFormatting sqref="C147:G149 I147:I149">
    <cfRule type="expression" priority="62" aboveAverage="0" equalAverage="0" bottom="0" percent="0" rank="0" text="" dxfId="60">
      <formula>ISEVEN(ROW())</formula>
    </cfRule>
  </conditionalFormatting>
  <conditionalFormatting sqref="E175:G175">
    <cfRule type="expression" priority="63" aboveAverage="0" equalAverage="0" bottom="0" percent="0" rank="0" text="" dxfId="61">
      <formula>ISEVEN(ROW())</formula>
    </cfRule>
  </conditionalFormatting>
  <conditionalFormatting sqref="E176:G176">
    <cfRule type="expression" priority="64" aboveAverage="0" equalAverage="0" bottom="0" percent="0" rank="0" text="" dxfId="62">
      <formula>ISEVEN(ROW())</formula>
    </cfRule>
  </conditionalFormatting>
  <conditionalFormatting sqref="E177:G177">
    <cfRule type="expression" priority="65" aboveAverage="0" equalAverage="0" bottom="0" percent="0" rank="0" text="" dxfId="63">
      <formula>ISEVEN(ROW())</formula>
    </cfRule>
  </conditionalFormatting>
  <conditionalFormatting sqref="E178:G179">
    <cfRule type="expression" priority="66" aboveAverage="0" equalAverage="0" bottom="0" percent="0" rank="0" text="" dxfId="64">
      <formula>ISEVEN(ROW())</formula>
    </cfRule>
  </conditionalFormatting>
  <conditionalFormatting sqref="D175">
    <cfRule type="expression" priority="67" aboveAverage="0" equalAverage="0" bottom="0" percent="0" rank="0" text="" dxfId="65">
      <formula>ISEVEN(ROW())</formula>
    </cfRule>
  </conditionalFormatting>
  <conditionalFormatting sqref="I173">
    <cfRule type="expression" priority="68" aboveAverage="0" equalAverage="0" bottom="0" percent="0" rank="0" text="" dxfId="66">
      <formula>ISEVEN(ROW())</formula>
    </cfRule>
  </conditionalFormatting>
  <conditionalFormatting sqref="I175">
    <cfRule type="expression" priority="69" aboveAverage="0" equalAverage="0" bottom="0" percent="0" rank="0" text="" dxfId="67">
      <formula>ISEVEN(ROW())</formula>
    </cfRule>
  </conditionalFormatting>
  <conditionalFormatting sqref="D176">
    <cfRule type="expression" priority="70" aboveAverage="0" equalAverage="0" bottom="0" percent="0" rank="0" text="" dxfId="68">
      <formula>ISEVEN(ROW())</formula>
    </cfRule>
  </conditionalFormatting>
  <conditionalFormatting sqref="I176">
    <cfRule type="expression" priority="71" aboveAverage="0" equalAverage="0" bottom="0" percent="0" rank="0" text="" dxfId="69">
      <formula>ISEVEN(ROW())</formula>
    </cfRule>
  </conditionalFormatting>
  <conditionalFormatting sqref="D177">
    <cfRule type="expression" priority="72" aboveAverage="0" equalAverage="0" bottom="0" percent="0" rank="0" text="" dxfId="70">
      <formula>ISEVEN(ROW())</formula>
    </cfRule>
  </conditionalFormatting>
  <conditionalFormatting sqref="I177">
    <cfRule type="expression" priority="73" aboveAverage="0" equalAverage="0" bottom="0" percent="0" rank="0" text="" dxfId="71">
      <formula>ISEVEN(ROW())</formula>
    </cfRule>
  </conditionalFormatting>
  <conditionalFormatting sqref="D178:D179">
    <cfRule type="expression" priority="74" aboveAverage="0" equalAverage="0" bottom="0" percent="0" rank="0" text="" dxfId="72">
      <formula>ISEVEN(ROW())</formula>
    </cfRule>
  </conditionalFormatting>
  <conditionalFormatting sqref="I178:I179">
    <cfRule type="expression" priority="75" aboveAverage="0" equalAverage="0" bottom="0" percent="0" rank="0" text="" dxfId="73">
      <formula>ISEVEN(ROW())</formula>
    </cfRule>
  </conditionalFormatting>
  <conditionalFormatting sqref="J266:J267">
    <cfRule type="expression" priority="76" aboveAverage="0" equalAverage="0" bottom="0" percent="0" rank="0" text="" dxfId="74">
      <formula>ISEVEN(ROW())</formula>
    </cfRule>
  </conditionalFormatting>
  <conditionalFormatting sqref="F63">
    <cfRule type="expression" priority="77" aboveAverage="0" equalAverage="0" bottom="0" percent="0" rank="0" text="" dxfId="75">
      <formula>ISEVEN(ROW())</formula>
    </cfRule>
  </conditionalFormatting>
  <conditionalFormatting sqref="F64">
    <cfRule type="expression" priority="78" aboveAverage="0" equalAverage="0" bottom="0" percent="0" rank="0" text="" dxfId="76">
      <formula>ISEVEN(ROW())</formula>
    </cfRule>
  </conditionalFormatting>
  <conditionalFormatting sqref="F65">
    <cfRule type="expression" priority="79" aboveAverage="0" equalAverage="0" bottom="0" percent="0" rank="0" text="" dxfId="77">
      <formula>ISEVEN(ROW())</formula>
    </cfRule>
  </conditionalFormatting>
  <conditionalFormatting sqref="F66">
    <cfRule type="expression" priority="80" aboveAverage="0" equalAverage="0" bottom="0" percent="0" rank="0" text="" dxfId="78">
      <formula>ISEVEN(ROW())</formula>
    </cfRule>
  </conditionalFormatting>
  <conditionalFormatting sqref="F67">
    <cfRule type="expression" priority="81" aboveAverage="0" equalAverage="0" bottom="0" percent="0" rank="0" text="" dxfId="79">
      <formula>ISEVEN(ROW())</formula>
    </cfRule>
  </conditionalFormatting>
  <conditionalFormatting sqref="F68">
    <cfRule type="expression" priority="82" aboveAverage="0" equalAverage="0" bottom="0" percent="0" rank="0" text="" dxfId="80">
      <formula>ISEVEN(ROW())</formula>
    </cfRule>
  </conditionalFormatting>
  <conditionalFormatting sqref="F69">
    <cfRule type="expression" priority="83" aboveAverage="0" equalAverage="0" bottom="0" percent="0" rank="0" text="" dxfId="81">
      <formula>ISEVEN(ROW())</formula>
    </cfRule>
  </conditionalFormatting>
  <conditionalFormatting sqref="F70">
    <cfRule type="expression" priority="84" aboveAverage="0" equalAverage="0" bottom="0" percent="0" rank="0" text="" dxfId="82">
      <formula>ISEVEN(ROW())</formula>
    </cfRule>
  </conditionalFormatting>
  <conditionalFormatting sqref="F71">
    <cfRule type="expression" priority="85" aboveAverage="0" equalAverage="0" bottom="0" percent="0" rank="0" text="" dxfId="83">
      <formula>ISEVEN(ROW())</formula>
    </cfRule>
  </conditionalFormatting>
  <conditionalFormatting sqref="F72">
    <cfRule type="expression" priority="86" aboveAverage="0" equalAverage="0" bottom="0" percent="0" rank="0" text="" dxfId="84">
      <formula>ISEVEN(ROW())</formula>
    </cfRule>
  </conditionalFormatting>
  <conditionalFormatting sqref="F73">
    <cfRule type="expression" priority="87" aboveAverage="0" equalAverage="0" bottom="0" percent="0" rank="0" text="" dxfId="85">
      <formula>ISEVEN(ROW())</formula>
    </cfRule>
  </conditionalFormatting>
  <conditionalFormatting sqref="F74">
    <cfRule type="expression" priority="88" aboveAverage="0" equalAverage="0" bottom="0" percent="0" rank="0" text="" dxfId="86">
      <formula>ISEVEN(ROW())</formula>
    </cfRule>
  </conditionalFormatting>
  <conditionalFormatting sqref="F75">
    <cfRule type="expression" priority="89" aboveAverage="0" equalAverage="0" bottom="0" percent="0" rank="0" text="" dxfId="87">
      <formula>ISEVEN(ROW())</formula>
    </cfRule>
  </conditionalFormatting>
  <conditionalFormatting sqref="I188:I195 I198:I205">
    <cfRule type="expression" priority="90" aboveAverage="0" equalAverage="0" bottom="0" percent="0" rank="0" text="" dxfId="88">
      <formula>ISEVEN(ROW())</formula>
    </cfRule>
  </conditionalFormatting>
  <conditionalFormatting sqref="F187">
    <cfRule type="expression" priority="91" aboveAverage="0" equalAverage="0" bottom="0" percent="0" rank="0" text="" dxfId="89">
      <formula>ISEVEN(ROW())</formula>
    </cfRule>
  </conditionalFormatting>
  <conditionalFormatting sqref="J268">
    <cfRule type="expression" priority="92" aboveAverage="0" equalAverage="0" bottom="0" percent="0" rank="0" text="" dxfId="90">
      <formula>ISEVEN(ROW())</formula>
    </cfRule>
  </conditionalFormatting>
  <conditionalFormatting sqref="J269">
    <cfRule type="expression" priority="93" aboveAverage="0" equalAverage="0" bottom="0" percent="0" rank="0" text="" dxfId="91">
      <formula>ISEVEN(ROW())</formula>
    </cfRule>
  </conditionalFormatting>
  <conditionalFormatting sqref="H145">
    <cfRule type="expression" priority="94" aboveAverage="0" equalAverage="0" bottom="0" percent="0" rank="0" text="" dxfId="92">
      <formula>ISEVEN(ROW())</formula>
    </cfRule>
  </conditionalFormatting>
  <conditionalFormatting sqref="F192">
    <cfRule type="expression" priority="95" aboveAverage="0" equalAverage="0" bottom="0" percent="0" rank="0" text="" dxfId="93">
      <formula>ISEVEN(ROW())</formula>
    </cfRule>
  </conditionalFormatting>
  <conditionalFormatting sqref="J196:K197 C196:G197">
    <cfRule type="expression" priority="96" aboveAverage="0" equalAverage="0" bottom="0" percent="0" rank="0" text="" dxfId="94">
      <formula>ISEVEN(ROW())</formula>
    </cfRule>
  </conditionalFormatting>
  <conditionalFormatting sqref="I196:I197">
    <cfRule type="expression" priority="97" aboveAverage="0" equalAverage="0" bottom="0" percent="0" rank="0" text="" dxfId="95">
      <formula>ISEVEN(ROW())</formula>
    </cfRule>
  </conditionalFormatting>
  <conditionalFormatting sqref="E104:G104 A104:C104 J104">
    <cfRule type="expression" priority="98" aboveAverage="0" equalAverage="0" bottom="0" percent="0" rank="0" text="" dxfId="96">
      <formula>ISEVEN(ROW())</formula>
    </cfRule>
  </conditionalFormatting>
  <conditionalFormatting sqref="I104 D104">
    <cfRule type="expression" priority="99" aboveAverage="0" equalAverage="0" bottom="0" percent="0" rank="0" text="" dxfId="97">
      <formula>ISEVEN(ROW())</formula>
    </cfRule>
  </conditionalFormatting>
  <conditionalFormatting sqref="K104">
    <cfRule type="expression" priority="100" aboveAverage="0" equalAverage="0" bottom="0" percent="0" rank="0" text="" dxfId="98">
      <formula>ISEVEN(ROW())</formula>
    </cfRule>
  </conditionalFormatting>
  <conditionalFormatting sqref="E120:G120 A120:C120 J120">
    <cfRule type="expression" priority="101" aboveAverage="0" equalAverage="0" bottom="0" percent="0" rank="0" text="" dxfId="99">
      <formula>ISEVEN(ROW())</formula>
    </cfRule>
  </conditionalFormatting>
  <conditionalFormatting sqref="I120 D120">
    <cfRule type="expression" priority="102" aboveAverage="0" equalAverage="0" bottom="0" percent="0" rank="0" text="" dxfId="100">
      <formula>ISEVEN(ROW())</formula>
    </cfRule>
  </conditionalFormatting>
  <conditionalFormatting sqref="K120">
    <cfRule type="expression" priority="103" aboveAverage="0" equalAverage="0" bottom="0" percent="0" rank="0" text="" dxfId="101">
      <formula>ISEVEN(ROW())</formula>
    </cfRule>
  </conditionalFormatting>
  <conditionalFormatting sqref="E150:G150 A150:C150 J150">
    <cfRule type="expression" priority="104" aboveAverage="0" equalAverage="0" bottom="0" percent="0" rank="0" text="" dxfId="102">
      <formula>ISEVEN(ROW())</formula>
    </cfRule>
  </conditionalFormatting>
  <conditionalFormatting sqref="I150 D150">
    <cfRule type="expression" priority="105" aboveAverage="0" equalAverage="0" bottom="0" percent="0" rank="0" text="" dxfId="103">
      <formula>ISEVEN(ROW())</formula>
    </cfRule>
  </conditionalFormatting>
  <conditionalFormatting sqref="K150">
    <cfRule type="expression" priority="106" aboveAverage="0" equalAverage="0" bottom="0" percent="0" rank="0" text="" dxfId="104">
      <formula>ISEVEN(ROW())</formula>
    </cfRule>
  </conditionalFormatting>
  <conditionalFormatting sqref="J105 A105:G105">
    <cfRule type="expression" priority="107" aboveAverage="0" equalAverage="0" bottom="0" percent="0" rank="0" text="" dxfId="105">
      <formula>ISEVEN(ROW())</formula>
    </cfRule>
  </conditionalFormatting>
  <conditionalFormatting sqref="J121 A121:G121">
    <cfRule type="expression" priority="108" aboveAverage="0" equalAverage="0" bottom="0" percent="0" rank="0" text="" dxfId="106">
      <formula>ISEVEN(ROW())</formula>
    </cfRule>
  </conditionalFormatting>
  <conditionalFormatting sqref="J151 A151:G151">
    <cfRule type="expression" priority="109" aboveAverage="0" equalAverage="0" bottom="0" percent="0" rank="0" text="" dxfId="107">
      <formula>ISEVEN(ROW())</formula>
    </cfRule>
  </conditionalFormatting>
  <conditionalFormatting sqref="J142 A142:G142">
    <cfRule type="expression" priority="110" aboveAverage="0" equalAverage="0" bottom="0" percent="0" rank="0" text="" dxfId="108">
      <formula>ISEVEN(ROW())</formula>
    </cfRule>
  </conditionalFormatting>
  <conditionalFormatting sqref="E106:G106 A106:C106">
    <cfRule type="expression" priority="111" aboveAverage="0" equalAverage="0" bottom="0" percent="0" rank="0" text="" dxfId="109">
      <formula>ISEVEN(ROW())</formula>
    </cfRule>
  </conditionalFormatting>
  <conditionalFormatting sqref="J106">
    <cfRule type="expression" priority="112" aboveAverage="0" equalAverage="0" bottom="0" percent="0" rank="0" text="" dxfId="110">
      <formula>ISEVEN(ROW())</formula>
    </cfRule>
  </conditionalFormatting>
  <conditionalFormatting sqref="E122:G122 A122:C122">
    <cfRule type="expression" priority="113" aboveAverage="0" equalAverage="0" bottom="0" percent="0" rank="0" text="" dxfId="111">
      <formula>ISEVEN(ROW())</formula>
    </cfRule>
  </conditionalFormatting>
  <conditionalFormatting sqref="J122">
    <cfRule type="expression" priority="114" aboveAverage="0" equalAverage="0" bottom="0" percent="0" rank="0" text="" dxfId="112">
      <formula>ISEVEN(ROW())</formula>
    </cfRule>
  </conditionalFormatting>
  <conditionalFormatting sqref="E152:G152 A152:C152">
    <cfRule type="expression" priority="115" aboveAverage="0" equalAverage="0" bottom="0" percent="0" rank="0" text="" dxfId="113">
      <formula>ISEVEN(ROW())</formula>
    </cfRule>
  </conditionalFormatting>
  <conditionalFormatting sqref="J152">
    <cfRule type="expression" priority="116" aboveAverage="0" equalAverage="0" bottom="0" percent="0" rank="0" text="" dxfId="114">
      <formula>ISEVEN(ROW())</formula>
    </cfRule>
  </conditionalFormatting>
  <conditionalFormatting sqref="A107:G107 I107 K107">
    <cfRule type="expression" priority="117" aboveAverage="0" equalAverage="0" bottom="0" percent="0" rank="0" text="" dxfId="115">
      <formula>ISEVEN(ROW())</formula>
    </cfRule>
  </conditionalFormatting>
  <conditionalFormatting sqref="J107">
    <cfRule type="expression" priority="118" aboveAverage="0" equalAverage="0" bottom="0" percent="0" rank="0" text="" dxfId="116">
      <formula>ISEVEN(ROW())</formula>
    </cfRule>
  </conditionalFormatting>
  <conditionalFormatting sqref="A123:G123 I123 K123">
    <cfRule type="expression" priority="119" aboveAverage="0" equalAverage="0" bottom="0" percent="0" rank="0" text="" dxfId="117">
      <formula>ISEVEN(ROW())</formula>
    </cfRule>
  </conditionalFormatting>
  <conditionalFormatting sqref="J123">
    <cfRule type="expression" priority="120" aboveAverage="0" equalAverage="0" bottom="0" percent="0" rank="0" text="" dxfId="118">
      <formula>ISEVEN(ROW())</formula>
    </cfRule>
  </conditionalFormatting>
  <conditionalFormatting sqref="A153:G153 I153 K153">
    <cfRule type="expression" priority="121" aboveAverage="0" equalAverage="0" bottom="0" percent="0" rank="0" text="" dxfId="119">
      <formula>ISEVEN(ROW())</formula>
    </cfRule>
  </conditionalFormatting>
  <conditionalFormatting sqref="J153">
    <cfRule type="expression" priority="122" aboveAverage="0" equalAverage="0" bottom="0" percent="0" rank="0" text="" dxfId="120">
      <formula>ISEVEN(ROW())</formula>
    </cfRule>
  </conditionalFormatting>
  <conditionalFormatting sqref="A108:G108 I108 K108">
    <cfRule type="expression" priority="123" aboveAverage="0" equalAverage="0" bottom="0" percent="0" rank="0" text="" dxfId="121">
      <formula>ISEVEN(ROW())</formula>
    </cfRule>
  </conditionalFormatting>
  <conditionalFormatting sqref="J108">
    <cfRule type="expression" priority="124" aboveAverage="0" equalAverage="0" bottom="0" percent="0" rank="0" text="" dxfId="122">
      <formula>ISEVEN(ROW())</formula>
    </cfRule>
  </conditionalFormatting>
  <conditionalFormatting sqref="A124:G124 I124 K124">
    <cfRule type="expression" priority="125" aboveAverage="0" equalAverage="0" bottom="0" percent="0" rank="0" text="" dxfId="123">
      <formula>ISEVEN(ROW())</formula>
    </cfRule>
  </conditionalFormatting>
  <conditionalFormatting sqref="J124">
    <cfRule type="expression" priority="126" aboveAverage="0" equalAverage="0" bottom="0" percent="0" rank="0" text="" dxfId="124">
      <formula>ISEVEN(ROW())</formula>
    </cfRule>
  </conditionalFormatting>
  <conditionalFormatting sqref="A109:G109 I109 K109">
    <cfRule type="expression" priority="127" aboveAverage="0" equalAverage="0" bottom="0" percent="0" rank="0" text="" dxfId="125">
      <formula>ISEVEN(ROW())</formula>
    </cfRule>
  </conditionalFormatting>
  <conditionalFormatting sqref="J109">
    <cfRule type="expression" priority="128" aboveAverage="0" equalAverage="0" bottom="0" percent="0" rank="0" text="" dxfId="126">
      <formula>ISEVEN(ROW())</formula>
    </cfRule>
  </conditionalFormatting>
  <conditionalFormatting sqref="A125:G125 I125 K125">
    <cfRule type="expression" priority="129" aboveAverage="0" equalAverage="0" bottom="0" percent="0" rank="0" text="" dxfId="127">
      <formula>ISEVEN(ROW())</formula>
    </cfRule>
  </conditionalFormatting>
  <conditionalFormatting sqref="J125">
    <cfRule type="expression" priority="130" aboveAverage="0" equalAverage="0" bottom="0" percent="0" rank="0" text="" dxfId="128">
      <formula>ISEVEN(ROW())</formula>
    </cfRule>
  </conditionalFormatting>
  <conditionalFormatting sqref="J154">
    <cfRule type="expression" priority="131" aboveAverage="0" equalAverage="0" bottom="0" percent="0" rank="0" text="" dxfId="129">
      <formula>ISEVEN(ROW())</formula>
    </cfRule>
  </conditionalFormatting>
  <conditionalFormatting sqref="A154:G154 I154 K154">
    <cfRule type="expression" priority="132" aboveAverage="0" equalAverage="0" bottom="0" percent="0" rank="0" text="" dxfId="130">
      <formula>ISEVEN(ROW())</formula>
    </cfRule>
  </conditionalFormatting>
  <conditionalFormatting sqref="A110:G110 K110">
    <cfRule type="expression" priority="133" aboveAverage="0" equalAverage="0" bottom="0" percent="0" rank="0" text="" dxfId="131">
      <formula>ISEVEN(ROW())</formula>
    </cfRule>
  </conditionalFormatting>
  <conditionalFormatting sqref="J110">
    <cfRule type="expression" priority="134" aboveAverage="0" equalAverage="0" bottom="0" percent="0" rank="0" text="" dxfId="132">
      <formula>ISEVEN(ROW())</formula>
    </cfRule>
  </conditionalFormatting>
  <conditionalFormatting sqref="A126:G126 I126 K126">
    <cfRule type="expression" priority="135" aboveAverage="0" equalAverage="0" bottom="0" percent="0" rank="0" text="" dxfId="133">
      <formula>ISEVEN(ROW())</formula>
    </cfRule>
  </conditionalFormatting>
  <conditionalFormatting sqref="J126">
    <cfRule type="expression" priority="136" aboveAverage="0" equalAverage="0" bottom="0" percent="0" rank="0" text="" dxfId="134">
      <formula>ISEVEN(ROW())</formula>
    </cfRule>
  </conditionalFormatting>
  <conditionalFormatting sqref="J155">
    <cfRule type="expression" priority="137" aboveAverage="0" equalAverage="0" bottom="0" percent="0" rank="0" text="" dxfId="135">
      <formula>ISEVEN(ROW())</formula>
    </cfRule>
  </conditionalFormatting>
  <conditionalFormatting sqref="A155:G155 K155">
    <cfRule type="expression" priority="138" aboveAverage="0" equalAverage="0" bottom="0" percent="0" rank="0" text="" dxfId="136">
      <formula>ISEVEN(ROW())</formula>
    </cfRule>
  </conditionalFormatting>
  <conditionalFormatting sqref="A111:G111 K111">
    <cfRule type="expression" priority="139" aboveAverage="0" equalAverage="0" bottom="0" percent="0" rank="0" text="" dxfId="137">
      <formula>ISEVEN(ROW())</formula>
    </cfRule>
  </conditionalFormatting>
  <conditionalFormatting sqref="J111">
    <cfRule type="expression" priority="140" aboveAverage="0" equalAverage="0" bottom="0" percent="0" rank="0" text="" dxfId="138">
      <formula>ISEVEN(ROW())</formula>
    </cfRule>
  </conditionalFormatting>
  <conditionalFormatting sqref="A127:G127 K127">
    <cfRule type="expression" priority="141" aboveAverage="0" equalAverage="0" bottom="0" percent="0" rank="0" text="" dxfId="139">
      <formula>ISEVEN(ROW())</formula>
    </cfRule>
  </conditionalFormatting>
  <conditionalFormatting sqref="J127">
    <cfRule type="expression" priority="142" aboveAverage="0" equalAverage="0" bottom="0" percent="0" rank="0" text="" dxfId="140">
      <formula>ISEVEN(ROW())</formula>
    </cfRule>
  </conditionalFormatting>
  <conditionalFormatting sqref="J156">
    <cfRule type="expression" priority="143" aboveAverage="0" equalAverage="0" bottom="0" percent="0" rank="0" text="" dxfId="141">
      <formula>ISEVEN(ROW())</formula>
    </cfRule>
  </conditionalFormatting>
  <conditionalFormatting sqref="A156:G156 K156">
    <cfRule type="expression" priority="144" aboveAverage="0" equalAverage="0" bottom="0" percent="0" rank="0" text="" dxfId="142">
      <formula>ISEVEN(ROW())</formula>
    </cfRule>
  </conditionalFormatting>
  <conditionalFormatting sqref="A112:G112">
    <cfRule type="expression" priority="145" aboveAverage="0" equalAverage="0" bottom="0" percent="0" rank="0" text="" dxfId="143">
      <formula>ISEVEN(ROW())</formula>
    </cfRule>
  </conditionalFormatting>
  <conditionalFormatting sqref="I112">
    <cfRule type="expression" priority="146" aboveAverage="0" equalAverage="0" bottom="0" percent="0" rank="0" text="" dxfId="144">
      <formula>ISEVEN(ROW())</formula>
    </cfRule>
  </conditionalFormatting>
  <conditionalFormatting sqref="K112">
    <cfRule type="expression" priority="147" aboveAverage="0" equalAverage="0" bottom="0" percent="0" rank="0" text="" dxfId="145">
      <formula>ISEVEN(ROW())</formula>
    </cfRule>
  </conditionalFormatting>
  <conditionalFormatting sqref="J112">
    <cfRule type="expression" priority="148" aboveAverage="0" equalAverage="0" bottom="0" percent="0" rank="0" text="" dxfId="146">
      <formula>ISEVEN(ROW())</formula>
    </cfRule>
  </conditionalFormatting>
  <conditionalFormatting sqref="A128:G128">
    <cfRule type="expression" priority="149" aboveAverage="0" equalAverage="0" bottom="0" percent="0" rank="0" text="" dxfId="147">
      <formula>ISEVEN(ROW())</formula>
    </cfRule>
  </conditionalFormatting>
  <conditionalFormatting sqref="I128">
    <cfRule type="expression" priority="150" aboveAverage="0" equalAverage="0" bottom="0" percent="0" rank="0" text="" dxfId="148">
      <formula>ISEVEN(ROW())</formula>
    </cfRule>
  </conditionalFormatting>
  <conditionalFormatting sqref="K128">
    <cfRule type="expression" priority="151" aboveAverage="0" equalAverage="0" bottom="0" percent="0" rank="0" text="" dxfId="149">
      <formula>ISEVEN(ROW())</formula>
    </cfRule>
  </conditionalFormatting>
  <conditionalFormatting sqref="J128">
    <cfRule type="expression" priority="152" aboveAverage="0" equalAverage="0" bottom="0" percent="0" rank="0" text="" dxfId="150">
      <formula>ISEVEN(ROW())</formula>
    </cfRule>
  </conditionalFormatting>
  <conditionalFormatting sqref="A143:G143">
    <cfRule type="expression" priority="153" aboveAverage="0" equalAverage="0" bottom="0" percent="0" rank="0" text="" dxfId="151">
      <formula>ISEVEN(ROW())</formula>
    </cfRule>
  </conditionalFormatting>
  <conditionalFormatting sqref="I143">
    <cfRule type="expression" priority="154" aboveAverage="0" equalAverage="0" bottom="0" percent="0" rank="0" text="" dxfId="152">
      <formula>ISEVEN(ROW())</formula>
    </cfRule>
  </conditionalFormatting>
  <conditionalFormatting sqref="K143">
    <cfRule type="expression" priority="155" aboveAverage="0" equalAverage="0" bottom="0" percent="0" rank="0" text="" dxfId="153">
      <formula>ISEVEN(ROW())</formula>
    </cfRule>
  </conditionalFormatting>
  <conditionalFormatting sqref="J143">
    <cfRule type="expression" priority="156" aboveAverage="0" equalAverage="0" bottom="0" percent="0" rank="0" text="" dxfId="154">
      <formula>ISEVEN(ROW())</formula>
    </cfRule>
  </conditionalFormatting>
  <conditionalFormatting sqref="A157:G157">
    <cfRule type="expression" priority="157" aboveAverage="0" equalAverage="0" bottom="0" percent="0" rank="0" text="" dxfId="155">
      <formula>ISEVEN(ROW())</formula>
    </cfRule>
  </conditionalFormatting>
  <conditionalFormatting sqref="I157">
    <cfRule type="expression" priority="158" aboveAverage="0" equalAverage="0" bottom="0" percent="0" rank="0" text="" dxfId="156">
      <formula>ISEVEN(ROW())</formula>
    </cfRule>
  </conditionalFormatting>
  <conditionalFormatting sqref="K157">
    <cfRule type="expression" priority="159" aboveAverage="0" equalAverage="0" bottom="0" percent="0" rank="0" text="" dxfId="157">
      <formula>ISEVEN(ROW())</formula>
    </cfRule>
  </conditionalFormatting>
  <conditionalFormatting sqref="J157">
    <cfRule type="expression" priority="160" aboveAverage="0" equalAverage="0" bottom="0" percent="0" rank="0" text="" dxfId="158">
      <formula>ISEVEN(ROW())</formula>
    </cfRule>
  </conditionalFormatting>
  <conditionalFormatting sqref="I127">
    <cfRule type="expression" priority="161" aboveAverage="0" equalAverage="0" bottom="0" percent="0" rank="0" text="" dxfId="159">
      <formula>ISEVEN(ROW())</formula>
    </cfRule>
  </conditionalFormatting>
  <conditionalFormatting sqref="I110">
    <cfRule type="expression" priority="162" aboveAverage="0" equalAverage="0" bottom="0" percent="0" rank="0" text="" dxfId="160">
      <formula>ISEVEN(ROW())</formula>
    </cfRule>
  </conditionalFormatting>
  <conditionalFormatting sqref="I111">
    <cfRule type="expression" priority="163" aboveAverage="0" equalAverage="0" bottom="0" percent="0" rank="0" text="" dxfId="161">
      <formula>ISEVEN(ROW())</formula>
    </cfRule>
  </conditionalFormatting>
  <conditionalFormatting sqref="I155">
    <cfRule type="expression" priority="164" aboveAverage="0" equalAverage="0" bottom="0" percent="0" rank="0" text="" dxfId="162">
      <formula>ISEVEN(ROW())</formula>
    </cfRule>
  </conditionalFormatting>
  <conditionalFormatting sqref="I156">
    <cfRule type="expression" priority="165" aboveAverage="0" equalAverage="0" bottom="0" percent="0" rank="0" text="" dxfId="163">
      <formula>ISEVEN(ROW())</formula>
    </cfRule>
  </conditionalFormatting>
  <conditionalFormatting sqref="A270">
    <cfRule type="expression" priority="166" aboveAverage="0" equalAverage="0" bottom="0" percent="0" rank="0" text="" dxfId="164">
      <formula>ISEVEN(ROW())</formula>
    </cfRule>
  </conditionalFormatting>
  <conditionalFormatting sqref="B270:G270 I270:J270">
    <cfRule type="expression" priority="167" aboveAverage="0" equalAverage="0" bottom="0" percent="0" rank="0" text="" dxfId="165">
      <formula>ISEVEN(ROW())</formula>
    </cfRule>
  </conditionalFormatting>
  <conditionalFormatting sqref="K270">
    <cfRule type="expression" priority="168" aboveAverage="0" equalAverage="0" bottom="0" percent="0" rank="0" text="" dxfId="166">
      <formula>ISEVEN(ROW())</formula>
    </cfRule>
  </conditionalFormatting>
  <conditionalFormatting sqref="J271">
    <cfRule type="expression" priority="169" aboveAverage="0" equalAverage="0" bottom="0" percent="0" rank="0" text="" dxfId="167">
      <formula>ISEVEN(ROW())</formula>
    </cfRule>
  </conditionalFormatting>
  <conditionalFormatting sqref="A271:F271 I271">
    <cfRule type="expression" priority="170" aboveAverage="0" equalAverage="0" bottom="0" percent="0" rank="0" text="" dxfId="168">
      <formula>ISEVEN(ROW())</formula>
    </cfRule>
  </conditionalFormatting>
  <conditionalFormatting sqref="K271">
    <cfRule type="expression" priority="171" aboveAverage="0" equalAverage="0" bottom="0" percent="0" rank="0" text="" dxfId="169">
      <formula>ISEVEN(ROW())</formula>
    </cfRule>
  </conditionalFormatting>
  <conditionalFormatting sqref="A272:C272 E272:F272 J272">
    <cfRule type="expression" priority="172" aboveAverage="0" equalAverage="0" bottom="0" percent="0" rank="0" text="" dxfId="170">
      <formula>ISEVEN(ROW())</formula>
    </cfRule>
  </conditionalFormatting>
  <conditionalFormatting sqref="K272">
    <cfRule type="expression" priority="173" aboveAverage="0" equalAverage="0" bottom="0" percent="0" rank="0" text="" dxfId="171">
      <formula>ISEVEN(ROW())</formula>
    </cfRule>
  </conditionalFormatting>
  <conditionalFormatting sqref="G271">
    <cfRule type="expression" priority="174" aboveAverage="0" equalAverage="0" bottom="0" percent="0" rank="0" text="" dxfId="172">
      <formula>ISEVEN(ROW())</formula>
    </cfRule>
  </conditionalFormatting>
  <conditionalFormatting sqref="D272">
    <cfRule type="expression" priority="175" aboveAverage="0" equalAverage="0" bottom="0" percent="0" rank="0" text="" dxfId="173">
      <formula>ISEVEN(ROW())</formula>
    </cfRule>
  </conditionalFormatting>
  <conditionalFormatting sqref="G272">
    <cfRule type="expression" priority="176" aboveAverage="0" equalAverage="0" bottom="0" percent="0" rank="0" text="" dxfId="174">
      <formula>ISEVEN(ROW())</formula>
    </cfRule>
  </conditionalFormatting>
  <conditionalFormatting sqref="I272">
    <cfRule type="expression" priority="177" aboveAverage="0" equalAverage="0" bottom="0" percent="0" rank="0" text="" dxfId="175">
      <formula>ISEVEN(ROW())</formula>
    </cfRule>
  </conditionalFormatting>
  <conditionalFormatting sqref="A273:C273 E273:F273 J273">
    <cfRule type="expression" priority="178" aboveAverage="0" equalAverage="0" bottom="0" percent="0" rank="0" text="" dxfId="176">
      <formula>ISEVEN(ROW())</formula>
    </cfRule>
  </conditionalFormatting>
  <conditionalFormatting sqref="K273">
    <cfRule type="expression" priority="179" aboveAverage="0" equalAverage="0" bottom="0" percent="0" rank="0" text="" dxfId="177">
      <formula>ISEVEN(ROW())</formula>
    </cfRule>
  </conditionalFormatting>
  <conditionalFormatting sqref="D273">
    <cfRule type="expression" priority="180" aboveAverage="0" equalAverage="0" bottom="0" percent="0" rank="0" text="" dxfId="178">
      <formula>ISEVEN(ROW())</formula>
    </cfRule>
  </conditionalFormatting>
  <conditionalFormatting sqref="G273">
    <cfRule type="expression" priority="181" aboveAverage="0" equalAverage="0" bottom="0" percent="0" rank="0" text="" dxfId="179">
      <formula>ISEVEN(ROW())</formula>
    </cfRule>
  </conditionalFormatting>
  <conditionalFormatting sqref="I273">
    <cfRule type="expression" priority="182" aboveAverage="0" equalAverage="0" bottom="0" percent="0" rank="0" text="" dxfId="180">
      <formula>ISEVEN(ROW())</formula>
    </cfRule>
  </conditionalFormatting>
  <conditionalFormatting sqref="A276:C276 E276:F276 J276">
    <cfRule type="expression" priority="183" aboveAverage="0" equalAverage="0" bottom="0" percent="0" rank="0" text="" dxfId="181">
      <formula>ISEVEN(ROW())</formula>
    </cfRule>
  </conditionalFormatting>
  <conditionalFormatting sqref="A274:C274 E274:F274 J274">
    <cfRule type="expression" priority="184" aboveAverage="0" equalAverage="0" bottom="0" percent="0" rank="0" text="" dxfId="182">
      <formula>ISEVEN(ROW())</formula>
    </cfRule>
  </conditionalFormatting>
  <conditionalFormatting sqref="K274">
    <cfRule type="expression" priority="185" aboveAverage="0" equalAverage="0" bottom="0" percent="0" rank="0" text="" dxfId="183">
      <formula>ISEVEN(ROW())</formula>
    </cfRule>
  </conditionalFormatting>
  <conditionalFormatting sqref="D274">
    <cfRule type="expression" priority="186" aboveAverage="0" equalAverage="0" bottom="0" percent="0" rank="0" text="" dxfId="184">
      <formula>ISEVEN(ROW())</formula>
    </cfRule>
  </conditionalFormatting>
  <conditionalFormatting sqref="G274">
    <cfRule type="expression" priority="187" aboveAverage="0" equalAverage="0" bottom="0" percent="0" rank="0" text="" dxfId="185">
      <formula>ISEVEN(ROW())</formula>
    </cfRule>
  </conditionalFormatting>
  <conditionalFormatting sqref="I274">
    <cfRule type="expression" priority="188" aboveAverage="0" equalAverage="0" bottom="0" percent="0" rank="0" text="" dxfId="186">
      <formula>ISEVEN(ROW())</formula>
    </cfRule>
  </conditionalFormatting>
  <conditionalFormatting sqref="K277">
    <cfRule type="expression" priority="189" aboveAverage="0" equalAverage="0" bottom="0" percent="0" rank="0" text="" dxfId="187">
      <formula>ISEVEN(ROW())</formula>
    </cfRule>
  </conditionalFormatting>
  <conditionalFormatting sqref="A275:C275 E275:F275 J275">
    <cfRule type="expression" priority="190" aboveAverage="0" equalAverage="0" bottom="0" percent="0" rank="0" text="" dxfId="188">
      <formula>ISEVEN(ROW())</formula>
    </cfRule>
  </conditionalFormatting>
  <conditionalFormatting sqref="K275">
    <cfRule type="expression" priority="191" aboveAverage="0" equalAverage="0" bottom="0" percent="0" rank="0" text="" dxfId="189">
      <formula>ISEVEN(ROW())</formula>
    </cfRule>
  </conditionalFormatting>
  <conditionalFormatting sqref="D275">
    <cfRule type="expression" priority="192" aboveAverage="0" equalAverage="0" bottom="0" percent="0" rank="0" text="" dxfId="190">
      <formula>ISEVEN(ROW())</formula>
    </cfRule>
  </conditionalFormatting>
  <conditionalFormatting sqref="G275">
    <cfRule type="expression" priority="193" aboveAverage="0" equalAverage="0" bottom="0" percent="0" rank="0" text="" dxfId="191">
      <formula>ISEVEN(ROW())</formula>
    </cfRule>
  </conditionalFormatting>
  <conditionalFormatting sqref="I275">
    <cfRule type="expression" priority="194" aboveAverage="0" equalAverage="0" bottom="0" percent="0" rank="0" text="" dxfId="192">
      <formula>ISEVEN(ROW())</formula>
    </cfRule>
  </conditionalFormatting>
  <conditionalFormatting sqref="K276">
    <cfRule type="expression" priority="195" aboveAverage="0" equalAverage="0" bottom="0" percent="0" rank="0" text="" dxfId="193">
      <formula>ISEVEN(ROW())</formula>
    </cfRule>
  </conditionalFormatting>
  <conditionalFormatting sqref="D276">
    <cfRule type="expression" priority="196" aboveAverage="0" equalAverage="0" bottom="0" percent="0" rank="0" text="" dxfId="194">
      <formula>ISEVEN(ROW())</formula>
    </cfRule>
  </conditionalFormatting>
  <conditionalFormatting sqref="G276">
    <cfRule type="expression" priority="197" aboveAverage="0" equalAverage="0" bottom="0" percent="0" rank="0" text="" dxfId="195">
      <formula>ISEVEN(ROW())</formula>
    </cfRule>
  </conditionalFormatting>
  <conditionalFormatting sqref="I276">
    <cfRule type="expression" priority="198" aboveAverage="0" equalAverage="0" bottom="0" percent="0" rank="0" text="" dxfId="196">
      <formula>ISEVEN(ROW())</formula>
    </cfRule>
  </conditionalFormatting>
  <conditionalFormatting sqref="A277:C277 E277:F277 J277">
    <cfRule type="expression" priority="199" aboveAverage="0" equalAverage="0" bottom="0" percent="0" rank="0" text="" dxfId="197">
      <formula>ISEVEN(ROW())</formula>
    </cfRule>
  </conditionalFormatting>
  <conditionalFormatting sqref="D277">
    <cfRule type="expression" priority="200" aboveAverage="0" equalAverage="0" bottom="0" percent="0" rank="0" text="" dxfId="198">
      <formula>ISEVEN(ROW())</formula>
    </cfRule>
  </conditionalFormatting>
  <conditionalFormatting sqref="G277">
    <cfRule type="expression" priority="201" aboveAverage="0" equalAverage="0" bottom="0" percent="0" rank="0" text="" dxfId="199">
      <formula>ISEVEN(ROW())</formula>
    </cfRule>
  </conditionalFormatting>
  <conditionalFormatting sqref="I277">
    <cfRule type="expression" priority="202" aboveAverage="0" equalAverage="0" bottom="0" percent="0" rank="0" text="" dxfId="200">
      <formula>ISEVEN(ROW())</formula>
    </cfRule>
  </conditionalFormatting>
  <conditionalFormatting sqref="A278:C278 E278 J278">
    <cfRule type="expression" priority="203" aboveAverage="0" equalAverage="0" bottom="0" percent="0" rank="0" text="" dxfId="201">
      <formula>ISEVEN(ROW())</formula>
    </cfRule>
  </conditionalFormatting>
  <conditionalFormatting sqref="K278">
    <cfRule type="expression" priority="204" aboveAverage="0" equalAverage="0" bottom="0" percent="0" rank="0" text="" dxfId="202">
      <formula>ISEVEN(ROW())</formula>
    </cfRule>
  </conditionalFormatting>
  <conditionalFormatting sqref="D278">
    <cfRule type="expression" priority="205" aboveAverage="0" equalAverage="0" bottom="0" percent="0" rank="0" text="" dxfId="203">
      <formula>ISEVEN(ROW())</formula>
    </cfRule>
  </conditionalFormatting>
  <conditionalFormatting sqref="G278">
    <cfRule type="expression" priority="206" aboveAverage="0" equalAverage="0" bottom="0" percent="0" rank="0" text="" dxfId="204">
      <formula>ISEVEN(ROW())</formula>
    </cfRule>
  </conditionalFormatting>
  <conditionalFormatting sqref="I278">
    <cfRule type="expression" priority="207" aboveAverage="0" equalAverage="0" bottom="0" percent="0" rank="0" text="" dxfId="205">
      <formula>ISEVEN(ROW())</formula>
    </cfRule>
  </conditionalFormatting>
  <conditionalFormatting sqref="A279:C279 E279:F279 J279">
    <cfRule type="expression" priority="208" aboveAverage="0" equalAverage="0" bottom="0" percent="0" rank="0" text="" dxfId="206">
      <formula>ISEVEN(ROW())</formula>
    </cfRule>
  </conditionalFormatting>
  <conditionalFormatting sqref="K279">
    <cfRule type="expression" priority="209" aboveAverage="0" equalAverage="0" bottom="0" percent="0" rank="0" text="" dxfId="207">
      <formula>ISEVEN(ROW())</formula>
    </cfRule>
  </conditionalFormatting>
  <conditionalFormatting sqref="D279">
    <cfRule type="expression" priority="210" aboveAverage="0" equalAverage="0" bottom="0" percent="0" rank="0" text="" dxfId="208">
      <formula>ISEVEN(ROW())</formula>
    </cfRule>
  </conditionalFormatting>
  <conditionalFormatting sqref="G279">
    <cfRule type="expression" priority="211" aboveAverage="0" equalAverage="0" bottom="0" percent="0" rank="0" text="" dxfId="209">
      <formula>ISEVEN(ROW())</formula>
    </cfRule>
  </conditionalFormatting>
  <conditionalFormatting sqref="I279">
    <cfRule type="expression" priority="212" aboveAverage="0" equalAverage="0" bottom="0" percent="0" rank="0" text="" dxfId="210">
      <formula>ISEVEN(ROW())</formula>
    </cfRule>
  </conditionalFormatting>
  <conditionalFormatting sqref="D282">
    <cfRule type="expression" priority="213" aboveAverage="0" equalAverage="0" bottom="0" percent="0" rank="0" text="" dxfId="211">
      <formula>ISEVEN(ROW())</formula>
    </cfRule>
  </conditionalFormatting>
  <conditionalFormatting sqref="A280:C280 E280:F280 J280">
    <cfRule type="expression" priority="214" aboveAverage="0" equalAverage="0" bottom="0" percent="0" rank="0" text="" dxfId="212">
      <formula>ISEVEN(ROW())</formula>
    </cfRule>
  </conditionalFormatting>
  <conditionalFormatting sqref="K280">
    <cfRule type="expression" priority="215" aboveAverage="0" equalAverage="0" bottom="0" percent="0" rank="0" text="" dxfId="213">
      <formula>ISEVEN(ROW())</formula>
    </cfRule>
  </conditionalFormatting>
  <conditionalFormatting sqref="D280">
    <cfRule type="expression" priority="216" aboveAverage="0" equalAverage="0" bottom="0" percent="0" rank="0" text="" dxfId="214">
      <formula>ISEVEN(ROW())</formula>
    </cfRule>
  </conditionalFormatting>
  <conditionalFormatting sqref="I281">
    <cfRule type="expression" priority="217" aboveAverage="0" equalAverage="0" bottom="0" percent="0" rank="0" text="" dxfId="215">
      <formula>ISEVEN(ROW())</formula>
    </cfRule>
  </conditionalFormatting>
  <conditionalFormatting sqref="A281:C281 E281:F281 J281">
    <cfRule type="expression" priority="218" aboveAverage="0" equalAverage="0" bottom="0" percent="0" rank="0" text="" dxfId="216">
      <formula>ISEVEN(ROW())</formula>
    </cfRule>
  </conditionalFormatting>
  <conditionalFormatting sqref="K283">
    <cfRule type="expression" priority="219" aboveAverage="0" equalAverage="0" bottom="0" percent="0" rank="0" text="" dxfId="217">
      <formula>ISEVEN(ROW())</formula>
    </cfRule>
  </conditionalFormatting>
  <conditionalFormatting sqref="K281">
    <cfRule type="expression" priority="220" aboveAverage="0" equalAverage="0" bottom="0" percent="0" rank="0" text="" dxfId="218">
      <formula>ISEVEN(ROW())</formula>
    </cfRule>
  </conditionalFormatting>
  <conditionalFormatting sqref="D281">
    <cfRule type="expression" priority="221" aboveAverage="0" equalAverage="0" bottom="0" percent="0" rank="0" text="" dxfId="219">
      <formula>ISEVEN(ROW())</formula>
    </cfRule>
  </conditionalFormatting>
  <conditionalFormatting sqref="I284">
    <cfRule type="expression" priority="222" aboveAverage="0" equalAverage="0" bottom="0" percent="0" rank="0" text="" dxfId="220">
      <formula>ISEVEN(ROW())</formula>
    </cfRule>
  </conditionalFormatting>
  <conditionalFormatting sqref="A282:C282 E282:F282 J282">
    <cfRule type="expression" priority="223" aboveAverage="0" equalAverage="0" bottom="0" percent="0" rank="0" text="" dxfId="221">
      <formula>ISEVEN(ROW())</formula>
    </cfRule>
  </conditionalFormatting>
  <conditionalFormatting sqref="K282">
    <cfRule type="expression" priority="224" aboveAverage="0" equalAverage="0" bottom="0" percent="0" rank="0" text="" dxfId="222">
      <formula>ISEVEN(ROW())</formula>
    </cfRule>
  </conditionalFormatting>
  <conditionalFormatting sqref="A283:C283 E283:F283 J283">
    <cfRule type="expression" priority="225" aboveAverage="0" equalAverage="0" bottom="0" percent="0" rank="0" text="" dxfId="223">
      <formula>ISEVEN(ROW())</formula>
    </cfRule>
  </conditionalFormatting>
  <conditionalFormatting sqref="D283">
    <cfRule type="expression" priority="226" aboveAverage="0" equalAverage="0" bottom="0" percent="0" rank="0" text="" dxfId="224">
      <formula>ISEVEN(ROW())</formula>
    </cfRule>
  </conditionalFormatting>
  <conditionalFormatting sqref="I283">
    <cfRule type="expression" priority="227" aboveAverage="0" equalAverage="0" bottom="0" percent="0" rank="0" text="" dxfId="225">
      <formula>ISEVEN(ROW())</formula>
    </cfRule>
  </conditionalFormatting>
  <conditionalFormatting sqref="A284:C284 E284 J284">
    <cfRule type="expression" priority="228" aboveAverage="0" equalAverage="0" bottom="0" percent="0" rank="0" text="" dxfId="226">
      <formula>ISEVEN(ROW())</formula>
    </cfRule>
  </conditionalFormatting>
  <conditionalFormatting sqref="K284">
    <cfRule type="expression" priority="229" aboveAverage="0" equalAverage="0" bottom="0" percent="0" rank="0" text="" dxfId="227">
      <formula>ISEVEN(ROW())</formula>
    </cfRule>
  </conditionalFormatting>
  <conditionalFormatting sqref="D284">
    <cfRule type="expression" priority="230" aboveAverage="0" equalAverage="0" bottom="0" percent="0" rank="0" text="" dxfId="228">
      <formula>ISEVEN(ROW())</formula>
    </cfRule>
  </conditionalFormatting>
  <conditionalFormatting sqref="K229">
    <cfRule type="expression" priority="231" aboveAverage="0" equalAverage="0" bottom="0" percent="0" rank="0" text="" dxfId="229">
      <formula>ISEVEN(ROW())</formula>
    </cfRule>
  </conditionalFormatting>
  <conditionalFormatting sqref="A229:B229 F229">
    <cfRule type="expression" priority="232" aboveAverage="0" equalAverage="0" bottom="0" percent="0" rank="0" text="" dxfId="230">
      <formula>ISEVEN(ROW())</formula>
    </cfRule>
  </conditionalFormatting>
  <conditionalFormatting sqref="I280">
    <cfRule type="expression" priority="233" aboveAverage="0" equalAverage="0" bottom="0" percent="0" rank="0" text="" dxfId="231">
      <formula>ISEVEN(ROW())</formula>
    </cfRule>
  </conditionalFormatting>
  <conditionalFormatting sqref="I282">
    <cfRule type="expression" priority="234" aboveAverage="0" equalAverage="0" bottom="0" percent="0" rank="0" text="" dxfId="232">
      <formula>ISEVEN(ROW())</formula>
    </cfRule>
  </conditionalFormatting>
  <conditionalFormatting sqref="J229">
    <cfRule type="expression" priority="235" aboveAverage="0" equalAverage="0" bottom="0" percent="0" rank="0" text="" dxfId="233">
      <formula>ISEVEN(ROW())</formula>
    </cfRule>
  </conditionalFormatting>
  <conditionalFormatting sqref="I229 A229:F229">
    <cfRule type="expression" priority="236" aboveAverage="0" equalAverage="0" bottom="0" percent="0" rank="0" text="" dxfId="234">
      <formula>ISEVEN(ROW())</formula>
    </cfRule>
  </conditionalFormatting>
  <conditionalFormatting sqref="I229">
    <cfRule type="expression" priority="237" aboveAverage="0" equalAverage="0" bottom="0" percent="0" rank="0" text="" dxfId="235">
      <formula>ISEVEN(ROW())</formula>
    </cfRule>
  </conditionalFormatting>
  <conditionalFormatting sqref="G229">
    <cfRule type="expression" priority="238" aboveAverage="0" equalAverage="0" bottom="0" percent="0" rank="0" text="" dxfId="236">
      <formula>ISEVEN(ROW())</formula>
    </cfRule>
  </conditionalFormatting>
  <conditionalFormatting sqref="G229">
    <cfRule type="expression" priority="239" aboveAverage="0" equalAverage="0" bottom="0" percent="0" rank="0" text="" dxfId="237">
      <formula>ISEVEN(ROW())</formula>
    </cfRule>
  </conditionalFormatting>
  <conditionalFormatting sqref="J223:J224">
    <cfRule type="expression" priority="240" aboveAverage="0" equalAverage="0" bottom="0" percent="0" rank="0" text="" dxfId="238">
      <formula>ISEVEN(ROW())</formula>
    </cfRule>
  </conditionalFormatting>
  <conditionalFormatting sqref="A223:B223 F223:F224 A224:A225 B224">
    <cfRule type="expression" priority="241" aboveAverage="0" equalAverage="0" bottom="0" percent="0" rank="0" text="" dxfId="239">
      <formula>ISEVEN(ROW())</formula>
    </cfRule>
  </conditionalFormatting>
  <conditionalFormatting sqref="I223 A223:F223 A224:A225 B224:F224">
    <cfRule type="expression" priority="242" aboveAverage="0" equalAverage="0" bottom="0" percent="0" rank="0" text="" dxfId="240">
      <formula>ISEVEN(ROW())</formula>
    </cfRule>
  </conditionalFormatting>
  <conditionalFormatting sqref="I223">
    <cfRule type="expression" priority="243" aboveAverage="0" equalAverage="0" bottom="0" percent="0" rank="0" text="" dxfId="241">
      <formula>ISEVEN(ROW())</formula>
    </cfRule>
  </conditionalFormatting>
  <conditionalFormatting sqref="G223:G224">
    <cfRule type="expression" priority="244" aboveAverage="0" equalAverage="0" bottom="0" percent="0" rank="0" text="" dxfId="242">
      <formula>ISEVEN(ROW())</formula>
    </cfRule>
  </conditionalFormatting>
  <conditionalFormatting sqref="G223:G224">
    <cfRule type="expression" priority="245" aboveAverage="0" equalAverage="0" bottom="0" percent="0" rank="0" text="" dxfId="243">
      <formula>ISEVEN(ROW())</formula>
    </cfRule>
  </conditionalFormatting>
  <conditionalFormatting sqref="K223:K224">
    <cfRule type="expression" priority="246" aboveAverage="0" equalAverage="0" bottom="0" percent="0" rank="0" text="" dxfId="244">
      <formula>ISEVEN(ROW())</formula>
    </cfRule>
  </conditionalFormatting>
  <conditionalFormatting sqref="F278">
    <cfRule type="expression" priority="247" aboveAverage="0" equalAverage="0" bottom="0" percent="0" rank="0" text="" dxfId="245">
      <formula>ISEVEN(ROW())</formula>
    </cfRule>
  </conditionalFormatting>
  <conditionalFormatting sqref="F284">
    <cfRule type="expression" priority="248" aboveAverage="0" equalAverage="0" bottom="0" percent="0" rank="0" text="" dxfId="246">
      <formula>ISEVEN(ROW())</formula>
    </cfRule>
  </conditionalFormatting>
  <conditionalFormatting sqref="G280">
    <cfRule type="expression" priority="249" aboveAverage="0" equalAverage="0" bottom="0" percent="0" rank="0" text="" dxfId="247">
      <formula>ISEVEN(ROW())</formula>
    </cfRule>
  </conditionalFormatting>
  <conditionalFormatting sqref="G281">
    <cfRule type="expression" priority="250" aboveAverage="0" equalAverage="0" bottom="0" percent="0" rank="0" text="" dxfId="248">
      <formula>ISEVEN(ROW())</formula>
    </cfRule>
  </conditionalFormatting>
  <conditionalFormatting sqref="G282">
    <cfRule type="expression" priority="251" aboveAverage="0" equalAverage="0" bottom="0" percent="0" rank="0" text="" dxfId="249">
      <formula>ISEVEN(ROW())</formula>
    </cfRule>
  </conditionalFormatting>
  <conditionalFormatting sqref="G283">
    <cfRule type="expression" priority="252" aboveAverage="0" equalAverage="0" bottom="0" percent="0" rank="0" text="" dxfId="250">
      <formula>ISEVEN(ROW())</formula>
    </cfRule>
  </conditionalFormatting>
  <conditionalFormatting sqref="G284">
    <cfRule type="expression" priority="253" aboveAverage="0" equalAverage="0" bottom="0" percent="0" rank="0" text="" dxfId="251">
      <formula>ISEVEN(ROW())</formula>
    </cfRule>
  </conditionalFormatting>
  <conditionalFormatting sqref="F245">
    <cfRule type="expression" priority="254" aboveAverage="0" equalAverage="0" bottom="0" percent="0" rank="0" text="" dxfId="252">
      <formula>ISEVEN(ROW())</formula>
    </cfRule>
  </conditionalFormatting>
  <conditionalFormatting sqref="E245:F245 E246 I245:I248">
    <cfRule type="expression" priority="255" aboveAverage="0" equalAverage="0" bottom="0" percent="0" rank="0" text="" dxfId="253">
      <formula>ISEVEN(ROW())</formula>
    </cfRule>
  </conditionalFormatting>
  <conditionalFormatting sqref="I245:I248">
    <cfRule type="expression" priority="256" aboveAverage="0" equalAverage="0" bottom="0" percent="0" rank="0" text="" dxfId="254">
      <formula>ISEVEN(ROW())</formula>
    </cfRule>
  </conditionalFormatting>
  <conditionalFormatting sqref="G245">
    <cfRule type="expression" priority="257" aboveAverage="0" equalAverage="0" bottom="0" percent="0" rank="0" text="" dxfId="255">
      <formula>ISEVEN(ROW())</formula>
    </cfRule>
  </conditionalFormatting>
  <conditionalFormatting sqref="G245">
    <cfRule type="expression" priority="258" aboveAverage="0" equalAverage="0" bottom="0" percent="0" rank="0" text="" dxfId="256">
      <formula>ISEVEN(ROW())</formula>
    </cfRule>
  </conditionalFormatting>
  <conditionalFormatting sqref="I289 I291 I293 I295">
    <cfRule type="expression" priority="259" aboveAverage="0" equalAverage="0" bottom="0" percent="0" rank="0" text="" dxfId="257">
      <formula>ISEVEN(ROW())</formula>
    </cfRule>
  </conditionalFormatting>
  <conditionalFormatting sqref="A289:C289 E289:F289 J289 A291:C291 B293:C293 E291:F291 E293:F293 J291 J293 B295:C295 E295:F295 J295">
    <cfRule type="expression" priority="260" aboveAverage="0" equalAverage="0" bottom="0" percent="0" rank="0" text="" dxfId="258">
      <formula>ISEVEN(ROW())</formula>
    </cfRule>
  </conditionalFormatting>
  <conditionalFormatting sqref="K289 K291 K293 K295">
    <cfRule type="expression" priority="261" aboveAverage="0" equalAverage="0" bottom="0" percent="0" rank="0" text="" dxfId="259">
      <formula>ISEVEN(ROW())</formula>
    </cfRule>
  </conditionalFormatting>
  <conditionalFormatting sqref="D289 D291 D293 D295">
    <cfRule type="expression" priority="262" aboveAverage="0" equalAverage="0" bottom="0" percent="0" rank="0" text="" dxfId="260">
      <formula>ISEVEN(ROW())</formula>
    </cfRule>
  </conditionalFormatting>
  <conditionalFormatting sqref="G289 G291 G293 G295">
    <cfRule type="expression" priority="263" aboveAverage="0" equalAverage="0" bottom="0" percent="0" rank="0" text="" dxfId="261">
      <formula>ISEVEN(ROW())</formula>
    </cfRule>
  </conditionalFormatting>
  <conditionalFormatting sqref="I288 I290 I292 I294 I296">
    <cfRule type="expression" priority="264" aboveAverage="0" equalAverage="0" bottom="0" percent="0" rank="0" text="" dxfId="262">
      <formula>ISEVEN(ROW())</formula>
    </cfRule>
  </conditionalFormatting>
  <conditionalFormatting sqref="A286:B286">
    <cfRule type="expression" priority="265" aboveAverage="0" equalAverage="0" bottom="0" percent="0" rank="0" text="" dxfId="263">
      <formula>ISEVEN(ROW())</formula>
    </cfRule>
  </conditionalFormatting>
  <conditionalFormatting sqref="F286">
    <cfRule type="expression" priority="266" aboveAverage="0" equalAverage="0" bottom="0" percent="0" rank="0" text="" dxfId="264">
      <formula>ISEVEN(ROW())</formula>
    </cfRule>
  </conditionalFormatting>
  <conditionalFormatting sqref="A287:B287">
    <cfRule type="expression" priority="267" aboveAverage="0" equalAverage="0" bottom="0" percent="0" rank="0" text="" dxfId="265">
      <formula>ISEVEN(ROW())</formula>
    </cfRule>
  </conditionalFormatting>
  <conditionalFormatting sqref="F287">
    <cfRule type="expression" priority="268" aboveAverage="0" equalAverage="0" bottom="0" percent="0" rank="0" text="" dxfId="266">
      <formula>ISEVEN(ROW())</formula>
    </cfRule>
  </conditionalFormatting>
  <conditionalFormatting sqref="I224">
    <cfRule type="expression" priority="269" aboveAverage="0" equalAverage="0" bottom="0" percent="0" rank="0" text="" dxfId="267">
      <formula>ISEVEN(ROW())</formula>
    </cfRule>
  </conditionalFormatting>
  <conditionalFormatting sqref="F246">
    <cfRule type="expression" priority="270" aboveAverage="0" equalAverage="0" bottom="0" percent="0" rank="0" text="" dxfId="268">
      <formula>ISEVEN(ROW())</formula>
    </cfRule>
  </conditionalFormatting>
  <conditionalFormatting sqref="F246">
    <cfRule type="expression" priority="271" aboveAverage="0" equalAverage="0" bottom="0" percent="0" rank="0" text="" dxfId="269">
      <formula>ISEVEN(ROW())</formula>
    </cfRule>
  </conditionalFormatting>
  <conditionalFormatting sqref="G246">
    <cfRule type="expression" priority="272" aboveAverage="0" equalAverage="0" bottom="0" percent="0" rank="0" text="" dxfId="270">
      <formula>ISEVEN(ROW())</formula>
    </cfRule>
  </conditionalFormatting>
  <conditionalFormatting sqref="G246">
    <cfRule type="expression" priority="273" aboveAverage="0" equalAverage="0" bottom="0" percent="0" rank="0" text="" dxfId="271">
      <formula>ISEVEN(ROW())</formula>
    </cfRule>
  </conditionalFormatting>
  <conditionalFormatting sqref="E247">
    <cfRule type="expression" priority="274" aboveAverage="0" equalAverage="0" bottom="0" percent="0" rank="0" text="" dxfId="272">
      <formula>ISEVEN(ROW())</formula>
    </cfRule>
  </conditionalFormatting>
  <conditionalFormatting sqref="F247">
    <cfRule type="expression" priority="275" aboveAverage="0" equalAverage="0" bottom="0" percent="0" rank="0" text="" dxfId="273">
      <formula>ISEVEN(ROW())</formula>
    </cfRule>
  </conditionalFormatting>
  <conditionalFormatting sqref="F247">
    <cfRule type="expression" priority="276" aboveAverage="0" equalAverage="0" bottom="0" percent="0" rank="0" text="" dxfId="274">
      <formula>ISEVEN(ROW())</formula>
    </cfRule>
  </conditionalFormatting>
  <conditionalFormatting sqref="G247">
    <cfRule type="expression" priority="277" aboveAverage="0" equalAverage="0" bottom="0" percent="0" rank="0" text="" dxfId="275">
      <formula>ISEVEN(ROW())</formula>
    </cfRule>
  </conditionalFormatting>
  <conditionalFormatting sqref="G247">
    <cfRule type="expression" priority="278" aboveAverage="0" equalAverage="0" bottom="0" percent="0" rank="0" text="" dxfId="276">
      <formula>ISEVEN(ROW())</formula>
    </cfRule>
  </conditionalFormatting>
  <conditionalFormatting sqref="E248">
    <cfRule type="expression" priority="279" aboveAverage="0" equalAverage="0" bottom="0" percent="0" rank="0" text="" dxfId="277">
      <formula>ISEVEN(ROW())</formula>
    </cfRule>
  </conditionalFormatting>
  <conditionalFormatting sqref="F248">
    <cfRule type="expression" priority="280" aboveAverage="0" equalAverage="0" bottom="0" percent="0" rank="0" text="" dxfId="278">
      <formula>ISEVEN(ROW())</formula>
    </cfRule>
  </conditionalFormatting>
  <conditionalFormatting sqref="F248">
    <cfRule type="expression" priority="281" aboveAverage="0" equalAverage="0" bottom="0" percent="0" rank="0" text="" dxfId="279">
      <formula>ISEVEN(ROW())</formula>
    </cfRule>
  </conditionalFormatting>
  <conditionalFormatting sqref="G248">
    <cfRule type="expression" priority="282" aboveAverage="0" equalAverage="0" bottom="0" percent="0" rank="0" text="" dxfId="280">
      <formula>ISEVEN(ROW())</formula>
    </cfRule>
  </conditionalFormatting>
  <conditionalFormatting sqref="G248">
    <cfRule type="expression" priority="283" aboveAverage="0" equalAverage="0" bottom="0" percent="0" rank="0" text="" dxfId="281">
      <formula>ISEVEN(ROW())</formula>
    </cfRule>
  </conditionalFormatting>
  <conditionalFormatting sqref="F249">
    <cfRule type="expression" priority="284" aboveAverage="0" equalAverage="0" bottom="0" percent="0" rank="0" text="" dxfId="282">
      <formula>ISEVEN(ROW())</formula>
    </cfRule>
  </conditionalFormatting>
  <conditionalFormatting sqref="E249:F249 I249">
    <cfRule type="expression" priority="285" aboveAverage="0" equalAverage="0" bottom="0" percent="0" rank="0" text="" dxfId="283">
      <formula>ISEVEN(ROW())</formula>
    </cfRule>
  </conditionalFormatting>
  <conditionalFormatting sqref="I249">
    <cfRule type="expression" priority="286" aboveAverage="0" equalAverage="0" bottom="0" percent="0" rank="0" text="" dxfId="284">
      <formula>ISEVEN(ROW())</formula>
    </cfRule>
  </conditionalFormatting>
  <conditionalFormatting sqref="G249">
    <cfRule type="expression" priority="287" aboveAverage="0" equalAverage="0" bottom="0" percent="0" rank="0" text="" dxfId="285">
      <formula>ISEVEN(ROW())</formula>
    </cfRule>
  </conditionalFormatting>
  <conditionalFormatting sqref="G249">
    <cfRule type="expression" priority="288" aboveAverage="0" equalAverage="0" bottom="0" percent="0" rank="0" text="" dxfId="286">
      <formula>ISEVEN(ROW())</formula>
    </cfRule>
  </conditionalFormatting>
  <conditionalFormatting sqref="J250">
    <cfRule type="expression" priority="289" aboveAverage="0" equalAverage="0" bottom="0" percent="0" rank="0" text="" dxfId="287">
      <formula>ISEVEN(ROW())</formula>
    </cfRule>
  </conditionalFormatting>
  <conditionalFormatting sqref="F250">
    <cfRule type="expression" priority="290" aboveAverage="0" equalAverage="0" bottom="0" percent="0" rank="0" text="" dxfId="288">
      <formula>ISEVEN(ROW())</formula>
    </cfRule>
  </conditionalFormatting>
  <conditionalFormatting sqref="E250:F250 I250">
    <cfRule type="expression" priority="291" aboveAverage="0" equalAverage="0" bottom="0" percent="0" rank="0" text="" dxfId="289">
      <formula>ISEVEN(ROW())</formula>
    </cfRule>
  </conditionalFormatting>
  <conditionalFormatting sqref="I250">
    <cfRule type="expression" priority="292" aboveAverage="0" equalAverage="0" bottom="0" percent="0" rank="0" text="" dxfId="290">
      <formula>ISEVEN(ROW())</formula>
    </cfRule>
  </conditionalFormatting>
  <conditionalFormatting sqref="G250">
    <cfRule type="expression" priority="293" aboveAverage="0" equalAverage="0" bottom="0" percent="0" rank="0" text="" dxfId="291">
      <formula>ISEVEN(ROW())</formula>
    </cfRule>
  </conditionalFormatting>
  <conditionalFormatting sqref="G250">
    <cfRule type="expression" priority="294" aboveAverage="0" equalAverage="0" bottom="0" percent="0" rank="0" text="" dxfId="292">
      <formula>ISEVEN(ROW())</formula>
    </cfRule>
  </conditionalFormatting>
  <conditionalFormatting sqref="J251">
    <cfRule type="expression" priority="295" aboveAverage="0" equalAverage="0" bottom="0" percent="0" rank="0" text="" dxfId="293">
      <formula>ISEVEN(ROW())</formula>
    </cfRule>
  </conditionalFormatting>
  <conditionalFormatting sqref="F251">
    <cfRule type="expression" priority="296" aboveAverage="0" equalAverage="0" bottom="0" percent="0" rank="0" text="" dxfId="294">
      <formula>ISEVEN(ROW())</formula>
    </cfRule>
  </conditionalFormatting>
  <conditionalFormatting sqref="E251:F251 I251">
    <cfRule type="expression" priority="297" aboveAverage="0" equalAverage="0" bottom="0" percent="0" rank="0" text="" dxfId="295">
      <formula>ISEVEN(ROW())</formula>
    </cfRule>
  </conditionalFormatting>
  <conditionalFormatting sqref="I251">
    <cfRule type="expression" priority="298" aboveAverage="0" equalAverage="0" bottom="0" percent="0" rank="0" text="" dxfId="296">
      <formula>ISEVEN(ROW())</formula>
    </cfRule>
  </conditionalFormatting>
  <conditionalFormatting sqref="G251">
    <cfRule type="expression" priority="299" aboveAverage="0" equalAverage="0" bottom="0" percent="0" rank="0" text="" dxfId="297">
      <formula>ISEVEN(ROW())</formula>
    </cfRule>
  </conditionalFormatting>
  <conditionalFormatting sqref="G251">
    <cfRule type="expression" priority="300" aboveAverage="0" equalAverage="0" bottom="0" percent="0" rank="0" text="" dxfId="298">
      <formula>ISEVEN(ROW())</formula>
    </cfRule>
  </conditionalFormatting>
  <conditionalFormatting sqref="J252">
    <cfRule type="expression" priority="301" aboveAverage="0" equalAverage="0" bottom="0" percent="0" rank="0" text="" dxfId="299">
      <formula>ISEVEN(ROW())</formula>
    </cfRule>
  </conditionalFormatting>
  <conditionalFormatting sqref="F252">
    <cfRule type="expression" priority="302" aboveAverage="0" equalAverage="0" bottom="0" percent="0" rank="0" text="" dxfId="300">
      <formula>ISEVEN(ROW())</formula>
    </cfRule>
  </conditionalFormatting>
  <conditionalFormatting sqref="E252:F252 I252">
    <cfRule type="expression" priority="303" aboveAverage="0" equalAverage="0" bottom="0" percent="0" rank="0" text="" dxfId="301">
      <formula>ISEVEN(ROW())</formula>
    </cfRule>
  </conditionalFormatting>
  <conditionalFormatting sqref="I252">
    <cfRule type="expression" priority="304" aboveAverage="0" equalAverage="0" bottom="0" percent="0" rank="0" text="" dxfId="302">
      <formula>ISEVEN(ROW())</formula>
    </cfRule>
  </conditionalFormatting>
  <conditionalFormatting sqref="G252">
    <cfRule type="expression" priority="305" aboveAverage="0" equalAverage="0" bottom="0" percent="0" rank="0" text="" dxfId="303">
      <formula>ISEVEN(ROW())</formula>
    </cfRule>
  </conditionalFormatting>
  <conditionalFormatting sqref="G252">
    <cfRule type="expression" priority="306" aboveAverage="0" equalAverage="0" bottom="0" percent="0" rank="0" text="" dxfId="304">
      <formula>ISEVEN(ROW())</formula>
    </cfRule>
  </conditionalFormatting>
  <conditionalFormatting sqref="J253">
    <cfRule type="expression" priority="307" aboveAverage="0" equalAverage="0" bottom="0" percent="0" rank="0" text="" dxfId="305">
      <formula>ISEVEN(ROW())</formula>
    </cfRule>
  </conditionalFormatting>
  <conditionalFormatting sqref="F253">
    <cfRule type="expression" priority="308" aboveAverage="0" equalAverage="0" bottom="0" percent="0" rank="0" text="" dxfId="306">
      <formula>ISEVEN(ROW())</formula>
    </cfRule>
  </conditionalFormatting>
  <conditionalFormatting sqref="E253:F253 I253">
    <cfRule type="expression" priority="309" aboveAverage="0" equalAverage="0" bottom="0" percent="0" rank="0" text="" dxfId="307">
      <formula>ISEVEN(ROW())</formula>
    </cfRule>
  </conditionalFormatting>
  <conditionalFormatting sqref="I253">
    <cfRule type="expression" priority="310" aboveAverage="0" equalAverage="0" bottom="0" percent="0" rank="0" text="" dxfId="308">
      <formula>ISEVEN(ROW())</formula>
    </cfRule>
  </conditionalFormatting>
  <conditionalFormatting sqref="G253">
    <cfRule type="expression" priority="311" aboveAverage="0" equalAverage="0" bottom="0" percent="0" rank="0" text="" dxfId="309">
      <formula>ISEVEN(ROW())</formula>
    </cfRule>
  </conditionalFormatting>
  <conditionalFormatting sqref="G253">
    <cfRule type="expression" priority="312" aboveAverage="0" equalAverage="0" bottom="0" percent="0" rank="0" text="" dxfId="310">
      <formula>ISEVEN(ROW())</formula>
    </cfRule>
  </conditionalFormatting>
  <conditionalFormatting sqref="J254">
    <cfRule type="expression" priority="313" aboveAverage="0" equalAverage="0" bottom="0" percent="0" rank="0" text="" dxfId="311">
      <formula>ISEVEN(ROW())</formula>
    </cfRule>
  </conditionalFormatting>
  <conditionalFormatting sqref="F254">
    <cfRule type="expression" priority="314" aboveAverage="0" equalAverage="0" bottom="0" percent="0" rank="0" text="" dxfId="312">
      <formula>ISEVEN(ROW())</formula>
    </cfRule>
  </conditionalFormatting>
  <conditionalFormatting sqref="E254:F254 I254">
    <cfRule type="expression" priority="315" aboveAverage="0" equalAverage="0" bottom="0" percent="0" rank="0" text="" dxfId="313">
      <formula>ISEVEN(ROW())</formula>
    </cfRule>
  </conditionalFormatting>
  <conditionalFormatting sqref="I254">
    <cfRule type="expression" priority="316" aboveAverage="0" equalAverage="0" bottom="0" percent="0" rank="0" text="" dxfId="314">
      <formula>ISEVEN(ROW())</formula>
    </cfRule>
  </conditionalFormatting>
  <conditionalFormatting sqref="G254">
    <cfRule type="expression" priority="317" aboveAverage="0" equalAverage="0" bottom="0" percent="0" rank="0" text="" dxfId="315">
      <formula>ISEVEN(ROW())</formula>
    </cfRule>
  </conditionalFormatting>
  <conditionalFormatting sqref="G254">
    <cfRule type="expression" priority="318" aboveAverage="0" equalAverage="0" bottom="0" percent="0" rank="0" text="" dxfId="316">
      <formula>ISEVEN(ROW())</formula>
    </cfRule>
  </conditionalFormatting>
  <conditionalFormatting sqref="J255">
    <cfRule type="expression" priority="319" aboveAverage="0" equalAverage="0" bottom="0" percent="0" rank="0" text="" dxfId="317">
      <formula>ISEVEN(ROW())</formula>
    </cfRule>
  </conditionalFormatting>
  <conditionalFormatting sqref="F255">
    <cfRule type="expression" priority="320" aboveAverage="0" equalAverage="0" bottom="0" percent="0" rank="0" text="" dxfId="318">
      <formula>ISEVEN(ROW())</formula>
    </cfRule>
  </conditionalFormatting>
  <conditionalFormatting sqref="E255:F255 I255">
    <cfRule type="expression" priority="321" aboveAverage="0" equalAverage="0" bottom="0" percent="0" rank="0" text="" dxfId="319">
      <formula>ISEVEN(ROW())</formula>
    </cfRule>
  </conditionalFormatting>
  <conditionalFormatting sqref="I255">
    <cfRule type="expression" priority="322" aboveAverage="0" equalAverage="0" bottom="0" percent="0" rank="0" text="" dxfId="320">
      <formula>ISEVEN(ROW())</formula>
    </cfRule>
  </conditionalFormatting>
  <conditionalFormatting sqref="G255">
    <cfRule type="expression" priority="323" aboveAverage="0" equalAverage="0" bottom="0" percent="0" rank="0" text="" dxfId="321">
      <formula>ISEVEN(ROW())</formula>
    </cfRule>
  </conditionalFormatting>
  <conditionalFormatting sqref="G255">
    <cfRule type="expression" priority="324" aboveAverage="0" equalAverage="0" bottom="0" percent="0" rank="0" text="" dxfId="322">
      <formula>ISEVEN(ROW())</formula>
    </cfRule>
  </conditionalFormatting>
  <conditionalFormatting sqref="J256">
    <cfRule type="expression" priority="325" aboveAverage="0" equalAverage="0" bottom="0" percent="0" rank="0" text="" dxfId="323">
      <formula>ISEVEN(ROW())</formula>
    </cfRule>
  </conditionalFormatting>
  <conditionalFormatting sqref="F256">
    <cfRule type="expression" priority="326" aboveAverage="0" equalAverage="0" bottom="0" percent="0" rank="0" text="" dxfId="324">
      <formula>ISEVEN(ROW())</formula>
    </cfRule>
  </conditionalFormatting>
  <conditionalFormatting sqref="E256:F256 I256">
    <cfRule type="expression" priority="327" aboveAverage="0" equalAverage="0" bottom="0" percent="0" rank="0" text="" dxfId="325">
      <formula>ISEVEN(ROW())</formula>
    </cfRule>
  </conditionalFormatting>
  <conditionalFormatting sqref="I256">
    <cfRule type="expression" priority="328" aboveAverage="0" equalAverage="0" bottom="0" percent="0" rank="0" text="" dxfId="326">
      <formula>ISEVEN(ROW())</formula>
    </cfRule>
  </conditionalFormatting>
  <conditionalFormatting sqref="G256">
    <cfRule type="expression" priority="329" aboveAverage="0" equalAverage="0" bottom="0" percent="0" rank="0" text="" dxfId="327">
      <formula>ISEVEN(ROW())</formula>
    </cfRule>
  </conditionalFormatting>
  <conditionalFormatting sqref="G256">
    <cfRule type="expression" priority="330" aboveAverage="0" equalAverage="0" bottom="0" percent="0" rank="0" text="" dxfId="328">
      <formula>ISEVEN(ROW())</formula>
    </cfRule>
  </conditionalFormatting>
  <conditionalFormatting sqref="J257:J262">
    <cfRule type="expression" priority="331" aboveAverage="0" equalAverage="0" bottom="0" percent="0" rank="0" text="" dxfId="329">
      <formula>ISEVEN(ROW())</formula>
    </cfRule>
  </conditionalFormatting>
  <conditionalFormatting sqref="F257:F262">
    <cfRule type="expression" priority="332" aboveAverage="0" equalAverage="0" bottom="0" percent="0" rank="0" text="" dxfId="330">
      <formula>ISEVEN(ROW())</formula>
    </cfRule>
  </conditionalFormatting>
  <conditionalFormatting sqref="E257:F262 I257:I262">
    <cfRule type="expression" priority="333" aboveAverage="0" equalAverage="0" bottom="0" percent="0" rank="0" text="" dxfId="331">
      <formula>ISEVEN(ROW())</formula>
    </cfRule>
  </conditionalFormatting>
  <conditionalFormatting sqref="I257:I262">
    <cfRule type="expression" priority="334" aboveAverage="0" equalAverage="0" bottom="0" percent="0" rank="0" text="" dxfId="332">
      <formula>ISEVEN(ROW())</formula>
    </cfRule>
  </conditionalFormatting>
  <conditionalFormatting sqref="G257:G262">
    <cfRule type="expression" priority="335" aboveAverage="0" equalAverage="0" bottom="0" percent="0" rank="0" text="" dxfId="333">
      <formula>ISEVEN(ROW())</formula>
    </cfRule>
  </conditionalFormatting>
  <conditionalFormatting sqref="G257:G262">
    <cfRule type="expression" priority="336" aboveAverage="0" equalAverage="0" bottom="0" percent="0" rank="0" text="" dxfId="334">
      <formula>ISEVEN(ROW())</formula>
    </cfRule>
  </conditionalFormatting>
  <conditionalFormatting sqref="H38:H39">
    <cfRule type="expression" priority="337" aboveAverage="0" equalAverage="0" bottom="0" percent="0" rank="0" text="" dxfId="335">
      <formula>ISEVEN(ROW())</formula>
    </cfRule>
  </conditionalFormatting>
  <conditionalFormatting sqref="H40">
    <cfRule type="expression" priority="338" aboveAverage="0" equalAverage="0" bottom="0" percent="0" rank="0" text="" dxfId="336">
      <formula>ISEVEN(ROW())</formula>
    </cfRule>
  </conditionalFormatting>
  <conditionalFormatting sqref="H59">
    <cfRule type="expression" priority="339" aboveAverage="0" equalAverage="0" bottom="0" percent="0" rank="0" text="" dxfId="337">
      <formula>ISEVEN(ROW())</formula>
    </cfRule>
  </conditionalFormatting>
  <conditionalFormatting sqref="H60">
    <cfRule type="expression" priority="340" aboveAverage="0" equalAverage="0" bottom="0" percent="0" rank="0" text="" dxfId="338">
      <formula>ISEVEN(ROW())</formula>
    </cfRule>
  </conditionalFormatting>
  <conditionalFormatting sqref="H61">
    <cfRule type="expression" priority="341" aboveAverage="0" equalAverage="0" bottom="0" percent="0" rank="0" text="" dxfId="339">
      <formula>ISEVEN(ROW())</formula>
    </cfRule>
  </conditionalFormatting>
  <conditionalFormatting sqref="H62">
    <cfRule type="expression" priority="342" aboveAverage="0" equalAverage="0" bottom="0" percent="0" rank="0" text="" dxfId="340">
      <formula>ISEVEN(ROW())</formula>
    </cfRule>
  </conditionalFormatting>
  <conditionalFormatting sqref="H63">
    <cfRule type="expression" priority="343" aboveAverage="0" equalAverage="0" bottom="0" percent="0" rank="0" text="" dxfId="341">
      <formula>ISEVEN(ROW())</formula>
    </cfRule>
  </conditionalFormatting>
  <conditionalFormatting sqref="H64">
    <cfRule type="expression" priority="344" aboveAverage="0" equalAverage="0" bottom="0" percent="0" rank="0" text="" dxfId="342">
      <formula>ISEVEN(ROW())</formula>
    </cfRule>
  </conditionalFormatting>
  <conditionalFormatting sqref="H65">
    <cfRule type="expression" priority="345" aboveAverage="0" equalAverage="0" bottom="0" percent="0" rank="0" text="" dxfId="343">
      <formula>ISEVEN(ROW())</formula>
    </cfRule>
  </conditionalFormatting>
  <conditionalFormatting sqref="H66">
    <cfRule type="expression" priority="346" aboveAverage="0" equalAverage="0" bottom="0" percent="0" rank="0" text="" dxfId="344">
      <formula>ISEVEN(ROW())</formula>
    </cfRule>
  </conditionalFormatting>
  <conditionalFormatting sqref="H67">
    <cfRule type="expression" priority="347" aboveAverage="0" equalAverage="0" bottom="0" percent="0" rank="0" text="" dxfId="345">
      <formula>ISEVEN(ROW())</formula>
    </cfRule>
  </conditionalFormatting>
  <conditionalFormatting sqref="H68">
    <cfRule type="expression" priority="348" aboveAverage="0" equalAverage="0" bottom="0" percent="0" rank="0" text="" dxfId="346">
      <formula>ISEVEN(ROW())</formula>
    </cfRule>
  </conditionalFormatting>
  <conditionalFormatting sqref="H69">
    <cfRule type="expression" priority="349" aboveAverage="0" equalAverage="0" bottom="0" percent="0" rank="0" text="" dxfId="347">
      <formula>ISEVEN(ROW())</formula>
    </cfRule>
  </conditionalFormatting>
  <conditionalFormatting sqref="H70">
    <cfRule type="expression" priority="350" aboveAverage="0" equalAverage="0" bottom="0" percent="0" rank="0" text="" dxfId="348">
      <formula>ISEVEN(ROW())</formula>
    </cfRule>
  </conditionalFormatting>
  <conditionalFormatting sqref="H71">
    <cfRule type="expression" priority="351" aboveAverage="0" equalAverage="0" bottom="0" percent="0" rank="0" text="" dxfId="349">
      <formula>ISEVEN(ROW())</formula>
    </cfRule>
  </conditionalFormatting>
  <conditionalFormatting sqref="H72">
    <cfRule type="expression" priority="352" aboveAverage="0" equalAverage="0" bottom="0" percent="0" rank="0" text="" dxfId="350">
      <formula>ISEVEN(ROW())</formula>
    </cfRule>
  </conditionalFormatting>
  <conditionalFormatting sqref="H73">
    <cfRule type="expression" priority="353" aboveAverage="0" equalAverage="0" bottom="0" percent="0" rank="0" text="" dxfId="351">
      <formula>ISEVEN(ROW())</formula>
    </cfRule>
  </conditionalFormatting>
  <conditionalFormatting sqref="H74">
    <cfRule type="expression" priority="354" aboveAverage="0" equalAverage="0" bottom="0" percent="0" rank="0" text="" dxfId="352">
      <formula>ISEVEN(ROW())</formula>
    </cfRule>
  </conditionalFormatting>
  <conditionalFormatting sqref="H75">
    <cfRule type="expression" priority="355" aboveAverage="0" equalAverage="0" bottom="0" percent="0" rank="0" text="" dxfId="353">
      <formula>ISEVEN(ROW())</formula>
    </cfRule>
  </conditionalFormatting>
  <conditionalFormatting sqref="H104">
    <cfRule type="expression" priority="356" aboveAverage="0" equalAverage="0" bottom="0" percent="0" rank="0" text="" dxfId="354">
      <formula>ISEVEN(ROW())</formula>
    </cfRule>
  </conditionalFormatting>
  <conditionalFormatting sqref="H105">
    <cfRule type="expression" priority="357" aboveAverage="0" equalAverage="0" bottom="0" percent="0" rank="0" text="" dxfId="355">
      <formula>ISEVEN(ROW())</formula>
    </cfRule>
  </conditionalFormatting>
  <conditionalFormatting sqref="H106">
    <cfRule type="expression" priority="358" aboveAverage="0" equalAverage="0" bottom="0" percent="0" rank="0" text="" dxfId="356">
      <formula>ISEVEN(ROW())</formula>
    </cfRule>
  </conditionalFormatting>
  <conditionalFormatting sqref="H107">
    <cfRule type="expression" priority="359" aboveAverage="0" equalAverage="0" bottom="0" percent="0" rank="0" text="" dxfId="357">
      <formula>ISEVEN(ROW())</formula>
    </cfRule>
  </conditionalFormatting>
  <conditionalFormatting sqref="H108">
    <cfRule type="expression" priority="360" aboveAverage="0" equalAverage="0" bottom="0" percent="0" rank="0" text="" dxfId="358">
      <formula>ISEVEN(ROW())</formula>
    </cfRule>
  </conditionalFormatting>
  <conditionalFormatting sqref="H109">
    <cfRule type="expression" priority="361" aboveAverage="0" equalAverage="0" bottom="0" percent="0" rank="0" text="" dxfId="359">
      <formula>ISEVEN(ROW())</formula>
    </cfRule>
  </conditionalFormatting>
  <conditionalFormatting sqref="H110">
    <cfRule type="expression" priority="362" aboveAverage="0" equalAverage="0" bottom="0" percent="0" rank="0" text="" dxfId="360">
      <formula>ISEVEN(ROW())</formula>
    </cfRule>
  </conditionalFormatting>
  <conditionalFormatting sqref="H111">
    <cfRule type="expression" priority="363" aboveAverage="0" equalAverage="0" bottom="0" percent="0" rank="0" text="" dxfId="361">
      <formula>ISEVEN(ROW())</formula>
    </cfRule>
  </conditionalFormatting>
  <conditionalFormatting sqref="H112">
    <cfRule type="expression" priority="364" aboveAverage="0" equalAverage="0" bottom="0" percent="0" rank="0" text="" dxfId="362">
      <formula>ISEVEN(ROW())</formula>
    </cfRule>
  </conditionalFormatting>
  <conditionalFormatting sqref="H113">
    <cfRule type="expression" priority="365" aboveAverage="0" equalAverage="0" bottom="0" percent="0" rank="0" text="" dxfId="363">
      <formula>ISEVEN(ROW())</formula>
    </cfRule>
  </conditionalFormatting>
  <conditionalFormatting sqref="H167">
    <cfRule type="expression" priority="366" aboveAverage="0" equalAverage="0" bottom="0" percent="0" rank="0" text="" dxfId="364">
      <formula>ISEVEN(ROW())</formula>
    </cfRule>
  </conditionalFormatting>
  <conditionalFormatting sqref="H120">
    <cfRule type="expression" priority="367" aboveAverage="0" equalAverage="0" bottom="0" percent="0" rank="0" text="" dxfId="365">
      <formula>ISEVEN(ROW())</formula>
    </cfRule>
  </conditionalFormatting>
  <conditionalFormatting sqref="H121">
    <cfRule type="expression" priority="368" aboveAverage="0" equalAverage="0" bottom="0" percent="0" rank="0" text="" dxfId="366">
      <formula>ISEVEN(ROW())</formula>
    </cfRule>
  </conditionalFormatting>
  <conditionalFormatting sqref="H122">
    <cfRule type="expression" priority="369" aboveAverage="0" equalAverage="0" bottom="0" percent="0" rank="0" text="" dxfId="367">
      <formula>ISEVEN(ROW())</formula>
    </cfRule>
  </conditionalFormatting>
  <conditionalFormatting sqref="H123">
    <cfRule type="expression" priority="370" aboveAverage="0" equalAverage="0" bottom="0" percent="0" rank="0" text="" dxfId="368">
      <formula>ISEVEN(ROW())</formula>
    </cfRule>
  </conditionalFormatting>
  <conditionalFormatting sqref="H124">
    <cfRule type="expression" priority="371" aboveAverage="0" equalAverage="0" bottom="0" percent="0" rank="0" text="" dxfId="369">
      <formula>ISEVEN(ROW())</formula>
    </cfRule>
  </conditionalFormatting>
  <conditionalFormatting sqref="H125">
    <cfRule type="expression" priority="372" aboveAverage="0" equalAverage="0" bottom="0" percent="0" rank="0" text="" dxfId="370">
      <formula>ISEVEN(ROW())</formula>
    </cfRule>
  </conditionalFormatting>
  <conditionalFormatting sqref="H126">
    <cfRule type="expression" priority="373" aboveAverage="0" equalAverage="0" bottom="0" percent="0" rank="0" text="" dxfId="371">
      <formula>ISEVEN(ROW())</formula>
    </cfRule>
  </conditionalFormatting>
  <conditionalFormatting sqref="H127">
    <cfRule type="expression" priority="374" aboveAverage="0" equalAverage="0" bottom="0" percent="0" rank="0" text="" dxfId="372">
      <formula>ISEVEN(ROW())</formula>
    </cfRule>
  </conditionalFormatting>
  <conditionalFormatting sqref="H128">
    <cfRule type="expression" priority="375" aboveAverage="0" equalAverage="0" bottom="0" percent="0" rank="0" text="" dxfId="373">
      <formula>ISEVEN(ROW())</formula>
    </cfRule>
  </conditionalFormatting>
  <conditionalFormatting sqref="H142">
    <cfRule type="expression" priority="376" aboveAverage="0" equalAverage="0" bottom="0" percent="0" rank="0" text="" dxfId="374">
      <formula>ISEVEN(ROW())</formula>
    </cfRule>
  </conditionalFormatting>
  <conditionalFormatting sqref="H143">
    <cfRule type="expression" priority="377" aboveAverage="0" equalAverage="0" bottom="0" percent="0" rank="0" text="" dxfId="375">
      <formula>ISEVEN(ROW())</formula>
    </cfRule>
  </conditionalFormatting>
  <conditionalFormatting sqref="H146">
    <cfRule type="expression" priority="378" aboveAverage="0" equalAverage="0" bottom="0" percent="0" rank="0" text="" dxfId="376">
      <formula>ISEVEN(ROW())</formula>
    </cfRule>
  </conditionalFormatting>
  <conditionalFormatting sqref="H147">
    <cfRule type="expression" priority="379" aboveAverage="0" equalAverage="0" bottom="0" percent="0" rank="0" text="" dxfId="377">
      <formula>ISEVEN(ROW())</formula>
    </cfRule>
  </conditionalFormatting>
  <conditionalFormatting sqref="H148">
    <cfRule type="expression" priority="380" aboveAverage="0" equalAverage="0" bottom="0" percent="0" rank="0" text="" dxfId="378">
      <formula>ISEVEN(ROW())</formula>
    </cfRule>
  </conditionalFormatting>
  <conditionalFormatting sqref="H149">
    <cfRule type="expression" priority="381" aboveAverage="0" equalAverage="0" bottom="0" percent="0" rank="0" text="" dxfId="379">
      <formula>ISEVEN(ROW())</formula>
    </cfRule>
  </conditionalFormatting>
  <conditionalFormatting sqref="H150">
    <cfRule type="expression" priority="382" aboveAverage="0" equalAverage="0" bottom="0" percent="0" rank="0" text="" dxfId="380">
      <formula>ISEVEN(ROW())</formula>
    </cfRule>
  </conditionalFormatting>
  <conditionalFormatting sqref="H151">
    <cfRule type="expression" priority="383" aboveAverage="0" equalAverage="0" bottom="0" percent="0" rank="0" text="" dxfId="381">
      <formula>ISEVEN(ROW())</formula>
    </cfRule>
  </conditionalFormatting>
  <conditionalFormatting sqref="H152">
    <cfRule type="expression" priority="384" aboveAverage="0" equalAverage="0" bottom="0" percent="0" rank="0" text="" dxfId="382">
      <formula>ISEVEN(ROW())</formula>
    </cfRule>
  </conditionalFormatting>
  <conditionalFormatting sqref="H153">
    <cfRule type="expression" priority="385" aboveAverage="0" equalAverage="0" bottom="0" percent="0" rank="0" text="" dxfId="383">
      <formula>ISEVEN(ROW())</formula>
    </cfRule>
  </conditionalFormatting>
  <conditionalFormatting sqref="H154">
    <cfRule type="expression" priority="386" aboveAverage="0" equalAverage="0" bottom="0" percent="0" rank="0" text="" dxfId="384">
      <formula>ISEVEN(ROW())</formula>
    </cfRule>
  </conditionalFormatting>
  <conditionalFormatting sqref="H155">
    <cfRule type="expression" priority="387" aboveAverage="0" equalAverage="0" bottom="0" percent="0" rank="0" text="" dxfId="385">
      <formula>ISEVEN(ROW())</formula>
    </cfRule>
  </conditionalFormatting>
  <conditionalFormatting sqref="H156">
    <cfRule type="expression" priority="388" aboveAverage="0" equalAverage="0" bottom="0" percent="0" rank="0" text="" dxfId="386">
      <formula>ISEVEN(ROW())</formula>
    </cfRule>
  </conditionalFormatting>
  <conditionalFormatting sqref="H157">
    <cfRule type="expression" priority="389" aboveAverage="0" equalAverage="0" bottom="0" percent="0" rank="0" text="" dxfId="387">
      <formula>ISEVEN(ROW())</formula>
    </cfRule>
  </conditionalFormatting>
  <conditionalFormatting sqref="H158">
    <cfRule type="expression" priority="390" aboveAverage="0" equalAverage="0" bottom="0" percent="0" rank="0" text="" dxfId="388">
      <formula>ISEVEN(ROW())</formula>
    </cfRule>
  </conditionalFormatting>
  <conditionalFormatting sqref="H169">
    <cfRule type="expression" priority="391" aboveAverage="0" equalAverage="0" bottom="0" percent="0" rank="0" text="" dxfId="389">
      <formula>ISEVEN(ROW())</formula>
    </cfRule>
  </conditionalFormatting>
  <conditionalFormatting sqref="H170">
    <cfRule type="expression" priority="392" aboveAverage="0" equalAverage="0" bottom="0" percent="0" rank="0" text="" dxfId="390">
      <formula>ISEVEN(ROW())</formula>
    </cfRule>
  </conditionalFormatting>
  <conditionalFormatting sqref="H171">
    <cfRule type="expression" priority="393" aboveAverage="0" equalAverage="0" bottom="0" percent="0" rank="0" text="" dxfId="391">
      <formula>ISEVEN(ROW())</formula>
    </cfRule>
  </conditionalFormatting>
  <conditionalFormatting sqref="H172">
    <cfRule type="expression" priority="394" aboveAverage="0" equalAverage="0" bottom="0" percent="0" rank="0" text="" dxfId="392">
      <formula>ISEVEN(ROW())</formula>
    </cfRule>
  </conditionalFormatting>
  <conditionalFormatting sqref="H173">
    <cfRule type="expression" priority="395" aboveAverage="0" equalAverage="0" bottom="0" percent="0" rank="0" text="" dxfId="393">
      <formula>ISEVEN(ROW())</formula>
    </cfRule>
  </conditionalFormatting>
  <conditionalFormatting sqref="H174">
    <cfRule type="expression" priority="396" aboveAverage="0" equalAverage="0" bottom="0" percent="0" rank="0" text="" dxfId="394">
      <formula>ISEVEN(ROW())</formula>
    </cfRule>
  </conditionalFormatting>
  <conditionalFormatting sqref="H175">
    <cfRule type="expression" priority="397" aboveAverage="0" equalAverage="0" bottom="0" percent="0" rank="0" text="" dxfId="395">
      <formula>ISEVEN(ROW())</formula>
    </cfRule>
  </conditionalFormatting>
  <conditionalFormatting sqref="H176">
    <cfRule type="expression" priority="398" aboveAverage="0" equalAverage="0" bottom="0" percent="0" rank="0" text="" dxfId="396">
      <formula>ISEVEN(ROW())</formula>
    </cfRule>
  </conditionalFormatting>
  <conditionalFormatting sqref="H177">
    <cfRule type="expression" priority="399" aboveAverage="0" equalAverage="0" bottom="0" percent="0" rank="0" text="" dxfId="397">
      <formula>ISEVEN(ROW())</formula>
    </cfRule>
  </conditionalFormatting>
  <conditionalFormatting sqref="H178">
    <cfRule type="expression" priority="400" aboveAverage="0" equalAverage="0" bottom="0" percent="0" rank="0" text="" dxfId="398">
      <formula>ISEVEN(ROW())</formula>
    </cfRule>
  </conditionalFormatting>
  <conditionalFormatting sqref="H179">
    <cfRule type="expression" priority="401" aboveAverage="0" equalAverage="0" bottom="0" percent="0" rank="0" text="" dxfId="399">
      <formula>ISEVEN(ROW())</formula>
    </cfRule>
  </conditionalFormatting>
  <conditionalFormatting sqref="H180">
    <cfRule type="expression" priority="402" aboveAverage="0" equalAverage="0" bottom="0" percent="0" rank="0" text="" dxfId="400">
      <formula>ISEVEN(ROW())</formula>
    </cfRule>
  </conditionalFormatting>
  <conditionalFormatting sqref="H181">
    <cfRule type="expression" priority="403" aboveAverage="0" equalAverage="0" bottom="0" percent="0" rank="0" text="" dxfId="401">
      <formula>ISEVEN(ROW())</formula>
    </cfRule>
  </conditionalFormatting>
  <conditionalFormatting sqref="H182">
    <cfRule type="expression" priority="404" aboveAverage="0" equalAverage="0" bottom="0" percent="0" rank="0" text="" dxfId="402">
      <formula>ISEVEN(ROW())</formula>
    </cfRule>
  </conditionalFormatting>
  <conditionalFormatting sqref="H183">
    <cfRule type="expression" priority="405" aboveAverage="0" equalAverage="0" bottom="0" percent="0" rank="0" text="" dxfId="403">
      <formula>ISEVEN(ROW())</formula>
    </cfRule>
  </conditionalFormatting>
  <conditionalFormatting sqref="H184">
    <cfRule type="expression" priority="406" aboveAverage="0" equalAverage="0" bottom="0" percent="0" rank="0" text="" dxfId="404">
      <formula>ISEVEN(ROW())</formula>
    </cfRule>
  </conditionalFormatting>
  <conditionalFormatting sqref="H185">
    <cfRule type="expression" priority="407" aboveAverage="0" equalAverage="0" bottom="0" percent="0" rank="0" text="" dxfId="405">
      <formula>ISEVEN(ROW())</formula>
    </cfRule>
  </conditionalFormatting>
  <conditionalFormatting sqref="H186">
    <cfRule type="expression" priority="408" aboveAverage="0" equalAverage="0" bottom="0" percent="0" rank="0" text="" dxfId="406">
      <formula>ISEVEN(ROW())</formula>
    </cfRule>
  </conditionalFormatting>
  <conditionalFormatting sqref="H187">
    <cfRule type="expression" priority="409" aboveAverage="0" equalAverage="0" bottom="0" percent="0" rank="0" text="" dxfId="407">
      <formula>ISEVEN(ROW())</formula>
    </cfRule>
  </conditionalFormatting>
  <conditionalFormatting sqref="H188">
    <cfRule type="expression" priority="410" aboveAverage="0" equalAverage="0" bottom="0" percent="0" rank="0" text="" dxfId="408">
      <formula>ISEVEN(ROW())</formula>
    </cfRule>
  </conditionalFormatting>
  <conditionalFormatting sqref="H189">
    <cfRule type="expression" priority="411" aboveAverage="0" equalAverage="0" bottom="0" percent="0" rank="0" text="" dxfId="409">
      <formula>ISEVEN(ROW())</formula>
    </cfRule>
  </conditionalFormatting>
  <conditionalFormatting sqref="H190">
    <cfRule type="expression" priority="412" aboveAverage="0" equalAverage="0" bottom="0" percent="0" rank="0" text="" dxfId="410">
      <formula>ISEVEN(ROW())</formula>
    </cfRule>
  </conditionalFormatting>
  <conditionalFormatting sqref="H191">
    <cfRule type="expression" priority="413" aboveAverage="0" equalAverage="0" bottom="0" percent="0" rank="0" text="" dxfId="411">
      <formula>ISEVEN(ROW())</formula>
    </cfRule>
  </conditionalFormatting>
  <conditionalFormatting sqref="H192">
    <cfRule type="expression" priority="414" aboveAverage="0" equalAverage="0" bottom="0" percent="0" rank="0" text="" dxfId="412">
      <formula>ISEVEN(ROW())</formula>
    </cfRule>
  </conditionalFormatting>
  <conditionalFormatting sqref="H193">
    <cfRule type="expression" priority="415" aboveAverage="0" equalAverage="0" bottom="0" percent="0" rank="0" text="" dxfId="413">
      <formula>ISEVEN(ROW())</formula>
    </cfRule>
  </conditionalFormatting>
  <conditionalFormatting sqref="H194">
    <cfRule type="expression" priority="416" aboveAverage="0" equalAverage="0" bottom="0" percent="0" rank="0" text="" dxfId="414">
      <formula>ISEVEN(ROW())</formula>
    </cfRule>
  </conditionalFormatting>
  <conditionalFormatting sqref="H195">
    <cfRule type="expression" priority="417" aboveAverage="0" equalAverage="0" bottom="0" percent="0" rank="0" text="" dxfId="415">
      <formula>ISEVEN(ROW())</formula>
    </cfRule>
  </conditionalFormatting>
  <conditionalFormatting sqref="H196:H197">
    <cfRule type="expression" priority="418" aboveAverage="0" equalAverage="0" bottom="0" percent="0" rank="0" text="" dxfId="416">
      <formula>ISEVEN(ROW())</formula>
    </cfRule>
  </conditionalFormatting>
  <conditionalFormatting sqref="H198">
    <cfRule type="expression" priority="419" aboveAverage="0" equalAverage="0" bottom="0" percent="0" rank="0" text="" dxfId="417">
      <formula>ISEVEN(ROW())</formula>
    </cfRule>
  </conditionalFormatting>
  <conditionalFormatting sqref="H199">
    <cfRule type="expression" priority="420" aboveAverage="0" equalAverage="0" bottom="0" percent="0" rank="0" text="" dxfId="418">
      <formula>ISEVEN(ROW())</formula>
    </cfRule>
  </conditionalFormatting>
  <conditionalFormatting sqref="H200:H205">
    <cfRule type="expression" priority="421" aboveAverage="0" equalAverage="0" bottom="0" percent="0" rank="0" text="" dxfId="419">
      <formula>ISEVEN(ROW())</formula>
    </cfRule>
  </conditionalFormatting>
  <conditionalFormatting sqref="H213">
    <cfRule type="expression" priority="422" aboveAverage="0" equalAverage="0" bottom="0" percent="0" rank="0" text="" dxfId="420">
      <formula>ISEVEN(ROW())</formula>
    </cfRule>
  </conditionalFormatting>
  <conditionalFormatting sqref="H218">
    <cfRule type="expression" priority="423" aboveAverage="0" equalAverage="0" bottom="0" percent="0" rank="0" text="" dxfId="421">
      <formula>ISEVEN(ROW())</formula>
    </cfRule>
  </conditionalFormatting>
  <conditionalFormatting sqref="H270">
    <cfRule type="expression" priority="424" aboveAverage="0" equalAverage="0" bottom="0" percent="0" rank="0" text="" dxfId="422">
      <formula>ISEVEN(ROW())</formula>
    </cfRule>
  </conditionalFormatting>
  <conditionalFormatting sqref="H246">
    <cfRule type="expression" priority="425" aboveAverage="0" equalAverage="0" bottom="0" percent="0" rank="0" text="" dxfId="423">
      <formula>ISEVEN(ROW())</formula>
    </cfRule>
  </conditionalFormatting>
  <conditionalFormatting sqref="H247">
    <cfRule type="expression" priority="426" aboveAverage="0" equalAverage="0" bottom="0" percent="0" rank="0" text="" dxfId="424">
      <formula>ISEVEN(ROW())</formula>
    </cfRule>
  </conditionalFormatting>
  <conditionalFormatting sqref="H248">
    <cfRule type="expression" priority="427" aboveAverage="0" equalAverage="0" bottom="0" percent="0" rank="0" text="" dxfId="425">
      <formula>ISEVEN(ROW())</formula>
    </cfRule>
  </conditionalFormatting>
  <conditionalFormatting sqref="H249">
    <cfRule type="expression" priority="428" aboveAverage="0" equalAverage="0" bottom="0" percent="0" rank="0" text="" dxfId="426">
      <formula>ISEVEN(ROW())</formula>
    </cfRule>
  </conditionalFormatting>
  <conditionalFormatting sqref="H250">
    <cfRule type="expression" priority="429" aboveAverage="0" equalAverage="0" bottom="0" percent="0" rank="0" text="" dxfId="427">
      <formula>ISEVEN(ROW())</formula>
    </cfRule>
  </conditionalFormatting>
  <conditionalFormatting sqref="H251">
    <cfRule type="expression" priority="430" aboveAverage="0" equalAverage="0" bottom="0" percent="0" rank="0" text="" dxfId="428">
      <formula>ISEVEN(ROW())</formula>
    </cfRule>
  </conditionalFormatting>
  <conditionalFormatting sqref="H252">
    <cfRule type="expression" priority="431" aboveAverage="0" equalAverage="0" bottom="0" percent="0" rank="0" text="" dxfId="429">
      <formula>ISEVEN(ROW())</formula>
    </cfRule>
  </conditionalFormatting>
  <conditionalFormatting sqref="H253">
    <cfRule type="expression" priority="432" aboveAverage="0" equalAverage="0" bottom="0" percent="0" rank="0" text="" dxfId="430">
      <formula>ISEVEN(ROW())</formula>
    </cfRule>
  </conditionalFormatting>
  <conditionalFormatting sqref="H254">
    <cfRule type="expression" priority="433" aboveAverage="0" equalAverage="0" bottom="0" percent="0" rank="0" text="" dxfId="431">
      <formula>ISEVEN(ROW())</formula>
    </cfRule>
  </conditionalFormatting>
  <conditionalFormatting sqref="H255">
    <cfRule type="expression" priority="434" aboveAverage="0" equalAverage="0" bottom="0" percent="0" rank="0" text="" dxfId="432">
      <formula>ISEVEN(ROW())</formula>
    </cfRule>
  </conditionalFormatting>
  <conditionalFormatting sqref="H256">
    <cfRule type="expression" priority="435" aboveAverage="0" equalAverage="0" bottom="0" percent="0" rank="0" text="" dxfId="433">
      <formula>ISEVEN(ROW())</formula>
    </cfRule>
  </conditionalFormatting>
  <conditionalFormatting sqref="H257">
    <cfRule type="expression" priority="436" aboveAverage="0" equalAverage="0" bottom="0" percent="0" rank="0" text="" dxfId="434">
      <formula>ISEVEN(ROW())</formula>
    </cfRule>
  </conditionalFormatting>
  <conditionalFormatting sqref="H258">
    <cfRule type="expression" priority="437" aboveAverage="0" equalAverage="0" bottom="0" percent="0" rank="0" text="" dxfId="435">
      <formula>ISEVEN(ROW())</formula>
    </cfRule>
  </conditionalFormatting>
  <conditionalFormatting sqref="H259">
    <cfRule type="expression" priority="438" aboveAverage="0" equalAverage="0" bottom="0" percent="0" rank="0" text="" dxfId="436">
      <formula>ISEVEN(ROW())</formula>
    </cfRule>
  </conditionalFormatting>
  <conditionalFormatting sqref="H260">
    <cfRule type="expression" priority="439" aboveAverage="0" equalAverage="0" bottom="0" percent="0" rank="0" text="" dxfId="437">
      <formula>ISEVEN(ROW())</formula>
    </cfRule>
  </conditionalFormatting>
  <conditionalFormatting sqref="H261">
    <cfRule type="expression" priority="440" aboveAverage="0" equalAverage="0" bottom="0" percent="0" rank="0" text="" dxfId="438">
      <formula>ISEVEN(ROW())</formula>
    </cfRule>
  </conditionalFormatting>
  <conditionalFormatting sqref="H262">
    <cfRule type="expression" priority="441" aboveAverage="0" equalAverage="0" bottom="0" percent="0" rank="0" text="" dxfId="439">
      <formula>ISEVEN(ROW())</formula>
    </cfRule>
  </conditionalFormatting>
  <conditionalFormatting sqref="C211:D212 F211:F212">
    <cfRule type="expression" priority="442" aboveAverage="0" equalAverage="0" bottom="0" percent="0" rank="0" text="" dxfId="440">
      <formula>ISEVEN(ROW())</formula>
    </cfRule>
  </conditionalFormatting>
  <conditionalFormatting sqref="I211:I212">
    <cfRule type="expression" priority="443" aboveAverage="0" equalAverage="0" bottom="0" percent="0" rank="0" text="" dxfId="441">
      <formula>ISEVEN(ROW())</formula>
    </cfRule>
  </conditionalFormatting>
  <conditionalFormatting sqref="H208:H212">
    <cfRule type="expression" priority="444" aboveAverage="0" equalAverage="0" bottom="0" percent="0" rank="0" text="" dxfId="442">
      <formula>ISEVEN(ROW())</formula>
    </cfRule>
  </conditionalFormatting>
  <conditionalFormatting sqref="C208 E208 J208:J212">
    <cfRule type="expression" priority="445" aboveAverage="0" equalAverage="0" bottom="0" percent="0" rank="0" text="" dxfId="443">
      <formula>ISEVEN(ROW())</formula>
    </cfRule>
  </conditionalFormatting>
  <conditionalFormatting sqref="D208">
    <cfRule type="expression" priority="446" aboveAverage="0" equalAverage="0" bottom="0" percent="0" rank="0" text="" dxfId="444">
      <formula>ISEVEN(ROW())</formula>
    </cfRule>
  </conditionalFormatting>
  <conditionalFormatting sqref="G208">
    <cfRule type="expression" priority="447" aboveAverage="0" equalAverage="0" bottom="0" percent="0" rank="0" text="" dxfId="445">
      <formula>ISEVEN(ROW())</formula>
    </cfRule>
  </conditionalFormatting>
  <conditionalFormatting sqref="I208">
    <cfRule type="expression" priority="448" aboveAverage="0" equalAverage="0" bottom="0" percent="0" rank="0" text="" dxfId="446">
      <formula>ISEVEN(ROW())</formula>
    </cfRule>
  </conditionalFormatting>
  <conditionalFormatting sqref="C209:C210 E209:F210 E211:E212">
    <cfRule type="expression" priority="449" aboveAverage="0" equalAverage="0" bottom="0" percent="0" rank="0" text="" dxfId="447">
      <formula>ISEVEN(ROW())</formula>
    </cfRule>
  </conditionalFormatting>
  <conditionalFormatting sqref="D209:D210">
    <cfRule type="expression" priority="450" aboveAverage="0" equalAverage="0" bottom="0" percent="0" rank="0" text="" dxfId="448">
      <formula>ISEVEN(ROW())</formula>
    </cfRule>
  </conditionalFormatting>
  <conditionalFormatting sqref="G209:G212">
    <cfRule type="expression" priority="451" aboveAverage="0" equalAverage="0" bottom="0" percent="0" rank="0" text="" dxfId="449">
      <formula>ISEVEN(ROW())</formula>
    </cfRule>
  </conditionalFormatting>
  <conditionalFormatting sqref="I209:I210">
    <cfRule type="expression" priority="452" aboveAverage="0" equalAverage="0" bottom="0" percent="0" rank="0" text="" dxfId="450">
      <formula>ISEVEN(ROW())</formula>
    </cfRule>
  </conditionalFormatting>
  <conditionalFormatting sqref="F208">
    <cfRule type="expression" priority="453" aboveAverage="0" equalAverage="0" bottom="0" percent="0" rank="0" text="" dxfId="451">
      <formula>ISEVEN(ROW())</formula>
    </cfRule>
  </conditionalFormatting>
  <conditionalFormatting sqref="H207">
    <cfRule type="expression" priority="454" aboveAverage="0" equalAverage="0" bottom="0" percent="0" rank="0" text="" dxfId="452">
      <formula>ISEVEN(ROW())</formula>
    </cfRule>
  </conditionalFormatting>
  <conditionalFormatting sqref="K207">
    <cfRule type="expression" priority="455" aboveAverage="0" equalAverage="0" bottom="0" percent="0" rank="0" text="" dxfId="453">
      <formula>ISEVEN(ROW())</formula>
    </cfRule>
  </conditionalFormatting>
  <conditionalFormatting sqref="C207 E207:F207 J207">
    <cfRule type="expression" priority="456" aboveAverage="0" equalAverage="0" bottom="0" percent="0" rank="0" text="" dxfId="454">
      <formula>ISEVEN(ROW())</formula>
    </cfRule>
  </conditionalFormatting>
  <conditionalFormatting sqref="D207">
    <cfRule type="expression" priority="457" aboveAverage="0" equalAverage="0" bottom="0" percent="0" rank="0" text="" dxfId="455">
      <formula>ISEVEN(ROW())</formula>
    </cfRule>
  </conditionalFormatting>
  <conditionalFormatting sqref="G207">
    <cfRule type="expression" priority="458" aboveAverage="0" equalAverage="0" bottom="0" percent="0" rank="0" text="" dxfId="456">
      <formula>ISEVEN(ROW())</formula>
    </cfRule>
  </conditionalFormatting>
  <conditionalFormatting sqref="I207">
    <cfRule type="expression" priority="459" aboveAverage="0" equalAverage="0" bottom="0" percent="0" rank="0" text="" dxfId="457">
      <formula>ISEVEN(ROW())</formula>
    </cfRule>
  </conditionalFormatting>
  <conditionalFormatting sqref="A207">
    <cfRule type="expression" priority="460" aboveAverage="0" equalAverage="0" bottom="0" percent="0" rank="0" text="" dxfId="458">
      <formula>ISEVEN(ROW())</formula>
    </cfRule>
  </conditionalFormatting>
  <conditionalFormatting sqref="K203:K205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E2:E205 E207:E285 E288:E296" type="list">
      <formula1>"G,E,CG,CE,A"</formula1>
      <formula2>0</formula2>
    </dataValidation>
    <dataValidation allowBlank="true" errorStyle="stop" operator="between" showDropDown="true" showErrorMessage="false" showInputMessage="false" sqref="G2:G205 G207:G285 G288:G296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686</v>
      </c>
      <c r="D2" s="31" t="s">
        <v>687</v>
      </c>
      <c r="E2" s="123" t="s">
        <v>12</v>
      </c>
      <c r="F2" s="124" t="s">
        <v>13</v>
      </c>
      <c r="G2" s="125" t="s">
        <v>14</v>
      </c>
      <c r="H2" s="5" t="s">
        <v>688</v>
      </c>
      <c r="I2" s="6" t="s">
        <v>689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690</v>
      </c>
      <c r="D3" s="31" t="s">
        <v>691</v>
      </c>
      <c r="E3" s="123" t="s">
        <v>12</v>
      </c>
      <c r="F3" s="124" t="s">
        <v>13</v>
      </c>
      <c r="G3" s="125" t="s">
        <v>115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692</v>
      </c>
      <c r="D4" s="10" t="s">
        <v>693</v>
      </c>
      <c r="E4" s="84" t="s">
        <v>19</v>
      </c>
      <c r="F4" s="126" t="s">
        <v>694</v>
      </c>
      <c r="G4" s="12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695</v>
      </c>
      <c r="D5" s="10" t="s">
        <v>696</v>
      </c>
      <c r="E5" s="84" t="s">
        <v>19</v>
      </c>
      <c r="F5" s="126" t="s">
        <v>697</v>
      </c>
      <c r="G5" s="12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698</v>
      </c>
      <c r="D6" s="10" t="s">
        <v>699</v>
      </c>
      <c r="E6" s="84" t="s">
        <v>19</v>
      </c>
      <c r="F6" s="126" t="s">
        <v>700</v>
      </c>
      <c r="G6" s="127" t="s">
        <v>40</v>
      </c>
      <c r="H6" s="13" t="str">
        <f aca="false">B$3</f>
        <v>B02</v>
      </c>
      <c r="I6" s="7" t="s">
        <v>701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702</v>
      </c>
      <c r="D7" s="12" t="s">
        <v>703</v>
      </c>
      <c r="E7" s="84" t="s">
        <v>19</v>
      </c>
      <c r="F7" s="126" t="s">
        <v>20</v>
      </c>
      <c r="G7" s="127" t="s">
        <v>40</v>
      </c>
      <c r="H7" s="13" t="str">
        <f aca="false">B$3</f>
        <v>B02</v>
      </c>
      <c r="I7" s="18" t="s">
        <v>704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2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2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2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2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2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2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2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2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2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2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2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2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2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2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2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2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2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2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2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2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2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2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2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2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2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2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2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2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20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2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2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2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2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2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2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2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2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2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2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2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2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2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2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2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2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2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2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2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2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2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2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2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2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2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2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2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2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2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2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2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2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2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2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2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2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2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2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2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2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2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2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2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2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2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2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2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2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2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2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2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2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2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2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2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2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2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2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2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2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2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2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2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2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2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2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2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2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2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2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2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2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2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2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2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2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2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2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2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2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2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2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2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2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2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2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2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2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2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2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2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2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2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2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2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2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2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2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2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2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2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2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2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2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2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2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2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2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2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2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2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2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2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2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2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2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2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2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2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2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2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2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2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2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2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2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2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2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2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2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2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2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2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2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2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2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2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2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2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2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2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2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2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2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2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2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2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2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2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2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2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2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2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2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2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2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2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2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2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2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2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2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2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2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2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2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2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2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2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2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2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2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2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2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2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2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2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2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2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2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2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20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20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20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20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20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20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20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20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20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20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20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20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20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20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20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20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20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20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20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20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20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20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20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20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20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20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20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20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20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20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20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20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20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20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20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20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20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20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20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20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20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20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20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20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20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20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20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2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20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20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20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20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20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20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20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20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20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20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20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20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20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20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20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20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2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2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2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2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2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2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2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2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2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2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2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2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2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2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2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2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2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2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2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2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2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2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2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2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2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2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2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2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2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2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2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2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2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2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2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2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2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2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2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2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2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2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2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2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2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2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2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2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2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2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2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2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2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2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2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2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2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2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2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2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2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2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2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2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2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2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2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2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2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2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2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2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2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2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2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2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2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2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2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2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2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2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2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2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2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2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2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2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2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2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2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2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2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2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2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2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2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2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2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2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2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2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2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2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2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2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2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2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2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2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2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2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2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2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2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2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2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2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2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2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2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2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2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2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2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2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2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2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2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2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2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2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2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2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2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2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2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2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2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2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2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2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2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2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2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2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2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2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2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2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2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2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2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2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2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2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2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2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2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2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2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2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2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2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2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2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2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2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2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2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2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2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2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2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2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2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2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2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2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2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2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2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2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2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2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2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2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2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2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2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2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2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2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2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2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2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2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2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2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2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2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2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2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2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2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2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2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2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2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2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2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2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2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2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2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2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2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2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2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2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2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2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2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2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2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2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2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2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2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2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2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2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2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2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2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2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2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2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2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2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20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20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20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20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20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20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20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20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20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20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20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20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20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20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20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20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20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20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20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20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20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20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20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20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20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20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20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20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20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20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20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20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20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20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20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20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20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20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20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20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20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20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20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20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20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2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20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20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20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20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20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20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20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20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20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20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20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20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20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20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20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20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20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20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20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20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20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20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20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20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20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20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20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20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20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20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20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20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20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20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20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20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20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20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20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20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20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20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20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20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20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20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20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20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20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20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20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20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20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20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20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20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20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20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20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20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20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20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20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20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20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2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20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20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20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20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20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20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20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20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20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20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20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20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20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20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20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20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20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20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20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20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20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20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20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20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20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20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20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20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20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20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20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20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20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20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20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20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20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20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20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20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20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20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20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20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20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20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20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20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20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20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20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20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20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20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20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20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20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20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20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20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20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20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20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2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20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20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20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20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20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20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20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20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20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2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20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20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20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20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20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20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20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20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20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2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20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20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20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20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20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20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20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20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20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2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20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20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20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20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20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20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20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20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20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2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20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20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20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20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20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20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20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20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20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2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20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20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20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20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20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20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20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20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20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2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20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20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20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20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20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20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20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20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20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20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20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20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20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20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20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20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20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20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20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20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20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20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20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20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20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20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20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20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20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20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20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20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20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20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20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20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20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20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20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20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20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20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20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20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20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20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20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20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20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20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20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20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20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20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20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20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20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20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20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20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20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20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20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20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20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20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20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20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20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20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20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20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20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20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20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20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20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20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20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20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20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20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20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20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20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20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20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20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20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20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20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20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20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20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20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20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20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20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20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20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20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20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20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20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20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20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20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20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20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20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20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20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20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20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20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20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20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20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20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20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20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20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20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20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20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20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20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20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20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20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20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20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20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20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20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20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20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20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20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20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20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20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20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20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20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20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20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20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20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20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20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20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20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20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20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20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20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20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20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20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20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20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20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20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20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20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20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20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20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20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20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20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20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20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20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20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20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20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20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20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20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20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20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20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20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20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20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20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20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20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20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20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20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20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20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20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20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20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20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20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20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20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20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20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20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20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20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20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20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20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20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20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20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20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20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20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20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20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20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20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20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20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20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20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20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20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20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20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20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20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20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20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20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20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20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20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20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20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20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20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705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706</v>
      </c>
      <c r="D17" s="18" t="s">
        <v>707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708</v>
      </c>
      <c r="D18" s="18" t="s">
        <v>709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710</v>
      </c>
      <c r="D19" s="18" t="s">
        <v>711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712</v>
      </c>
      <c r="D24" s="27" t="s">
        <v>713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714</v>
      </c>
      <c r="D25" s="27" t="s">
        <v>715</v>
      </c>
      <c r="E25" s="15" t="s">
        <v>19</v>
      </c>
      <c r="F25" s="13" t="str">
        <f aca="false">$B$2</f>
        <v>A01</v>
      </c>
      <c r="G25" s="10" t="s">
        <v>716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717</v>
      </c>
      <c r="D31" s="18" t="s">
        <v>718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28" t="s">
        <v>719</v>
      </c>
      <c r="D32" s="56" t="s">
        <v>720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33" customFormat="true" ht="14.4" hidden="false" customHeight="false" outlineLevel="0" collapsed="false">
      <c r="A33" s="129" t="n">
        <f aca="false">ROW()-1</f>
        <v>32</v>
      </c>
      <c r="B33" s="5" t="str">
        <f aca="false">CONCATENATE("A",IF(A33&lt;=9,0,),A33)</f>
        <v>A32</v>
      </c>
      <c r="C33" s="43" t="s">
        <v>239</v>
      </c>
      <c r="D33" s="130" t="s">
        <v>721</v>
      </c>
      <c r="E33" s="131" t="s">
        <v>12</v>
      </c>
      <c r="F33" s="129" t="str">
        <f aca="false">$B$2</f>
        <v>A01</v>
      </c>
      <c r="G33" s="130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</row>
    <row r="34" s="13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722</v>
      </c>
      <c r="D34" s="134" t="s">
        <v>723</v>
      </c>
      <c r="E34" s="72" t="s">
        <v>724</v>
      </c>
      <c r="F34" s="72" t="str">
        <f aca="false">$B$33</f>
        <v>A32</v>
      </c>
      <c r="G34" s="135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</row>
    <row r="35" s="13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725</v>
      </c>
      <c r="D35" s="138" t="s">
        <v>726</v>
      </c>
      <c r="E35" s="72" t="s">
        <v>724</v>
      </c>
      <c r="F35" s="72" t="str">
        <f aca="false">$B$33</f>
        <v>A32</v>
      </c>
      <c r="G35" s="139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</row>
    <row r="36" s="13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727</v>
      </c>
      <c r="D36" s="134" t="s">
        <v>728</v>
      </c>
      <c r="E36" s="72" t="s">
        <v>724</v>
      </c>
      <c r="F36" s="72" t="str">
        <f aca="false">$B$33</f>
        <v>A32</v>
      </c>
      <c r="G36" s="140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</row>
    <row r="37" s="13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729</v>
      </c>
      <c r="D37" s="138" t="s">
        <v>730</v>
      </c>
      <c r="E37" s="72" t="s">
        <v>724</v>
      </c>
      <c r="F37" s="72" t="str">
        <f aca="false">$B$33</f>
        <v>A32</v>
      </c>
      <c r="G37" s="139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</row>
    <row r="38" s="13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731</v>
      </c>
      <c r="D38" s="134" t="s">
        <v>732</v>
      </c>
      <c r="E38" s="72" t="s">
        <v>724</v>
      </c>
      <c r="F38" s="72" t="str">
        <f aca="false">$B$33</f>
        <v>A32</v>
      </c>
      <c r="G38" s="135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="13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733</v>
      </c>
      <c r="D39" s="138" t="s">
        <v>734</v>
      </c>
      <c r="E39" s="72" t="s">
        <v>724</v>
      </c>
      <c r="F39" s="72" t="str">
        <f aca="false">$B$33</f>
        <v>A32</v>
      </c>
      <c r="G39" s="139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0" s="13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735</v>
      </c>
      <c r="D40" s="134" t="s">
        <v>736</v>
      </c>
      <c r="E40" s="72" t="s">
        <v>724</v>
      </c>
      <c r="F40" s="72" t="str">
        <f aca="false">$B$33</f>
        <v>A32</v>
      </c>
      <c r="G40" s="135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</row>
    <row r="41" s="13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737</v>
      </c>
      <c r="D41" s="138" t="s">
        <v>738</v>
      </c>
      <c r="E41" s="72" t="s">
        <v>724</v>
      </c>
      <c r="F41" s="72" t="str">
        <f aca="false">$B$33</f>
        <v>A32</v>
      </c>
      <c r="G41" s="138" t="s">
        <v>739</v>
      </c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</row>
    <row r="42" s="13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740</v>
      </c>
      <c r="D42" s="134" t="s">
        <v>741</v>
      </c>
      <c r="E42" s="72" t="s">
        <v>724</v>
      </c>
      <c r="F42" s="72" t="str">
        <f aca="false">$B$33</f>
        <v>A32</v>
      </c>
      <c r="G42" s="134" t="s">
        <v>127</v>
      </c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</row>
    <row r="43" s="13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742</v>
      </c>
      <c r="D43" s="138" t="s">
        <v>743</v>
      </c>
      <c r="E43" s="72" t="s">
        <v>724</v>
      </c>
      <c r="F43" s="72" t="str">
        <f aca="false">$B$33</f>
        <v>A32</v>
      </c>
      <c r="G43" s="138" t="s">
        <v>127</v>
      </c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</row>
    <row r="44" s="13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744</v>
      </c>
      <c r="D44" s="134" t="s">
        <v>745</v>
      </c>
      <c r="E44" s="72" t="s">
        <v>724</v>
      </c>
      <c r="F44" s="72" t="str">
        <f aca="false">$B$33</f>
        <v>A32</v>
      </c>
      <c r="G44" s="141" t="s">
        <v>529</v>
      </c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</row>
    <row r="45" s="13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746</v>
      </c>
      <c r="D45" s="138" t="s">
        <v>747</v>
      </c>
      <c r="E45" s="72" t="s">
        <v>724</v>
      </c>
      <c r="F45" s="72" t="str">
        <f aca="false">$B$33</f>
        <v>A32</v>
      </c>
      <c r="G45" s="138" t="s">
        <v>127</v>
      </c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</row>
    <row r="46" s="13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42" t="s">
        <v>748</v>
      </c>
      <c r="D46" s="134" t="s">
        <v>749</v>
      </c>
      <c r="E46" s="72" t="s">
        <v>724</v>
      </c>
      <c r="F46" s="72" t="str">
        <f aca="false">$B$33</f>
        <v>A32</v>
      </c>
      <c r="G46" s="143" t="s">
        <v>127</v>
      </c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</row>
    <row r="47" s="13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750</v>
      </c>
      <c r="D47" s="138" t="s">
        <v>751</v>
      </c>
      <c r="E47" s="72" t="s">
        <v>724</v>
      </c>
      <c r="F47" s="72" t="str">
        <f aca="false">$B$33</f>
        <v>A32</v>
      </c>
      <c r="G47" s="143" t="s">
        <v>127</v>
      </c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</row>
    <row r="48" s="13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42" t="s">
        <v>752</v>
      </c>
      <c r="D48" s="134" t="s">
        <v>753</v>
      </c>
      <c r="E48" s="72" t="s">
        <v>724</v>
      </c>
      <c r="F48" s="72" t="str">
        <f aca="false">$B$33</f>
        <v>A32</v>
      </c>
      <c r="G48" s="143" t="s">
        <v>127</v>
      </c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</row>
    <row r="49" s="13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754</v>
      </c>
      <c r="D49" s="138" t="s">
        <v>755</v>
      </c>
      <c r="E49" s="72" t="s">
        <v>724</v>
      </c>
      <c r="F49" s="72" t="str">
        <f aca="false">$B$33</f>
        <v>A32</v>
      </c>
      <c r="G49" s="139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</row>
    <row r="50" s="13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756</v>
      </c>
      <c r="D50" s="134" t="s">
        <v>757</v>
      </c>
      <c r="E50" s="72" t="s">
        <v>724</v>
      </c>
      <c r="F50" s="72" t="str">
        <f aca="false">$B$33</f>
        <v>A32</v>
      </c>
      <c r="G50" s="143" t="s">
        <v>127</v>
      </c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</row>
    <row r="51" s="13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758</v>
      </c>
      <c r="D51" s="138" t="s">
        <v>759</v>
      </c>
      <c r="E51" s="72" t="s">
        <v>724</v>
      </c>
      <c r="F51" s="72" t="str">
        <f aca="false">$B$33</f>
        <v>A32</v>
      </c>
      <c r="G51" s="139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</row>
    <row r="52" s="13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760</v>
      </c>
      <c r="D52" s="134" t="s">
        <v>761</v>
      </c>
      <c r="E52" s="72" t="s">
        <v>724</v>
      </c>
      <c r="F52" s="72" t="str">
        <f aca="false">$B$33</f>
        <v>A32</v>
      </c>
      <c r="G52" s="135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</row>
    <row r="53" s="13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762</v>
      </c>
      <c r="D53" s="143" t="s">
        <v>763</v>
      </c>
      <c r="E53" s="72" t="s">
        <v>724</v>
      </c>
      <c r="F53" s="72" t="str">
        <f aca="false">$B$33</f>
        <v>A32</v>
      </c>
      <c r="G53" s="139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</row>
    <row r="54" customFormat="false" ht="14.4" hidden="false" customHeight="false" outlineLevel="0" collapsed="false">
      <c r="A54" s="5" t="n">
        <f aca="false">ROW()-1</f>
        <v>53</v>
      </c>
      <c r="B54" s="129" t="str">
        <f aca="false">CONCATENATE("A",IF(A54&lt;=9,0,),A54)</f>
        <v>A53</v>
      </c>
      <c r="C54" s="50" t="s">
        <v>241</v>
      </c>
      <c r="D54" s="30" t="s">
        <v>242</v>
      </c>
      <c r="E54" s="8" t="s">
        <v>12</v>
      </c>
      <c r="F54" s="12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4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44" t="s">
        <v>764</v>
      </c>
      <c r="D55" s="145" t="s">
        <v>765</v>
      </c>
      <c r="E55" s="146" t="s">
        <v>19</v>
      </c>
      <c r="F55" s="147" t="str">
        <f aca="false">$B$54</f>
        <v>A53</v>
      </c>
      <c r="G55" s="143" t="s">
        <v>127</v>
      </c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</row>
    <row r="56" s="14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44" t="s">
        <v>766</v>
      </c>
      <c r="D56" s="145" t="s">
        <v>767</v>
      </c>
      <c r="E56" s="146" t="s">
        <v>19</v>
      </c>
      <c r="F56" s="147" t="str">
        <f aca="false">$B$54</f>
        <v>A53</v>
      </c>
      <c r="G56" s="143" t="s">
        <v>127</v>
      </c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50" t="s">
        <v>244</v>
      </c>
      <c r="D57" s="26" t="s">
        <v>245</v>
      </c>
      <c r="E57" s="63" t="s">
        <v>19</v>
      </c>
      <c r="F57" s="147" t="str">
        <f aca="false">$B$54</f>
        <v>A53</v>
      </c>
      <c r="G57" s="151" t="s">
        <v>246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247</v>
      </c>
      <c r="D58" s="18" t="s">
        <v>248</v>
      </c>
      <c r="E58" s="15" t="s">
        <v>19</v>
      </c>
      <c r="F58" s="147" t="str">
        <f aca="false">$B$54</f>
        <v>A53</v>
      </c>
      <c r="G58" s="12" t="s">
        <v>246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249</v>
      </c>
      <c r="D59" s="18" t="s">
        <v>250</v>
      </c>
      <c r="E59" s="15" t="s">
        <v>19</v>
      </c>
      <c r="F59" s="14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252</v>
      </c>
      <c r="D60" s="56" t="s">
        <v>253</v>
      </c>
      <c r="E60" s="57" t="s">
        <v>19</v>
      </c>
      <c r="F60" s="14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255</v>
      </c>
      <c r="D61" s="18" t="s">
        <v>256</v>
      </c>
      <c r="E61" s="15" t="s">
        <v>19</v>
      </c>
      <c r="F61" s="14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5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272</v>
      </c>
      <c r="D62" s="18" t="s">
        <v>273</v>
      </c>
      <c r="E62" s="15" t="s">
        <v>19</v>
      </c>
      <c r="F62" s="14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257</v>
      </c>
      <c r="D63" s="19" t="s">
        <v>258</v>
      </c>
      <c r="E63" s="63" t="s">
        <v>19</v>
      </c>
      <c r="F63" s="14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260</v>
      </c>
      <c r="D64" s="18" t="s">
        <v>261</v>
      </c>
      <c r="E64" s="15" t="s">
        <v>19</v>
      </c>
      <c r="F64" s="14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262</v>
      </c>
      <c r="D65" s="18" t="s">
        <v>263</v>
      </c>
      <c r="E65" s="15" t="s">
        <v>19</v>
      </c>
      <c r="F65" s="14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264</v>
      </c>
      <c r="D66" s="18" t="s">
        <v>265</v>
      </c>
      <c r="E66" s="15" t="s">
        <v>19</v>
      </c>
      <c r="F66" s="14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267</v>
      </c>
      <c r="D67" s="18" t="s">
        <v>268</v>
      </c>
      <c r="E67" s="15" t="s">
        <v>19</v>
      </c>
      <c r="F67" s="147" t="str">
        <f aca="false">$B$54</f>
        <v>A53</v>
      </c>
      <c r="G67" s="1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270</v>
      </c>
      <c r="D68" s="18" t="s">
        <v>271</v>
      </c>
      <c r="E68" s="15" t="s">
        <v>19</v>
      </c>
      <c r="F68" s="147" t="str">
        <f aca="false">$B$54</f>
        <v>A53</v>
      </c>
      <c r="G68" s="18" t="s">
        <v>269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29" t="str">
        <f aca="false">CONCATENATE("A",IF(A69&lt;=9,0,),A69)</f>
        <v>A68</v>
      </c>
      <c r="C69" s="69" t="s">
        <v>274</v>
      </c>
      <c r="D69" s="30" t="s">
        <v>768</v>
      </c>
      <c r="E69" s="8" t="s">
        <v>12</v>
      </c>
      <c r="F69" s="15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29" t="str">
        <f aca="false">CONCATENATE("A",IF(A70&lt;=9,0,),A70)</f>
        <v>A69</v>
      </c>
      <c r="C70" s="70" t="s">
        <v>276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277</v>
      </c>
      <c r="D71" s="18" t="s">
        <v>278</v>
      </c>
      <c r="E71" s="15" t="s">
        <v>19</v>
      </c>
      <c r="F71" s="13" t="str">
        <f aca="false">$B$70</f>
        <v>A69</v>
      </c>
      <c r="G71" s="12" t="s">
        <v>279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769</v>
      </c>
      <c r="D72" s="18" t="s">
        <v>770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29" t="str">
        <f aca="false">CONCATENATE("A",IF(A73&lt;=9,0,),A73)</f>
        <v>A72</v>
      </c>
      <c r="C73" s="50" t="s">
        <v>356</v>
      </c>
      <c r="D73" s="30" t="s">
        <v>357</v>
      </c>
      <c r="E73" s="8" t="s">
        <v>12</v>
      </c>
      <c r="F73" s="12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359</v>
      </c>
      <c r="D74" s="18" t="s">
        <v>360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54" t="str">
        <f aca="false">CONCATENATE("A",IF(A75&lt;=9,0,),A75)</f>
        <v>A74</v>
      </c>
      <c r="C75" s="41" t="s">
        <v>362</v>
      </c>
      <c r="D75" s="18" t="s">
        <v>363</v>
      </c>
      <c r="E75" s="15" t="s">
        <v>19</v>
      </c>
      <c r="F75" s="13" t="str">
        <f aca="false">$B$73</f>
        <v>A72</v>
      </c>
      <c r="G75" s="12" t="s">
        <v>364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54" t="str">
        <f aca="false">CONCATENATE("A",IF(A76&lt;=9,0,),A76)</f>
        <v>A75</v>
      </c>
      <c r="C76" s="41" t="s">
        <v>365</v>
      </c>
      <c r="D76" s="18" t="s">
        <v>366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54" t="str">
        <f aca="false">CONCATENATE("A",IF(A77&lt;=9,0,),A77)</f>
        <v>A76</v>
      </c>
      <c r="C77" s="41" t="s">
        <v>367</v>
      </c>
      <c r="D77" s="18" t="s">
        <v>368</v>
      </c>
      <c r="E77" s="15" t="s">
        <v>19</v>
      </c>
      <c r="F77" s="13" t="str">
        <f aca="false">$B$73</f>
        <v>A72</v>
      </c>
      <c r="G77" s="12" t="s">
        <v>771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54" t="str">
        <f aca="false">CONCATENATE("A",IF(A78&lt;=9,0,),A78)</f>
        <v>A77</v>
      </c>
      <c r="C78" s="41" t="s">
        <v>370</v>
      </c>
      <c r="D78" s="18" t="s">
        <v>371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5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54" t="str">
        <f aca="false">CONCATENATE("A",IF(A79&lt;=9,0,),A79)</f>
        <v>A78</v>
      </c>
      <c r="C79" s="41" t="s">
        <v>373</v>
      </c>
      <c r="D79" s="18" t="s">
        <v>374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54" t="str">
        <f aca="false">CONCATENATE("A",IF(A80&lt;=9,0,),A80)</f>
        <v>A79</v>
      </c>
      <c r="C80" s="41" t="s">
        <v>375</v>
      </c>
      <c r="D80" s="18" t="s">
        <v>772</v>
      </c>
      <c r="E80" s="15" t="s">
        <v>19</v>
      </c>
      <c r="F80" s="13" t="str">
        <f aca="false">$B$73</f>
        <v>A72</v>
      </c>
      <c r="G80" s="12" t="s">
        <v>127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54" t="str">
        <f aca="false">CONCATENATE("A",IF(A81&lt;=9,0,),A81)</f>
        <v>A80</v>
      </c>
      <c r="C81" s="41" t="s">
        <v>377</v>
      </c>
      <c r="D81" s="18" t="s">
        <v>378</v>
      </c>
      <c r="E81" s="15" t="s">
        <v>19</v>
      </c>
      <c r="F81" s="13" t="str">
        <f aca="false">$B$73</f>
        <v>A72</v>
      </c>
      <c r="G81" s="18" t="s">
        <v>379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54" t="str">
        <f aca="false">CONCATENATE("A",IF(A82&lt;=9,0,),A82)</f>
        <v>A81</v>
      </c>
      <c r="C82" s="41" t="s">
        <v>380</v>
      </c>
      <c r="D82" s="18" t="s">
        <v>381</v>
      </c>
      <c r="E82" s="15" t="s">
        <v>19</v>
      </c>
      <c r="F82" s="13" t="str">
        <f aca="false">$B$73</f>
        <v>A72</v>
      </c>
      <c r="G82" s="18" t="s">
        <v>773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54" t="str">
        <f aca="false">CONCATENATE("A",IF(A83&lt;=9,0,),A83)</f>
        <v>A82</v>
      </c>
      <c r="C83" s="41" t="s">
        <v>383</v>
      </c>
      <c r="D83" s="18" t="s">
        <v>384</v>
      </c>
      <c r="E83" s="15" t="s">
        <v>19</v>
      </c>
      <c r="F83" s="13" t="str">
        <f aca="false">$B$73</f>
        <v>A72</v>
      </c>
      <c r="G83" s="18" t="s">
        <v>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54" t="str">
        <f aca="false">CONCATENATE("A",IF(A84&lt;=9,0,),A84)</f>
        <v>A83</v>
      </c>
      <c r="C84" s="41" t="s">
        <v>386</v>
      </c>
      <c r="D84" s="18" t="s">
        <v>387</v>
      </c>
      <c r="E84" s="15" t="s">
        <v>19</v>
      </c>
      <c r="F84" s="13" t="str">
        <f aca="false">$B$73</f>
        <v>A72</v>
      </c>
      <c r="G84" s="18" t="s">
        <v>388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54" t="str">
        <f aca="false">CONCATENATE("A",IF(A85&lt;=9,0,),A85)</f>
        <v>A84</v>
      </c>
      <c r="C85" s="41" t="s">
        <v>389</v>
      </c>
      <c r="D85" s="18" t="s">
        <v>390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244</v>
      </c>
      <c r="D86" s="18" t="s">
        <v>245</v>
      </c>
      <c r="E86" s="15" t="s">
        <v>19</v>
      </c>
      <c r="F86" s="13" t="str">
        <f aca="false">$B$73</f>
        <v>A72</v>
      </c>
      <c r="G86" s="12" t="s">
        <v>246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391</v>
      </c>
      <c r="D87" s="18" t="s">
        <v>248</v>
      </c>
      <c r="E87" s="15" t="s">
        <v>19</v>
      </c>
      <c r="F87" s="13" t="str">
        <f aca="false">$B$73</f>
        <v>A72</v>
      </c>
      <c r="G87" s="12" t="s">
        <v>246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392</v>
      </c>
      <c r="D88" s="18" t="s">
        <v>393</v>
      </c>
      <c r="E88" s="15" t="s">
        <v>19</v>
      </c>
      <c r="F88" s="13" t="str">
        <f aca="false">$B$73</f>
        <v>A72</v>
      </c>
      <c r="G88" s="12" t="s">
        <v>127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395</v>
      </c>
      <c r="D89" s="18" t="s">
        <v>396</v>
      </c>
      <c r="E89" s="15" t="s">
        <v>19</v>
      </c>
      <c r="F89" s="13" t="str">
        <f aca="false">$B$73</f>
        <v>A72</v>
      </c>
      <c r="G89" s="12" t="s">
        <v>398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399</v>
      </c>
      <c r="D90" s="18" t="s">
        <v>400</v>
      </c>
      <c r="E90" s="15" t="s">
        <v>19</v>
      </c>
      <c r="F90" s="13" t="str">
        <f aca="false">$B$73</f>
        <v>A72</v>
      </c>
      <c r="G90" s="12" t="s">
        <v>401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402</v>
      </c>
      <c r="D91" s="18" t="s">
        <v>403</v>
      </c>
      <c r="E91" s="15" t="s">
        <v>19</v>
      </c>
      <c r="F91" s="13" t="str">
        <f aca="false">$B$73</f>
        <v>A72</v>
      </c>
      <c r="G91" s="12" t="s">
        <v>404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774</v>
      </c>
      <c r="D92" s="145" t="s">
        <v>775</v>
      </c>
      <c r="E92" s="15" t="s">
        <v>19</v>
      </c>
      <c r="F92" s="13" t="str">
        <f aca="false">$B$73</f>
        <v>A72</v>
      </c>
      <c r="G92" s="145" t="s">
        <v>127</v>
      </c>
      <c r="H92" s="4"/>
      <c r="I92" s="4"/>
      <c r="J92" s="4"/>
      <c r="K92" s="4"/>
      <c r="L92" s="4"/>
      <c r="M92" s="4"/>
      <c r="N92" s="4"/>
      <c r="O92" s="4"/>
      <c r="P92" s="4"/>
      <c r="Q92" s="15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409</v>
      </c>
      <c r="D93" s="18" t="s">
        <v>410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413</v>
      </c>
      <c r="D94" s="18" t="s">
        <v>414</v>
      </c>
      <c r="E94" s="72" t="s">
        <v>19</v>
      </c>
      <c r="F94" s="13" t="str">
        <f aca="false">$B$73</f>
        <v>A72</v>
      </c>
      <c r="G94" s="18" t="s">
        <v>127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415</v>
      </c>
      <c r="D95" s="18" t="s">
        <v>416</v>
      </c>
      <c r="E95" s="72" t="s">
        <v>19</v>
      </c>
      <c r="F95" s="13" t="str">
        <f aca="false">$B$73</f>
        <v>A72</v>
      </c>
      <c r="G95" s="18" t="s">
        <v>127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5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776</v>
      </c>
      <c r="D96" s="145" t="s">
        <v>777</v>
      </c>
      <c r="E96" s="72" t="s">
        <v>19</v>
      </c>
      <c r="F96" s="13" t="str">
        <f aca="false">$B$73</f>
        <v>A72</v>
      </c>
      <c r="G96" s="18" t="s">
        <v>127</v>
      </c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418</v>
      </c>
      <c r="D97" s="18" t="s">
        <v>419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422</v>
      </c>
      <c r="D98" s="18" t="s">
        <v>423</v>
      </c>
      <c r="E98" s="15" t="s">
        <v>19</v>
      </c>
      <c r="F98" s="13" t="str">
        <f aca="false">$B$73</f>
        <v>A72</v>
      </c>
      <c r="G98" s="18" t="s">
        <v>778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424</v>
      </c>
      <c r="D99" s="18" t="s">
        <v>425</v>
      </c>
      <c r="E99" s="15" t="s">
        <v>19</v>
      </c>
      <c r="F99" s="13" t="str">
        <f aca="false">$B$73</f>
        <v>A72</v>
      </c>
      <c r="G99" s="18" t="s">
        <v>778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426</v>
      </c>
      <c r="D100" s="18" t="s">
        <v>427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428</v>
      </c>
      <c r="D101" s="18" t="s">
        <v>429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430</v>
      </c>
      <c r="D102" s="18" t="s">
        <v>431</v>
      </c>
      <c r="E102" s="15" t="s">
        <v>19</v>
      </c>
      <c r="F102" s="13" t="str">
        <f aca="false">$B$73</f>
        <v>A72</v>
      </c>
      <c r="G102" s="18" t="s">
        <v>432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54" t="str">
        <f aca="false">CONCATENATE("A",IF(A103&lt;=9,0,),A103)</f>
        <v>A102</v>
      </c>
      <c r="C103" s="41" t="s">
        <v>434</v>
      </c>
      <c r="D103" s="18" t="s">
        <v>435</v>
      </c>
      <c r="E103" s="15" t="s">
        <v>19</v>
      </c>
      <c r="F103" s="13" t="str">
        <f aca="false">$B$73</f>
        <v>A72</v>
      </c>
      <c r="G103" s="18" t="s">
        <v>436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54" t="str">
        <f aca="false">CONCATENATE("A",IF(A104&lt;=9,0,),A104)</f>
        <v>A103</v>
      </c>
      <c r="C104" s="41" t="s">
        <v>440</v>
      </c>
      <c r="D104" s="18" t="s">
        <v>441</v>
      </c>
      <c r="E104" s="15" t="s">
        <v>19</v>
      </c>
      <c r="F104" s="13" t="str">
        <f aca="false">$B$73</f>
        <v>A72</v>
      </c>
      <c r="G104" s="18" t="s">
        <v>127</v>
      </c>
      <c r="H104" s="4"/>
      <c r="I104" s="4"/>
      <c r="J104" s="4"/>
      <c r="K104" s="4"/>
      <c r="L104" s="4"/>
      <c r="M104" s="4"/>
      <c r="N104" s="4"/>
      <c r="O104" s="4"/>
      <c r="P104" s="4"/>
      <c r="Q104" s="15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54" t="str">
        <f aca="false">CONCATENATE("A",IF(A105&lt;=9,0,),A105)</f>
        <v>A104</v>
      </c>
      <c r="C105" s="41" t="s">
        <v>442</v>
      </c>
      <c r="D105" s="18" t="s">
        <v>443</v>
      </c>
      <c r="E105" s="15" t="s">
        <v>19</v>
      </c>
      <c r="F105" s="13" t="str">
        <f aca="false">$B$73</f>
        <v>A72</v>
      </c>
      <c r="G105" s="18" t="s">
        <v>127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54" t="str">
        <f aca="false">CONCATENATE("A",IF(A106&lt;=9,0,),A106)</f>
        <v>A105</v>
      </c>
      <c r="C106" s="41" t="s">
        <v>445</v>
      </c>
      <c r="D106" s="18" t="s">
        <v>446</v>
      </c>
      <c r="E106" s="15" t="s">
        <v>19</v>
      </c>
      <c r="F106" s="13" t="str">
        <f aca="false">$B$73</f>
        <v>A72</v>
      </c>
      <c r="G106" s="18" t="s">
        <v>127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54" t="str">
        <f aca="false">CONCATENATE("A",IF(A107&lt;=9,0,),A107)</f>
        <v>A106</v>
      </c>
      <c r="C107" s="41" t="s">
        <v>451</v>
      </c>
      <c r="D107" s="18" t="s">
        <v>779</v>
      </c>
      <c r="E107" s="15" t="s">
        <v>19</v>
      </c>
      <c r="F107" s="13" t="str">
        <f aca="false">$B$73</f>
        <v>A72</v>
      </c>
      <c r="G107" s="18" t="s">
        <v>127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29" t="str">
        <f aca="false">CONCATENATE("A",IF(A108&lt;=9,0,),A108)</f>
        <v>A107</v>
      </c>
      <c r="C108" s="50" t="s">
        <v>321</v>
      </c>
      <c r="D108" s="30" t="s">
        <v>322</v>
      </c>
      <c r="E108" s="8" t="s">
        <v>12</v>
      </c>
      <c r="F108" s="12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4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44" t="s">
        <v>764</v>
      </c>
      <c r="D109" s="145" t="s">
        <v>765</v>
      </c>
      <c r="E109" s="146" t="s">
        <v>19</v>
      </c>
      <c r="F109" s="154" t="str">
        <f aca="false">$B$108</f>
        <v>A107</v>
      </c>
      <c r="G109" s="143" t="s">
        <v>127</v>
      </c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</row>
    <row r="110" s="14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44" t="s">
        <v>766</v>
      </c>
      <c r="D110" s="145" t="s">
        <v>767</v>
      </c>
      <c r="E110" s="146" t="s">
        <v>19</v>
      </c>
      <c r="F110" s="154" t="str">
        <f aca="false">$B$108</f>
        <v>A107</v>
      </c>
      <c r="G110" s="143" t="s">
        <v>127</v>
      </c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244</v>
      </c>
      <c r="D111" s="18" t="s">
        <v>245</v>
      </c>
      <c r="E111" s="15" t="s">
        <v>19</v>
      </c>
      <c r="F111" s="154" t="str">
        <f aca="false">$B$108</f>
        <v>A107</v>
      </c>
      <c r="G111" s="143" t="s">
        <v>246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247</v>
      </c>
      <c r="D112" s="56" t="s">
        <v>248</v>
      </c>
      <c r="E112" s="57" t="s">
        <v>19</v>
      </c>
      <c r="F112" s="154" t="str">
        <f aca="false">$B$108</f>
        <v>A107</v>
      </c>
      <c r="G112" s="12" t="s">
        <v>246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249</v>
      </c>
      <c r="D113" s="18" t="s">
        <v>250</v>
      </c>
      <c r="E113" s="15" t="s">
        <v>19</v>
      </c>
      <c r="F113" s="15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255</v>
      </c>
      <c r="D114" s="26" t="s">
        <v>324</v>
      </c>
      <c r="E114" s="63" t="s">
        <v>19</v>
      </c>
      <c r="F114" s="15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272</v>
      </c>
      <c r="D115" s="18" t="s">
        <v>325</v>
      </c>
      <c r="E115" s="15" t="s">
        <v>19</v>
      </c>
      <c r="F115" s="15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29" t="str">
        <f aca="false">CONCATENATE("A",IF(A116&lt;=9,0,),A116)</f>
        <v>A115</v>
      </c>
      <c r="C116" s="50" t="s">
        <v>326</v>
      </c>
      <c r="D116" s="30" t="s">
        <v>327</v>
      </c>
      <c r="E116" s="8" t="s">
        <v>12</v>
      </c>
      <c r="F116" s="129" t="str">
        <f aca="false">$B$33</f>
        <v>A32</v>
      </c>
      <c r="G116" s="15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4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44" t="s">
        <v>764</v>
      </c>
      <c r="D117" s="145" t="s">
        <v>765</v>
      </c>
      <c r="E117" s="72" t="s">
        <v>19</v>
      </c>
      <c r="F117" s="154" t="str">
        <f aca="false">$B$116</f>
        <v>A115</v>
      </c>
      <c r="G117" s="143" t="s">
        <v>127</v>
      </c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="14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44" t="s">
        <v>766</v>
      </c>
      <c r="D118" s="145" t="s">
        <v>767</v>
      </c>
      <c r="E118" s="72" t="s">
        <v>19</v>
      </c>
      <c r="F118" s="154" t="str">
        <f aca="false">$B$116</f>
        <v>A115</v>
      </c>
      <c r="G118" s="143" t="s">
        <v>127</v>
      </c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244</v>
      </c>
      <c r="D119" s="18" t="s">
        <v>245</v>
      </c>
      <c r="E119" s="15" t="s">
        <v>19</v>
      </c>
      <c r="F119" s="154" t="str">
        <f aca="false">$B$116</f>
        <v>A115</v>
      </c>
      <c r="G119" s="143" t="s">
        <v>329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247</v>
      </c>
      <c r="D120" s="18" t="s">
        <v>248</v>
      </c>
      <c r="E120" s="15" t="s">
        <v>19</v>
      </c>
      <c r="F120" s="154" t="str">
        <f aca="false">$B$116</f>
        <v>A115</v>
      </c>
      <c r="G120" s="12" t="s">
        <v>246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249</v>
      </c>
      <c r="D121" s="18" t="s">
        <v>250</v>
      </c>
      <c r="E121" s="15" t="s">
        <v>19</v>
      </c>
      <c r="F121" s="15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330</v>
      </c>
      <c r="D122" s="18" t="s">
        <v>331</v>
      </c>
      <c r="E122" s="15" t="s">
        <v>19</v>
      </c>
      <c r="F122" s="15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333</v>
      </c>
      <c r="D123" s="18" t="s">
        <v>334</v>
      </c>
      <c r="E123" s="15" t="s">
        <v>19</v>
      </c>
      <c r="F123" s="15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336</v>
      </c>
      <c r="D124" s="18" t="s">
        <v>337</v>
      </c>
      <c r="E124" s="15" t="s">
        <v>19</v>
      </c>
      <c r="F124" s="154" t="str">
        <f aca="false">$B$116</f>
        <v>A115</v>
      </c>
      <c r="G124" s="12" t="s">
        <v>127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54" t="str">
        <f aca="false">CONCATENATE("A",IF(A125&lt;=9,0,),A125)</f>
        <v>A124</v>
      </c>
      <c r="C125" s="41" t="s">
        <v>780</v>
      </c>
      <c r="D125" s="145" t="s">
        <v>781</v>
      </c>
      <c r="E125" s="72" t="s">
        <v>19</v>
      </c>
      <c r="F125" s="154" t="str">
        <f aca="false">$B$116</f>
        <v>A115</v>
      </c>
      <c r="G125" s="156" t="s">
        <v>127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54" t="str">
        <f aca="false">CONCATENATE("A",IF(A126&lt;=9,0,),A126)</f>
        <v>A125</v>
      </c>
      <c r="C126" s="33" t="s">
        <v>252</v>
      </c>
      <c r="D126" s="18" t="s">
        <v>338</v>
      </c>
      <c r="E126" s="15" t="s">
        <v>19</v>
      </c>
      <c r="F126" s="154" t="str">
        <f aca="false">$B$116</f>
        <v>A115</v>
      </c>
      <c r="G126" s="15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54" t="str">
        <f aca="false">CONCATENATE("A",IF(A127&lt;=9,0,),A127)</f>
        <v>A126</v>
      </c>
      <c r="C127" s="55" t="s">
        <v>255</v>
      </c>
      <c r="D127" s="56" t="s">
        <v>339</v>
      </c>
      <c r="E127" s="57" t="s">
        <v>19</v>
      </c>
      <c r="F127" s="15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54" t="str">
        <f aca="false">CONCATENATE("A",IF(A128&lt;=9,0,),A128)</f>
        <v>A127</v>
      </c>
      <c r="C128" s="33" t="s">
        <v>272</v>
      </c>
      <c r="D128" s="18" t="s">
        <v>345</v>
      </c>
      <c r="E128" s="15" t="s">
        <v>19</v>
      </c>
      <c r="F128" s="15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54" t="str">
        <f aca="false">CONCATENATE("A",IF(A129&lt;=9,0,),A129)</f>
        <v>A128</v>
      </c>
      <c r="C129" s="33" t="s">
        <v>257</v>
      </c>
      <c r="D129" s="7" t="s">
        <v>340</v>
      </c>
      <c r="E129" s="15" t="s">
        <v>19</v>
      </c>
      <c r="F129" s="154" t="str">
        <f aca="false">$B$116</f>
        <v>A115</v>
      </c>
      <c r="G129" s="15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54" t="str">
        <f aca="false">CONCATENATE("A",IF(A130&lt;=9,0,),A130)</f>
        <v>A129</v>
      </c>
      <c r="C130" s="62" t="s">
        <v>260</v>
      </c>
      <c r="D130" s="26" t="s">
        <v>341</v>
      </c>
      <c r="E130" s="63" t="s">
        <v>19</v>
      </c>
      <c r="F130" s="15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54" t="str">
        <f aca="false">CONCATENATE("A",IF(A131&lt;=9,0,),A131)</f>
        <v>A130</v>
      </c>
      <c r="C131" s="33" t="s">
        <v>264</v>
      </c>
      <c r="D131" s="18" t="s">
        <v>342</v>
      </c>
      <c r="E131" s="15" t="s">
        <v>19</v>
      </c>
      <c r="F131" s="15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54" t="str">
        <f aca="false">CONCATENATE("A",IF(A132&lt;=9,0,),A132)</f>
        <v>A131</v>
      </c>
      <c r="C132" s="33" t="s">
        <v>267</v>
      </c>
      <c r="D132" s="18" t="s">
        <v>343</v>
      </c>
      <c r="E132" s="15" t="s">
        <v>19</v>
      </c>
      <c r="F132" s="154" t="str">
        <f aca="false">$B$116</f>
        <v>A115</v>
      </c>
      <c r="G132" s="18" t="s">
        <v>269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54" t="str">
        <f aca="false">CONCATENATE("A",IF(A133&lt;=9,0,),A133)</f>
        <v>A132</v>
      </c>
      <c r="C133" s="33" t="s">
        <v>270</v>
      </c>
      <c r="D133" s="18" t="s">
        <v>344</v>
      </c>
      <c r="E133" s="15" t="s">
        <v>19</v>
      </c>
      <c r="F133" s="154" t="str">
        <f aca="false">$B$116</f>
        <v>A115</v>
      </c>
      <c r="G133" s="56" t="s">
        <v>269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29" t="str">
        <f aca="false">CONCATENATE("A",IF(A134&lt;=9,0,),A134)</f>
        <v>A133</v>
      </c>
      <c r="C134" s="69" t="s">
        <v>274</v>
      </c>
      <c r="D134" s="30" t="s">
        <v>768</v>
      </c>
      <c r="E134" s="8" t="s">
        <v>12</v>
      </c>
      <c r="F134" s="129" t="str">
        <f aca="false">$B$116</f>
        <v>A115</v>
      </c>
      <c r="G134" s="15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29" t="str">
        <f aca="false">CONCATENATE("A",IF(A135&lt;=9,0,),A135)</f>
        <v>A134</v>
      </c>
      <c r="C135" s="70" t="s">
        <v>276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347</v>
      </c>
      <c r="D136" s="18" t="s">
        <v>278</v>
      </c>
      <c r="E136" s="15" t="s">
        <v>19</v>
      </c>
      <c r="F136" s="13" t="str">
        <f aca="false">$B$135</f>
        <v>A134</v>
      </c>
      <c r="G136" s="12" t="s">
        <v>348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782</v>
      </c>
      <c r="D137" s="18" t="s">
        <v>770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29" t="str">
        <f aca="false">CONCATENATE("A",IF(A138&lt;=9,0,),A138)</f>
        <v>A137</v>
      </c>
      <c r="C138" s="50" t="s">
        <v>280</v>
      </c>
      <c r="D138" s="30" t="s">
        <v>281</v>
      </c>
      <c r="E138" s="8" t="s">
        <v>12</v>
      </c>
      <c r="F138" s="12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44" t="s">
        <v>764</v>
      </c>
      <c r="D139" s="145" t="s">
        <v>765</v>
      </c>
      <c r="E139" s="72" t="s">
        <v>19</v>
      </c>
      <c r="F139" s="72" t="str">
        <f aca="false">$B$138</f>
        <v>A137</v>
      </c>
      <c r="G139" s="143" t="s">
        <v>127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44" t="s">
        <v>766</v>
      </c>
      <c r="D140" s="145" t="s">
        <v>767</v>
      </c>
      <c r="E140" s="72" t="s">
        <v>19</v>
      </c>
      <c r="F140" s="154" t="str">
        <f aca="false">$B$138</f>
        <v>A137</v>
      </c>
      <c r="G140" s="143" t="s">
        <v>127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244</v>
      </c>
      <c r="D141" s="18" t="s">
        <v>245</v>
      </c>
      <c r="E141" s="15" t="s">
        <v>19</v>
      </c>
      <c r="F141" s="154" t="str">
        <f aca="false">$B$138</f>
        <v>A137</v>
      </c>
      <c r="G141" s="12" t="s">
        <v>246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247</v>
      </c>
      <c r="D142" s="18" t="s">
        <v>248</v>
      </c>
      <c r="E142" s="15" t="s">
        <v>19</v>
      </c>
      <c r="F142" s="154" t="str">
        <f aca="false">$B$138</f>
        <v>A137</v>
      </c>
      <c r="G142" s="12" t="s">
        <v>246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249</v>
      </c>
      <c r="D143" s="18" t="s">
        <v>250</v>
      </c>
      <c r="E143" s="15" t="s">
        <v>19</v>
      </c>
      <c r="F143" s="15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252</v>
      </c>
      <c r="D144" s="56" t="s">
        <v>283</v>
      </c>
      <c r="E144" s="57" t="s">
        <v>19</v>
      </c>
      <c r="F144" s="15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255</v>
      </c>
      <c r="D145" s="18" t="s">
        <v>284</v>
      </c>
      <c r="E145" s="15" t="s">
        <v>19</v>
      </c>
      <c r="F145" s="15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272</v>
      </c>
      <c r="D146" s="18" t="s">
        <v>291</v>
      </c>
      <c r="E146" s="15" t="s">
        <v>19</v>
      </c>
      <c r="F146" s="15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5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257</v>
      </c>
      <c r="D147" s="19" t="s">
        <v>285</v>
      </c>
      <c r="E147" s="63" t="s">
        <v>19</v>
      </c>
      <c r="F147" s="15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260</v>
      </c>
      <c r="D148" s="18" t="s">
        <v>286</v>
      </c>
      <c r="E148" s="15" t="s">
        <v>19</v>
      </c>
      <c r="F148" s="15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262</v>
      </c>
      <c r="D149" s="18" t="s">
        <v>287</v>
      </c>
      <c r="E149" s="15" t="s">
        <v>19</v>
      </c>
      <c r="F149" s="15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264</v>
      </c>
      <c r="D150" s="18" t="s">
        <v>288</v>
      </c>
      <c r="E150" s="15" t="s">
        <v>19</v>
      </c>
      <c r="F150" s="15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267</v>
      </c>
      <c r="D151" s="18" t="s">
        <v>289</v>
      </c>
      <c r="E151" s="15" t="s">
        <v>19</v>
      </c>
      <c r="F151" s="154" t="str">
        <f aca="false">$B$138</f>
        <v>A137</v>
      </c>
      <c r="G151" s="18" t="s">
        <v>269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270</v>
      </c>
      <c r="D152" s="18" t="s">
        <v>290</v>
      </c>
      <c r="E152" s="15" t="s">
        <v>19</v>
      </c>
      <c r="F152" s="154" t="str">
        <f aca="false">$B$138</f>
        <v>A137</v>
      </c>
      <c r="G152" s="18" t="s">
        <v>269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29" t="str">
        <f aca="false">CONCATENATE("A",IF(A153&lt;=9,0,),A153)</f>
        <v>A152</v>
      </c>
      <c r="C153" s="69" t="s">
        <v>274</v>
      </c>
      <c r="D153" s="30" t="s">
        <v>768</v>
      </c>
      <c r="E153" s="8" t="s">
        <v>12</v>
      </c>
      <c r="F153" s="12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29" t="str">
        <f aca="false">CONCATENATE("A",IF(A154&lt;=9,0,),A154)</f>
        <v>A153</v>
      </c>
      <c r="C154" s="70" t="s">
        <v>276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293</v>
      </c>
      <c r="D155" s="18" t="s">
        <v>278</v>
      </c>
      <c r="E155" s="15" t="s">
        <v>19</v>
      </c>
      <c r="F155" s="13" t="str">
        <f aca="false">$B$154</f>
        <v>A153</v>
      </c>
      <c r="G155" s="12" t="s">
        <v>294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783</v>
      </c>
      <c r="D156" s="18" t="s">
        <v>770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29" t="str">
        <f aca="false">CONCATENATE("A",IF(A157&lt;=9,0,),A157)</f>
        <v>A156</v>
      </c>
      <c r="C157" s="29" t="s">
        <v>489</v>
      </c>
      <c r="D157" s="30"/>
      <c r="E157" s="8" t="s">
        <v>12</v>
      </c>
      <c r="F157" s="12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29" t="str">
        <f aca="false">CONCATENATE("A",IF(A158&lt;=9,0,),A158)</f>
        <v>A157</v>
      </c>
      <c r="C158" s="49" t="s">
        <v>493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494</v>
      </c>
      <c r="D159" s="18" t="s">
        <v>495</v>
      </c>
      <c r="E159" s="15" t="s">
        <v>19</v>
      </c>
      <c r="F159" s="13" t="str">
        <f aca="false">$B$158</f>
        <v>A157</v>
      </c>
      <c r="G159" s="12" t="s">
        <v>496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497</v>
      </c>
      <c r="D160" s="18" t="s">
        <v>498</v>
      </c>
      <c r="E160" s="15" t="s">
        <v>19</v>
      </c>
      <c r="F160" s="13" t="str">
        <f aca="false">$B$158</f>
        <v>A157</v>
      </c>
      <c r="G160" s="18" t="s">
        <v>499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5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784</v>
      </c>
      <c r="D161" s="145" t="s">
        <v>785</v>
      </c>
      <c r="E161" s="72" t="s">
        <v>19</v>
      </c>
      <c r="F161" s="13" t="str">
        <f aca="false">$B$158</f>
        <v>A157</v>
      </c>
      <c r="G161" s="18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</row>
    <row r="162" s="14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500</v>
      </c>
      <c r="D162" s="145" t="s">
        <v>501</v>
      </c>
      <c r="E162" s="72" t="s">
        <v>19</v>
      </c>
      <c r="F162" s="13" t="str">
        <f aca="false">$B$158</f>
        <v>A157</v>
      </c>
      <c r="G162" s="95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</row>
    <row r="163" customFormat="false" ht="14.4" hidden="false" customHeight="false" outlineLevel="0" collapsed="false">
      <c r="A163" s="5" t="n">
        <f aca="false">ROW()-1</f>
        <v>162</v>
      </c>
      <c r="B163" s="129" t="str">
        <f aca="false">CONCATENATE("A",IF(A163&lt;=9,0,),A163)</f>
        <v>A162</v>
      </c>
      <c r="C163" s="43" t="s">
        <v>504</v>
      </c>
      <c r="D163" s="30"/>
      <c r="E163" s="8" t="s">
        <v>12</v>
      </c>
      <c r="F163" s="129" t="str">
        <f aca="false">$B$2</f>
        <v>A01</v>
      </c>
      <c r="G163" s="14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29" t="str">
        <f aca="false">CONCATENATE("A",IF(A164&lt;=9,0,),A164)</f>
        <v>A163</v>
      </c>
      <c r="C164" s="50" t="s">
        <v>241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523</v>
      </c>
      <c r="D165" s="18" t="s">
        <v>524</v>
      </c>
      <c r="E165" s="15" t="s">
        <v>19</v>
      </c>
      <c r="F165" s="13" t="str">
        <f aca="false">$B$164</f>
        <v>A163</v>
      </c>
      <c r="G165" s="18" t="s">
        <v>509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786</v>
      </c>
      <c r="D166" s="18" t="s">
        <v>787</v>
      </c>
      <c r="E166" s="15" t="s">
        <v>19</v>
      </c>
      <c r="F166" s="13" t="str">
        <f aca="false">$B$164</f>
        <v>A163</v>
      </c>
      <c r="G166" s="18" t="s">
        <v>558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788</v>
      </c>
      <c r="D167" s="18" t="s">
        <v>789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525</v>
      </c>
      <c r="D168" s="18" t="s">
        <v>526</v>
      </c>
      <c r="E168" s="15" t="s">
        <v>19</v>
      </c>
      <c r="F168" s="13" t="str">
        <f aca="false">$B$164</f>
        <v>A163</v>
      </c>
      <c r="G168" s="18" t="s">
        <v>127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790</v>
      </c>
      <c r="D169" s="18" t="s">
        <v>791</v>
      </c>
      <c r="E169" s="15" t="s">
        <v>19</v>
      </c>
      <c r="F169" s="13" t="str">
        <f aca="false">$B$164</f>
        <v>A163</v>
      </c>
      <c r="G169" s="18" t="s">
        <v>127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527</v>
      </c>
      <c r="D170" s="18" t="s">
        <v>528</v>
      </c>
      <c r="E170" s="15" t="s">
        <v>19</v>
      </c>
      <c r="F170" s="13" t="str">
        <f aca="false">$B$164</f>
        <v>A163</v>
      </c>
      <c r="G170" s="18" t="s">
        <v>529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792</v>
      </c>
      <c r="D171" s="18" t="s">
        <v>793</v>
      </c>
      <c r="E171" s="15" t="s">
        <v>19</v>
      </c>
      <c r="F171" s="13" t="str">
        <f aca="false">$B$164</f>
        <v>A163</v>
      </c>
      <c r="G171" s="18" t="s">
        <v>127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531</v>
      </c>
      <c r="D172" s="18" t="s">
        <v>532</v>
      </c>
      <c r="E172" s="15" t="s">
        <v>19</v>
      </c>
      <c r="F172" s="13" t="str">
        <f aca="false">$B$164</f>
        <v>A163</v>
      </c>
      <c r="G172" s="18" t="s">
        <v>127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512</v>
      </c>
      <c r="D173" s="18" t="s">
        <v>513</v>
      </c>
      <c r="E173" s="15" t="s">
        <v>19</v>
      </c>
      <c r="F173" s="13" t="str">
        <f aca="false">$B$164</f>
        <v>A163</v>
      </c>
      <c r="G173" s="18" t="s">
        <v>514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510</v>
      </c>
      <c r="D174" s="18" t="s">
        <v>511</v>
      </c>
      <c r="E174" s="15" t="s">
        <v>19</v>
      </c>
      <c r="F174" s="13" t="str">
        <f aca="false">$B$164</f>
        <v>A163</v>
      </c>
      <c r="G174" s="18" t="s">
        <v>127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535</v>
      </c>
      <c r="D175" s="18" t="s">
        <v>536</v>
      </c>
      <c r="E175" s="15" t="s">
        <v>19</v>
      </c>
      <c r="F175" s="13" t="str">
        <f aca="false">$B$164</f>
        <v>A163</v>
      </c>
      <c r="G175" s="18" t="s">
        <v>794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538</v>
      </c>
      <c r="D176" s="18" t="s">
        <v>539</v>
      </c>
      <c r="E176" s="15" t="s">
        <v>19</v>
      </c>
      <c r="F176" s="13" t="str">
        <f aca="false">$B$164</f>
        <v>A163</v>
      </c>
      <c r="G176" s="18" t="s">
        <v>127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540</v>
      </c>
      <c r="D177" s="18" t="s">
        <v>541</v>
      </c>
      <c r="E177" s="15" t="s">
        <v>19</v>
      </c>
      <c r="F177" s="13" t="str">
        <f aca="false">$B$164</f>
        <v>A163</v>
      </c>
      <c r="G177" s="18" t="s">
        <v>127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543</v>
      </c>
      <c r="D178" s="18" t="s">
        <v>544</v>
      </c>
      <c r="E178" s="15" t="s">
        <v>19</v>
      </c>
      <c r="F178" s="13" t="str">
        <f aca="false">$B$164</f>
        <v>A163</v>
      </c>
      <c r="G178" s="18" t="s">
        <v>127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546</v>
      </c>
      <c r="D179" s="18" t="s">
        <v>547</v>
      </c>
      <c r="E179" s="15" t="s">
        <v>19</v>
      </c>
      <c r="F179" s="13" t="str">
        <f aca="false">$B$164</f>
        <v>A163</v>
      </c>
      <c r="G179" s="18" t="s">
        <v>127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548</v>
      </c>
      <c r="D180" s="18" t="s">
        <v>549</v>
      </c>
      <c r="E180" s="15" t="s">
        <v>19</v>
      </c>
      <c r="F180" s="13" t="str">
        <f aca="false">$B$164</f>
        <v>A163</v>
      </c>
      <c r="G180" s="18" t="s">
        <v>127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550</v>
      </c>
      <c r="D181" s="18" t="s">
        <v>551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515</v>
      </c>
      <c r="D182" s="18" t="s">
        <v>516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553</v>
      </c>
      <c r="D183" s="18" t="s">
        <v>554</v>
      </c>
      <c r="E183" s="15" t="s">
        <v>19</v>
      </c>
      <c r="F183" s="13" t="str">
        <f aca="false">$B$164</f>
        <v>A163</v>
      </c>
      <c r="G183" s="18" t="s">
        <v>555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556</v>
      </c>
      <c r="D184" s="18" t="s">
        <v>557</v>
      </c>
      <c r="E184" s="15" t="s">
        <v>19</v>
      </c>
      <c r="F184" s="13" t="str">
        <f aca="false">$B$164</f>
        <v>A163</v>
      </c>
      <c r="G184" s="18" t="s">
        <v>795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559</v>
      </c>
      <c r="D185" s="18" t="s">
        <v>560</v>
      </c>
      <c r="E185" s="15" t="s">
        <v>19</v>
      </c>
      <c r="F185" s="13" t="str">
        <f aca="false">$B$164</f>
        <v>A163</v>
      </c>
      <c r="G185" s="18" t="s">
        <v>127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562</v>
      </c>
      <c r="D186" s="18" t="s">
        <v>563</v>
      </c>
      <c r="E186" s="15" t="s">
        <v>19</v>
      </c>
      <c r="F186" s="13" t="str">
        <f aca="false">$B$164</f>
        <v>A163</v>
      </c>
      <c r="G186" s="18" t="s">
        <v>796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566</v>
      </c>
      <c r="D187" s="18" t="s">
        <v>567</v>
      </c>
      <c r="E187" s="15" t="s">
        <v>19</v>
      </c>
      <c r="F187" s="13" t="str">
        <f aca="false">$B$164</f>
        <v>A163</v>
      </c>
      <c r="G187" s="18" t="s">
        <v>127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568</v>
      </c>
      <c r="D188" s="18" t="s">
        <v>569</v>
      </c>
      <c r="E188" s="15" t="s">
        <v>19</v>
      </c>
      <c r="F188" s="13" t="str">
        <f aca="false">$B$164</f>
        <v>A163</v>
      </c>
      <c r="G188" s="18" t="s">
        <v>127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29" t="str">
        <f aca="false">CONCATENATE("A",IF(A189&lt;=9,0,),A189)</f>
        <v>A188</v>
      </c>
      <c r="C189" s="50" t="s">
        <v>321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607</v>
      </c>
      <c r="D190" s="18" t="s">
        <v>608</v>
      </c>
      <c r="E190" s="15" t="s">
        <v>19</v>
      </c>
      <c r="F190" s="13" t="str">
        <f aca="false">$B$189</f>
        <v>A188</v>
      </c>
      <c r="G190" s="18" t="s">
        <v>509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510</v>
      </c>
      <c r="D191" s="18" t="s">
        <v>511</v>
      </c>
      <c r="E191" s="15" t="s">
        <v>19</v>
      </c>
      <c r="F191" s="13" t="str">
        <f aca="false">$B$189</f>
        <v>A188</v>
      </c>
      <c r="G191" s="18" t="s">
        <v>127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29" t="str">
        <f aca="false">CONCATENATE("A",IF(A192&lt;=9,0,),A192)</f>
        <v>A191</v>
      </c>
      <c r="C192" s="50" t="s">
        <v>280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507</v>
      </c>
      <c r="D193" s="18" t="s">
        <v>508</v>
      </c>
      <c r="E193" s="15" t="s">
        <v>19</v>
      </c>
      <c r="F193" s="13" t="str">
        <f aca="false">$B$192</f>
        <v>A191</v>
      </c>
      <c r="G193" s="18" t="s">
        <v>509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510</v>
      </c>
      <c r="D194" s="18" t="s">
        <v>511</v>
      </c>
      <c r="E194" s="15" t="s">
        <v>19</v>
      </c>
      <c r="F194" s="13" t="str">
        <f aca="false">$B$192</f>
        <v>A191</v>
      </c>
      <c r="G194" s="18" t="s">
        <v>127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512</v>
      </c>
      <c r="D195" s="18" t="s">
        <v>513</v>
      </c>
      <c r="E195" s="15" t="s">
        <v>19</v>
      </c>
      <c r="F195" s="13" t="str">
        <f aca="false">$B$192</f>
        <v>A191</v>
      </c>
      <c r="G195" s="18" t="s">
        <v>514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515</v>
      </c>
      <c r="D196" s="18" t="s">
        <v>516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29" t="str">
        <f aca="false">CONCATENATE("A",IF(A197&lt;=9,0,),A197)</f>
        <v>A196</v>
      </c>
      <c r="C197" s="50" t="s">
        <v>326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535</v>
      </c>
      <c r="D198" s="18" t="s">
        <v>609</v>
      </c>
      <c r="E198" s="15" t="s">
        <v>19</v>
      </c>
      <c r="F198" s="13" t="str">
        <f aca="false">$B$197</f>
        <v>A196</v>
      </c>
      <c r="G198" s="18" t="s">
        <v>610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611</v>
      </c>
      <c r="D199" s="18" t="s">
        <v>612</v>
      </c>
      <c r="E199" s="15" t="s">
        <v>19</v>
      </c>
      <c r="F199" s="13" t="str">
        <f aca="false">$B$197</f>
        <v>A196</v>
      </c>
      <c r="G199" s="18" t="s">
        <v>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613</v>
      </c>
      <c r="D200" s="18" t="s">
        <v>614</v>
      </c>
      <c r="E200" s="15" t="s">
        <v>19</v>
      </c>
      <c r="F200" s="13" t="str">
        <f aca="false">$B$197</f>
        <v>A196</v>
      </c>
      <c r="G200" s="18" t="s">
        <v>615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29" t="str">
        <f aca="false">CONCATENATE("A",IF(A201&lt;=9,0,),A201)</f>
        <v>A200</v>
      </c>
      <c r="C201" s="29" t="s">
        <v>616</v>
      </c>
      <c r="D201" s="30"/>
      <c r="E201" s="8" t="s">
        <v>12</v>
      </c>
      <c r="F201" s="12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14" customFormat="true" ht="12.75" hidden="false" customHeight="true" outlineLevel="0" collapsed="false">
      <c r="A202" s="5" t="n">
        <f aca="false">ROW()-1</f>
        <v>201</v>
      </c>
      <c r="B202" s="129" t="str">
        <f aca="false">CONCATENATE("A",IF(A202&lt;=9,0,),A202)</f>
        <v>A201</v>
      </c>
      <c r="C202" s="69" t="s">
        <v>618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619</v>
      </c>
      <c r="D203" s="18" t="s">
        <v>620</v>
      </c>
      <c r="E203" s="15" t="s">
        <v>19</v>
      </c>
      <c r="F203" s="13" t="str">
        <f aca="false">$B$202</f>
        <v>A201</v>
      </c>
      <c r="G203" s="145" t="s">
        <v>797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14" customFormat="true" ht="14.4" hidden="false" customHeight="false" outlineLevel="0" collapsed="false">
      <c r="A204" s="5" t="n">
        <f aca="false">ROW()-1</f>
        <v>203</v>
      </c>
      <c r="B204" s="129" t="str">
        <f aca="false">CONCATENATE("A",IF(A204&lt;=9,0,),A204)</f>
        <v>A203</v>
      </c>
      <c r="C204" s="69" t="s">
        <v>626</v>
      </c>
      <c r="D204" s="30" t="s">
        <v>798</v>
      </c>
      <c r="E204" s="8" t="s">
        <v>12</v>
      </c>
      <c r="F204" s="5" t="str">
        <f aca="false">$B$202</f>
        <v>A201</v>
      </c>
      <c r="G204" s="14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14" customFormat="true" ht="14.4" hidden="false" customHeight="false" outlineLevel="0" collapsed="false">
      <c r="A205" s="5" t="n">
        <f aca="false">ROW()-1</f>
        <v>204</v>
      </c>
      <c r="B205" s="129" t="str">
        <f aca="false">CONCATENATE("A",IF(A205&lt;=9,0,),A205)</f>
        <v>A204</v>
      </c>
      <c r="C205" s="69" t="s">
        <v>629</v>
      </c>
      <c r="D205" s="30"/>
      <c r="E205" s="8" t="s">
        <v>12</v>
      </c>
      <c r="F205" s="5" t="str">
        <f aca="false">$B$204</f>
        <v>A203</v>
      </c>
      <c r="G205" s="14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630</v>
      </c>
      <c r="D206" s="18" t="s">
        <v>799</v>
      </c>
      <c r="E206" s="15" t="s">
        <v>19</v>
      </c>
      <c r="F206" s="13" t="str">
        <f aca="false">$B$205</f>
        <v>A204</v>
      </c>
      <c r="G206" s="145" t="s">
        <v>800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14" customFormat="true" ht="14.4" hidden="false" customHeight="false" outlineLevel="0" collapsed="false">
      <c r="A207" s="5" t="n">
        <f aca="false">ROW()-1</f>
        <v>206</v>
      </c>
      <c r="B207" s="129" t="str">
        <f aca="false">CONCATENATE("A",IF(A207&lt;=9,0,),A207)</f>
        <v>A206</v>
      </c>
      <c r="C207" s="69" t="s">
        <v>633</v>
      </c>
      <c r="D207" s="30" t="s">
        <v>634</v>
      </c>
      <c r="E207" s="8" t="s">
        <v>12</v>
      </c>
      <c r="F207" s="5" t="str">
        <f aca="false">$B$202</f>
        <v>A201</v>
      </c>
      <c r="G207" s="16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642</v>
      </c>
      <c r="D208" s="18" t="s">
        <v>643</v>
      </c>
      <c r="E208" s="15" t="s">
        <v>19</v>
      </c>
      <c r="F208" s="13" t="str">
        <f aca="false">$B$207</f>
        <v>A206</v>
      </c>
      <c r="G208" s="14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645</v>
      </c>
      <c r="D209" s="18" t="s">
        <v>646</v>
      </c>
      <c r="E209" s="15" t="s">
        <v>19</v>
      </c>
      <c r="F209" s="13" t="str">
        <f aca="false">$B$207</f>
        <v>A206</v>
      </c>
      <c r="G209" s="18" t="s">
        <v>127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648</v>
      </c>
      <c r="D210" s="18" t="s">
        <v>649</v>
      </c>
      <c r="E210" s="15" t="s">
        <v>19</v>
      </c>
      <c r="F210" s="13" t="str">
        <f aca="false">$B$207</f>
        <v>A206</v>
      </c>
      <c r="G210" s="18" t="s">
        <v>127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650</v>
      </c>
      <c r="D211" s="18" t="s">
        <v>651</v>
      </c>
      <c r="E211" s="15" t="s">
        <v>19</v>
      </c>
      <c r="F211" s="13" t="str">
        <f aca="false">$B$207</f>
        <v>A206</v>
      </c>
      <c r="G211" s="18" t="s">
        <v>652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653</v>
      </c>
      <c r="D212" s="18" t="s">
        <v>654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655</v>
      </c>
      <c r="D213" s="18" t="s">
        <v>656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636</v>
      </c>
      <c r="D214" s="18" t="s">
        <v>637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639</v>
      </c>
      <c r="D215" s="18" t="s">
        <v>640</v>
      </c>
      <c r="E215" s="15" t="s">
        <v>19</v>
      </c>
      <c r="F215" s="13" t="str">
        <f aca="false">$B$207</f>
        <v>A206</v>
      </c>
      <c r="G215" s="18" t="s">
        <v>801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29" t="str">
        <f aca="false">CONCATENATE("A",IF(A216&lt;=9,0,),A216)</f>
        <v>A215</v>
      </c>
      <c r="C216" s="69" t="s">
        <v>802</v>
      </c>
      <c r="D216" s="161" t="s">
        <v>803</v>
      </c>
      <c r="E216" s="8" t="s">
        <v>12</v>
      </c>
      <c r="F216" s="12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804</v>
      </c>
      <c r="D217" s="18" t="s">
        <v>805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806</v>
      </c>
      <c r="D218" s="18" t="s">
        <v>807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808</v>
      </c>
      <c r="D219" s="18" t="s">
        <v>809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810</v>
      </c>
      <c r="D220" s="18" t="s">
        <v>811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812</v>
      </c>
      <c r="D221" s="18" t="s">
        <v>813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814</v>
      </c>
      <c r="D222" s="18" t="s">
        <v>815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29" t="str">
        <f aca="false">CONCATENATE("A",IF(A223&lt;=9,0,),A223)</f>
        <v>A222</v>
      </c>
      <c r="C223" s="69" t="s">
        <v>816</v>
      </c>
      <c r="D223" s="30" t="s">
        <v>817</v>
      </c>
      <c r="E223" s="8" t="s">
        <v>12</v>
      </c>
      <c r="F223" s="12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818</v>
      </c>
      <c r="D224" s="18" t="s">
        <v>819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820</v>
      </c>
      <c r="D225" s="18" t="s">
        <v>821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2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2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2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2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2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2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2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2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2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2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2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2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2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2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2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2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2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2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2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2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2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2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2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2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2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2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2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2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2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2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2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2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2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2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2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2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2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2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2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2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2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2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2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2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2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2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2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2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2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2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2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2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2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2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2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2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2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2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2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2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2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2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2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2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2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2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2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2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2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2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2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2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2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2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2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2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2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2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2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2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2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2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2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2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2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2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2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2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2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2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2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2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2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2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2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2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2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2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2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2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2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2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2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2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2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2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2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2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2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2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2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2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2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2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2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2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2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2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2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2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2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2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2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2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2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2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2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2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2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2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2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2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2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2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2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2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2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2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2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2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2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2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2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2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2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2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2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2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2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2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2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2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2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2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2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2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2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2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2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2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2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2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2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2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2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2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2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2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2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2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2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2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2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2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2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2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2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2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2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2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2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2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2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2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2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2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2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2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2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2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2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2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2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2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2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2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2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2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2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2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2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2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2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2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2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2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2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2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2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2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2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2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2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2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2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2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2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2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2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2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2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2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2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2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2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2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2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2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2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2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2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2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2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2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2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2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2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2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2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2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2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2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2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2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2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2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2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2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2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2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2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2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2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2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2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2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2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2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2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2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2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2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2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2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2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2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2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2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2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2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2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2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2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2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2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2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2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2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2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2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2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2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2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2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2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2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2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2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2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2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2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2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2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2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2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2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2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2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2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2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2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2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2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2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2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2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2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2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2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2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2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2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2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2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2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2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2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2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2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2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2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2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2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2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2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2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2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2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2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2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2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2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2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2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2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2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2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2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2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2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2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2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2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2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2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2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2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2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2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2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2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2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2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2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2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2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2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2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2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2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2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2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2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2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2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2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2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2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2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2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2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2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2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2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2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2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2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2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2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2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2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2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2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2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2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2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2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2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2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2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2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2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2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2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2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2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2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2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2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2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2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2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2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2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2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2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2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2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2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2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2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2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2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2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2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2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2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2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2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2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2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2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2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2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2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2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2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2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2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2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2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2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2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2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2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2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2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2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2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2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2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2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2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2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2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2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2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2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2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2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2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2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2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2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2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2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2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2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2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2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2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2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2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2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2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2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2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2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2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2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2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2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2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2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2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2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2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2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2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2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2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2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2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2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2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2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2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2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2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2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2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2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2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2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2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2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2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2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2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2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2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2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2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2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2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2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2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2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2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2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2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2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2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2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2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2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2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2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2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2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2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2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2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2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2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2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2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2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2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2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2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2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2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2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2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2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2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2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2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2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2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2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2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2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2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2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2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2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2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2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2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2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2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2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2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2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2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2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2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2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2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2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2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2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2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2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2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2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2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2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2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2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2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2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2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2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2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2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2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2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2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2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2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2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2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2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2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2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2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2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2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2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2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2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2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2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2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2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2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2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2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2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2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2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2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2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2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2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2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2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2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2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2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2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2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2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2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2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2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2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2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2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2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2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2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2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2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2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2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2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2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2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2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2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2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2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2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2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2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2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2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2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2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2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2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2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2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2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2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2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2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2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2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2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2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2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2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2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2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2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2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2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2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2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2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2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2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2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2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2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2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2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2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2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2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2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2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2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2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2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2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2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2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2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2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2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2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2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2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2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2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2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2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2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2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2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2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2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2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2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2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2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2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2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2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2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2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2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2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2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2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2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2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2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2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2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2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2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2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2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2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2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2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2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2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2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2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2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2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2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2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2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2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2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2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2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2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2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2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2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2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2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2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2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2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2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2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2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2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2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2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2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2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2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2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2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2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2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2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2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2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2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2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2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2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2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2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2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2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2024-10-23T11:28:25Z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