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Índice" sheetId="1" r:id="rId4"/>
    <sheet state="visible" name="Campos de envio" sheetId="2" r:id="rId5"/>
  </sheets>
  <definedNames/>
  <calcPr/>
  <extLst>
    <ext uri="GoogleSheetsCustomDataVersion2">
      <go:sheetsCustomData xmlns:go="http://customooxmlschemas.google.com/" r:id="rId6" roundtripDataChecksum="lxi2j4U1lZBLUe/T+U7NmvxzEJXkIjAQcJGuD2D2r5k="/>
    </ext>
  </extLst>
</workbook>
</file>

<file path=xl/sharedStrings.xml><?xml version="1.0" encoding="utf-8"?>
<sst xmlns="http://schemas.openxmlformats.org/spreadsheetml/2006/main" count="331" uniqueCount="152">
  <si>
    <t xml:space="preserve"> Índice de Endpoints - InvoiCy Tax Engine</t>
  </si>
  <si>
    <t>Campos de Envio - InvoiCy Tax Engine</t>
  </si>
  <si>
    <t>Método</t>
  </si>
  <si>
    <t>Path</t>
  </si>
  <si>
    <t>Descrição</t>
  </si>
  <si>
    <t>GET</t>
  </si>
  <si>
    <t>/aliquota-municipio</t>
  </si>
  <si>
    <t>Obtém a alíquota padrão ou de referência para CBS e IBS (união, município e UF)</t>
  </si>
  <si>
    <t>/situacoes-tributarias/imposto-seletivo</t>
  </si>
  <si>
    <t>Obtém a lista das situações tributárias vigentes em uma determinada data para Imposto Seletivo</t>
  </si>
  <si>
    <t>/situacoes-tributarias/cbs-ibs</t>
  </si>
  <si>
    <t>Obtém a lista das situações tributárias vigentes em uma determinada data para CBS/IBS</t>
  </si>
  <si>
    <t>/ncm</t>
  </si>
  <si>
    <t>Obtém informações sobre a NCM em relação ao Imposto Seletivo</t>
  </si>
  <si>
    <t>/nbs</t>
  </si>
  <si>
    <t>Obtém informações sobre a NBS em relação ao Imposto Seletivo</t>
  </si>
  <si>
    <t>/fundamentacoes-legais</t>
  </si>
  <si>
    <t>Obtém informações sobre as fundamentações legais</t>
  </si>
  <si>
    <t>/classificacoes-tributarias/imposto-seletivo</t>
  </si>
  <si>
    <t>Obtém a lista das classificações tributárias (cClassTrib) para Imposto Seletivo. Informar prametro {cst} para buscar algum específico</t>
  </si>
  <si>
    <t>Endpoint</t>
  </si>
  <si>
    <t>/classificacoes-tributarias/cbs-ibs</t>
  </si>
  <si>
    <t>Obtém a lista das classificações tributárias (cClassTrib) para CBS e IBS. Informar prametro {cst} para buscar algum específico</t>
  </si>
  <si>
    <t>ID</t>
  </si>
  <si>
    <t>/versao</t>
  </si>
  <si>
    <t>Obtém a versão do banco de dados</t>
  </si>
  <si>
    <t>Campo</t>
  </si>
  <si>
    <t>POST</t>
  </si>
  <si>
    <t>/regime-geral</t>
  </si>
  <si>
    <t>Calcula os tributos a partir dos dados de uma operação de consumo</t>
  </si>
  <si>
    <t>Ele</t>
  </si>
  <si>
    <t>Pai</t>
  </si>
  <si>
    <t>Tipo</t>
  </si>
  <si>
    <t>Observações</t>
  </si>
  <si>
    <t xml:space="preserve">GET /aliquota-municipio </t>
  </si>
  <si>
    <t>A01</t>
  </si>
  <si>
    <t>Codigomunicipio</t>
  </si>
  <si>
    <t>Código do Município (Tabela IBGE)</t>
  </si>
  <si>
    <t>-</t>
  </si>
  <si>
    <t>Integer(int64)</t>
  </si>
  <si>
    <t>Parâmetro de query (URL).</t>
  </si>
  <si>
    <t>A02</t>
  </si>
  <si>
    <t>Data</t>
  </si>
  <si>
    <t>String</t>
  </si>
  <si>
    <t>Parâmetro de query (URL).
Informar data no padrão yyyy-mm-dd.</t>
  </si>
  <si>
    <t>GET /situacoes-tributarias/imposto-seletivo</t>
  </si>
  <si>
    <t>B01</t>
  </si>
  <si>
    <t>GET /situacoes-tributarias/cbs-ibs</t>
  </si>
  <si>
    <t>C01</t>
  </si>
  <si>
    <t>GET /ncm</t>
  </si>
  <si>
    <t>D01</t>
  </si>
  <si>
    <t>D02</t>
  </si>
  <si>
    <t>Ncm</t>
  </si>
  <si>
    <t>Código NCM</t>
  </si>
  <si>
    <t>Parâmetro de query (URL).
Código NCM sem formatação.</t>
  </si>
  <si>
    <t>GET /nbs</t>
  </si>
  <si>
    <t>E01</t>
  </si>
  <si>
    <t>E02</t>
  </si>
  <si>
    <t>Nbs</t>
  </si>
  <si>
    <t>Código NBS</t>
  </si>
  <si>
    <t>Parâmetro de query (URL).
Código NBS sem formatação.</t>
  </si>
  <si>
    <t>GET /fundamentacoes-legais</t>
  </si>
  <si>
    <t>F01</t>
  </si>
  <si>
    <t>GET /classificacoes-tributarias/imposto-seletivo</t>
  </si>
  <si>
    <t>G01</t>
  </si>
  <si>
    <t>G02</t>
  </si>
  <si>
    <t>Cst</t>
  </si>
  <si>
    <t>Código da Situação Tributária</t>
  </si>
  <si>
    <t>GET /classificacoes-tributarias/cbs-ibs</t>
  </si>
  <si>
    <t>H01</t>
  </si>
  <si>
    <t>H02</t>
  </si>
  <si>
    <t>POST /regime-geral</t>
  </si>
  <si>
    <t>I01</t>
  </si>
  <si>
    <t>id</t>
  </si>
  <si>
    <t>Identificador do ROC</t>
  </si>
  <si>
    <t>E</t>
  </si>
  <si>
    <t>RAIZ</t>
  </si>
  <si>
    <t>I02</t>
  </si>
  <si>
    <t>versao</t>
  </si>
  <si>
    <t>Versão do ROC</t>
  </si>
  <si>
    <t>I03</t>
  </si>
  <si>
    <t>dhFatoGerador</t>
  </si>
  <si>
    <t>Data e hora do fato gerador no formato UTC</t>
  </si>
  <si>
    <t>I04</t>
  </si>
  <si>
    <t>dataHoraEmissao</t>
  </si>
  <si>
    <t>Data e hora de emissão do documento no formato UTC</t>
  </si>
  <si>
    <t>I05</t>
  </si>
  <si>
    <t>municipio</t>
  </si>
  <si>
    <t>Código do Município (tabela IBGE)</t>
  </si>
  <si>
    <t>I06</t>
  </si>
  <si>
    <t>uf</t>
  </si>
  <si>
    <t>Sigla da UF</t>
  </si>
  <si>
    <t>I07</t>
  </si>
  <si>
    <t>itens</t>
  </si>
  <si>
    <t>item</t>
  </si>
  <si>
    <t>G</t>
  </si>
  <si>
    <t>I08</t>
  </si>
  <si>
    <t xml:space="preserve">  numero</t>
  </si>
  <si>
    <t>Número do Item</t>
  </si>
  <si>
    <t>I09</t>
  </si>
  <si>
    <t xml:space="preserve">  ncm</t>
  </si>
  <si>
    <t>I10</t>
  </si>
  <si>
    <t xml:space="preserve">  nbs</t>
  </si>
  <si>
    <t>I11</t>
  </si>
  <si>
    <t xml:space="preserve">  cst</t>
  </si>
  <si>
    <t>Código de situação tributária</t>
  </si>
  <si>
    <t>I12</t>
  </si>
  <si>
    <t xml:space="preserve">  cClassTrib</t>
  </si>
  <si>
    <t>Código de classificação tributária</t>
  </si>
  <si>
    <t>I13</t>
  </si>
  <si>
    <t xml:space="preserve">  baseCalculo</t>
  </si>
  <si>
    <t>Base de cálculo do imposto</t>
  </si>
  <si>
    <t>Decimal(13,2)</t>
  </si>
  <si>
    <t>I14</t>
  </si>
  <si>
    <t xml:space="preserve">  quantidade</t>
  </si>
  <si>
    <t>Quantidade</t>
  </si>
  <si>
    <t>Decimal(11,4)</t>
  </si>
  <si>
    <t>I15</t>
  </si>
  <si>
    <t xml:space="preserve">  unidade</t>
  </si>
  <si>
    <t>Unidade de medida</t>
  </si>
  <si>
    <t>I16</t>
  </si>
  <si>
    <t xml:space="preserve">  impostoSeletivo</t>
  </si>
  <si>
    <t>I17</t>
  </si>
  <si>
    <t xml:space="preserve">    cst</t>
  </si>
  <si>
    <t>Código da situação tributária</t>
  </si>
  <si>
    <t>I18</t>
  </si>
  <si>
    <t xml:space="preserve">    baseCalculo</t>
  </si>
  <si>
    <t>I19</t>
  </si>
  <si>
    <t xml:space="preserve">    quantidade</t>
  </si>
  <si>
    <t>I20</t>
  </si>
  <si>
    <t xml:space="preserve">    unidade</t>
  </si>
  <si>
    <t>I21</t>
  </si>
  <si>
    <t xml:space="preserve">    impostoInformado</t>
  </si>
  <si>
    <t>Imposto Seletivo informado pelo contribuinte</t>
  </si>
  <si>
    <t>I22</t>
  </si>
  <si>
    <t xml:space="preserve">    cClassTrib</t>
  </si>
  <si>
    <t>Código da classificação tributária</t>
  </si>
  <si>
    <t>I23</t>
  </si>
  <si>
    <t xml:space="preserve">  tributacaoRegular</t>
  </si>
  <si>
    <t>I24</t>
  </si>
  <si>
    <t>I25</t>
  </si>
  <si>
    <t>I26</t>
  </si>
  <si>
    <t>gCompraGov</t>
  </si>
  <si>
    <t>I27</t>
  </si>
  <si>
    <t xml:space="preserve">  tpEnteGov</t>
  </si>
  <si>
    <t>Tipo de ente governamental</t>
  </si>
  <si>
    <t>Integer(int32)</t>
  </si>
  <si>
    <t>Valores possíveis: 
1 = União; 
2 = Estado; 
3 = Distrito Federal; 
4 = Município; 
5 = Consórcio Público; 
6 = Comitê Gestor do IBS.</t>
  </si>
  <si>
    <t>I28</t>
  </si>
  <si>
    <t xml:space="preserve">  tpOperGov</t>
  </si>
  <si>
    <t>Tipo de operação com o ente governamental</t>
  </si>
  <si>
    <t>Valores possíveis: 
1 = Fornecimento com pagamento posterior; 
2 = Recebimento do pagamento com fornecimento já realizado; 
3 = Fornecimento com pagamento já realizado; 
4 = Recebimento do pagamento com fornecimento posterior; 
5 = Fornecimento e recebimento do pagamento concomitantes.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</si>
</sst>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b/>
      <sz val="16.0"/>
      <color theme="1"/>
      <name val="Calibri"/>
    </font>
    <font/>
    <font>
      <color theme="1"/>
      <name val="Calibri"/>
      <scheme val="minor"/>
    </font>
    <font>
      <b/>
      <sz val="12.0"/>
      <color theme="1"/>
      <name val="Tahoma"/>
    </font>
    <font>
      <sz val="11.0"/>
      <color theme="1"/>
      <name val="Tahoma"/>
    </font>
    <font>
      <sz val="12.0"/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CD5B5"/>
        <bgColor rgb="FFFCD5B5"/>
      </patternFill>
    </fill>
    <fill>
      <patternFill patternType="solid">
        <fgColor rgb="FFD9D9D9"/>
        <bgColor rgb="FFD9D9D9"/>
      </patternFill>
    </fill>
  </fills>
  <borders count="1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2" fillId="0" fontId="2" numFmtId="0" xfId="0" applyBorder="1" applyFont="1"/>
    <xf borderId="3" fillId="0" fontId="2" numFmtId="0" xfId="0" applyBorder="1" applyFont="1"/>
    <xf borderId="4" fillId="0" fontId="3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2" numFmtId="0" xfId="0" applyBorder="1" applyFont="1"/>
    <xf borderId="8" fillId="0" fontId="2" numFmtId="0" xfId="0" applyBorder="1" applyFont="1"/>
    <xf borderId="9" fillId="0" fontId="2" numFmtId="0" xfId="0" applyBorder="1" applyFont="1"/>
    <xf borderId="10" fillId="3" fontId="4" numFmtId="0" xfId="0" applyAlignment="1" applyBorder="1" applyFill="1" applyFont="1">
      <alignment horizontal="center" shrinkToFit="0" vertical="center" wrapText="1"/>
    </xf>
    <xf borderId="4" fillId="0" fontId="4" numFmtId="0" xfId="0" applyBorder="1" applyFont="1"/>
    <xf borderId="10" fillId="0" fontId="5" numFmtId="0" xfId="0" applyAlignment="1" applyBorder="1" applyFont="1">
      <alignment horizontal="center" shrinkToFit="0" vertical="center" wrapText="1"/>
    </xf>
    <xf borderId="10" fillId="0" fontId="5" numFmtId="0" xfId="0" applyAlignment="1" applyBorder="1" applyFont="1">
      <alignment horizontal="left" shrinkToFit="0" vertical="top" wrapText="1"/>
    </xf>
    <xf borderId="0" fillId="0" fontId="6" numFmtId="0" xfId="0" applyFont="1"/>
    <xf borderId="1" fillId="0" fontId="4" numFmtId="0" xfId="0" applyAlignment="1" applyBorder="1" applyFont="1">
      <alignment horizontal="center" readingOrder="0" vertical="center"/>
    </xf>
    <xf borderId="10" fillId="0" fontId="5" numFmtId="0" xfId="0" applyAlignment="1" applyBorder="1" applyFont="1">
      <alignment horizontal="left" readingOrder="0" shrinkToFit="0" vertical="top" wrapText="1"/>
    </xf>
    <xf borderId="10" fillId="0" fontId="5" numFmtId="0" xfId="0" applyAlignment="1" applyBorder="1" applyFont="1">
      <alignment horizontal="center" readingOrder="0" shrinkToFit="0" vertical="center" wrapText="1"/>
    </xf>
    <xf borderId="0" fillId="0" fontId="0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43"/>
    <col customWidth="1" min="2" max="2" width="48.57"/>
    <col customWidth="1" min="3" max="3" width="132.29"/>
    <col customWidth="1" min="4" max="26" width="8.71"/>
  </cols>
  <sheetData>
    <row r="1" ht="32.25" customHeight="1">
      <c r="A1" s="1" t="s">
        <v>0</v>
      </c>
      <c r="B1" s="2"/>
      <c r="C1" s="3"/>
    </row>
    <row r="2" ht="11.25" customHeight="1">
      <c r="A2" s="4"/>
      <c r="B2" s="5"/>
      <c r="C2" s="6"/>
    </row>
    <row r="3" ht="10.5" customHeight="1">
      <c r="A3" s="7"/>
      <c r="B3" s="8"/>
      <c r="C3" s="9"/>
    </row>
    <row r="4">
      <c r="A4" s="10" t="s">
        <v>2</v>
      </c>
      <c r="B4" s="10" t="s">
        <v>3</v>
      </c>
      <c r="C4" s="10" t="s">
        <v>4</v>
      </c>
    </row>
    <row r="5">
      <c r="A5" s="12" t="s">
        <v>5</v>
      </c>
      <c r="B5" s="13" t="s">
        <v>6</v>
      </c>
      <c r="C5" s="13" t="s">
        <v>7</v>
      </c>
    </row>
    <row r="6">
      <c r="A6" s="12" t="s">
        <v>5</v>
      </c>
      <c r="B6" s="13" t="s">
        <v>8</v>
      </c>
      <c r="C6" s="13" t="s">
        <v>9</v>
      </c>
    </row>
    <row r="7">
      <c r="A7" s="12" t="s">
        <v>5</v>
      </c>
      <c r="B7" s="13" t="s">
        <v>10</v>
      </c>
      <c r="C7" s="13" t="s">
        <v>11</v>
      </c>
    </row>
    <row r="8">
      <c r="A8" s="12" t="s">
        <v>5</v>
      </c>
      <c r="B8" s="13" t="s">
        <v>12</v>
      </c>
      <c r="C8" s="13" t="s">
        <v>13</v>
      </c>
    </row>
    <row r="9">
      <c r="A9" s="12" t="s">
        <v>5</v>
      </c>
      <c r="B9" s="13" t="s">
        <v>14</v>
      </c>
      <c r="C9" s="13" t="s">
        <v>15</v>
      </c>
    </row>
    <row r="10">
      <c r="A10" s="12" t="s">
        <v>5</v>
      </c>
      <c r="B10" s="13" t="s">
        <v>16</v>
      </c>
      <c r="C10" s="13" t="s">
        <v>17</v>
      </c>
    </row>
    <row r="11">
      <c r="A11" s="12" t="s">
        <v>5</v>
      </c>
      <c r="B11" s="13" t="s">
        <v>18</v>
      </c>
      <c r="C11" s="13" t="s">
        <v>19</v>
      </c>
    </row>
    <row r="12">
      <c r="A12" s="12" t="s">
        <v>5</v>
      </c>
      <c r="B12" s="13" t="s">
        <v>21</v>
      </c>
      <c r="C12" s="13" t="s">
        <v>22</v>
      </c>
    </row>
    <row r="13">
      <c r="A13" s="12" t="s">
        <v>5</v>
      </c>
      <c r="B13" s="13" t="s">
        <v>24</v>
      </c>
      <c r="C13" s="13" t="s">
        <v>25</v>
      </c>
    </row>
    <row r="14">
      <c r="A14" s="12" t="s">
        <v>27</v>
      </c>
      <c r="B14" s="13" t="s">
        <v>28</v>
      </c>
      <c r="C14" s="13" t="s">
        <v>29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mergeCells count="2">
    <mergeCell ref="A1:C1"/>
    <mergeCell ref="A2:C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41.0"/>
    <col customWidth="1" min="2" max="2" width="6.71"/>
    <col customWidth="1" min="3" max="3" width="20.43"/>
    <col customWidth="1" min="4" max="4" width="53.71"/>
    <col customWidth="1" min="5" max="5" width="4.57"/>
    <col customWidth="1" min="6" max="6" width="5.71"/>
    <col customWidth="1" min="7" max="7" width="14.14"/>
    <col customWidth="1" min="8" max="8" width="61.29"/>
    <col customWidth="1" min="9" max="23" width="8.71"/>
  </cols>
  <sheetData>
    <row r="1" ht="36.0" customHeight="1">
      <c r="A1" s="1" t="s">
        <v>1</v>
      </c>
      <c r="B1" s="2"/>
      <c r="C1" s="2"/>
      <c r="D1" s="2"/>
      <c r="E1" s="2"/>
      <c r="F1" s="2"/>
      <c r="G1" s="2"/>
      <c r="H1" s="3"/>
    </row>
    <row r="2" ht="12.0" customHeight="1">
      <c r="A2" s="11"/>
      <c r="B2" s="5"/>
      <c r="C2" s="5"/>
      <c r="D2" s="5"/>
      <c r="E2" s="5"/>
      <c r="F2" s="5"/>
      <c r="G2" s="5"/>
      <c r="H2" s="6"/>
    </row>
    <row r="3" ht="12.75" customHeight="1">
      <c r="A3" s="7"/>
      <c r="B3" s="8"/>
      <c r="C3" s="8"/>
      <c r="D3" s="8"/>
      <c r="E3" s="8"/>
      <c r="F3" s="8"/>
      <c r="G3" s="8"/>
      <c r="H3" s="9"/>
    </row>
    <row r="4">
      <c r="A4" s="10" t="s">
        <v>20</v>
      </c>
      <c r="B4" s="10" t="s">
        <v>23</v>
      </c>
      <c r="C4" s="10" t="s">
        <v>26</v>
      </c>
      <c r="D4" s="10" t="s">
        <v>4</v>
      </c>
      <c r="E4" s="10" t="s">
        <v>30</v>
      </c>
      <c r="F4" s="10" t="s">
        <v>31</v>
      </c>
      <c r="G4" s="10" t="s">
        <v>32</v>
      </c>
      <c r="H4" s="10" t="s">
        <v>33</v>
      </c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</row>
    <row r="5">
      <c r="A5" s="15" t="s">
        <v>34</v>
      </c>
      <c r="B5" s="2"/>
      <c r="C5" s="2"/>
      <c r="D5" s="2"/>
      <c r="E5" s="2"/>
      <c r="F5" s="2"/>
      <c r="G5" s="2"/>
      <c r="H5" s="3"/>
    </row>
    <row r="6">
      <c r="A6" s="16" t="s">
        <v>6</v>
      </c>
      <c r="B6" s="17" t="s">
        <v>35</v>
      </c>
      <c r="C6" s="13" t="s">
        <v>36</v>
      </c>
      <c r="D6" s="16" t="s">
        <v>37</v>
      </c>
      <c r="E6" s="17" t="s">
        <v>38</v>
      </c>
      <c r="F6" s="17" t="s">
        <v>38</v>
      </c>
      <c r="G6" s="17" t="s">
        <v>39</v>
      </c>
      <c r="H6" s="16" t="s">
        <v>40</v>
      </c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</row>
    <row r="7">
      <c r="A7" s="16" t="s">
        <v>6</v>
      </c>
      <c r="B7" s="17" t="s">
        <v>41</v>
      </c>
      <c r="C7" s="13" t="s">
        <v>42</v>
      </c>
      <c r="D7" s="16" t="s">
        <v>42</v>
      </c>
      <c r="E7" s="17" t="s">
        <v>38</v>
      </c>
      <c r="F7" s="17" t="s">
        <v>38</v>
      </c>
      <c r="G7" s="17" t="s">
        <v>43</v>
      </c>
      <c r="H7" s="16" t="s">
        <v>44</v>
      </c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</row>
    <row r="8">
      <c r="A8" s="15" t="s">
        <v>45</v>
      </c>
      <c r="B8" s="2"/>
      <c r="C8" s="2"/>
      <c r="D8" s="2"/>
      <c r="E8" s="2"/>
      <c r="F8" s="2"/>
      <c r="G8" s="2"/>
      <c r="H8" s="3"/>
    </row>
    <row r="9">
      <c r="A9" s="16" t="s">
        <v>8</v>
      </c>
      <c r="B9" s="17" t="s">
        <v>46</v>
      </c>
      <c r="C9" s="13" t="s">
        <v>42</v>
      </c>
      <c r="D9" s="16" t="s">
        <v>42</v>
      </c>
      <c r="E9" s="17" t="s">
        <v>38</v>
      </c>
      <c r="F9" s="17" t="s">
        <v>38</v>
      </c>
      <c r="G9" s="17" t="s">
        <v>43</v>
      </c>
      <c r="H9" s="16" t="s">
        <v>44</v>
      </c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</row>
    <row r="10">
      <c r="A10" s="15" t="s">
        <v>47</v>
      </c>
      <c r="B10" s="2"/>
      <c r="C10" s="2"/>
      <c r="D10" s="2"/>
      <c r="E10" s="2"/>
      <c r="F10" s="2"/>
      <c r="G10" s="2"/>
      <c r="H10" s="3"/>
    </row>
    <row r="11">
      <c r="A11" s="16" t="s">
        <v>10</v>
      </c>
      <c r="B11" s="17" t="s">
        <v>48</v>
      </c>
      <c r="C11" s="13" t="s">
        <v>42</v>
      </c>
      <c r="D11" s="16" t="s">
        <v>42</v>
      </c>
      <c r="E11" s="17" t="s">
        <v>38</v>
      </c>
      <c r="F11" s="17" t="s">
        <v>38</v>
      </c>
      <c r="G11" s="17" t="s">
        <v>43</v>
      </c>
      <c r="H11" s="16" t="s">
        <v>44</v>
      </c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</row>
    <row r="12">
      <c r="A12" s="15" t="s">
        <v>49</v>
      </c>
      <c r="B12" s="2"/>
      <c r="C12" s="2"/>
      <c r="D12" s="2"/>
      <c r="E12" s="2"/>
      <c r="F12" s="2"/>
      <c r="G12" s="2"/>
      <c r="H12" s="3"/>
    </row>
    <row r="13">
      <c r="A13" s="16" t="s">
        <v>12</v>
      </c>
      <c r="B13" s="17" t="s">
        <v>50</v>
      </c>
      <c r="C13" s="13" t="s">
        <v>42</v>
      </c>
      <c r="D13" s="16" t="s">
        <v>42</v>
      </c>
      <c r="E13" s="17" t="s">
        <v>38</v>
      </c>
      <c r="F13" s="17" t="s">
        <v>38</v>
      </c>
      <c r="G13" s="17" t="s">
        <v>43</v>
      </c>
      <c r="H13" s="16" t="s">
        <v>44</v>
      </c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</row>
    <row r="14">
      <c r="A14" s="16" t="s">
        <v>12</v>
      </c>
      <c r="B14" s="17" t="s">
        <v>51</v>
      </c>
      <c r="C14" s="13" t="s">
        <v>52</v>
      </c>
      <c r="D14" s="16" t="s">
        <v>53</v>
      </c>
      <c r="E14" s="17" t="s">
        <v>38</v>
      </c>
      <c r="F14" s="17" t="s">
        <v>38</v>
      </c>
      <c r="G14" s="17" t="s">
        <v>43</v>
      </c>
      <c r="H14" s="16" t="s">
        <v>54</v>
      </c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</row>
    <row r="15">
      <c r="A15" s="15" t="s">
        <v>55</v>
      </c>
      <c r="B15" s="2"/>
      <c r="C15" s="2"/>
      <c r="D15" s="2"/>
      <c r="E15" s="2"/>
      <c r="F15" s="2"/>
      <c r="G15" s="2"/>
      <c r="H15" s="3"/>
    </row>
    <row r="16">
      <c r="A16" s="16" t="s">
        <v>14</v>
      </c>
      <c r="B16" s="17" t="s">
        <v>56</v>
      </c>
      <c r="C16" s="13" t="s">
        <v>42</v>
      </c>
      <c r="D16" s="16" t="s">
        <v>42</v>
      </c>
      <c r="E16" s="17" t="s">
        <v>38</v>
      </c>
      <c r="F16" s="17" t="s">
        <v>38</v>
      </c>
      <c r="G16" s="17" t="s">
        <v>43</v>
      </c>
      <c r="H16" s="16" t="s">
        <v>44</v>
      </c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</row>
    <row r="17">
      <c r="A17" s="16" t="s">
        <v>14</v>
      </c>
      <c r="B17" s="17" t="s">
        <v>57</v>
      </c>
      <c r="C17" s="13" t="s">
        <v>58</v>
      </c>
      <c r="D17" s="16" t="s">
        <v>59</v>
      </c>
      <c r="E17" s="17" t="s">
        <v>38</v>
      </c>
      <c r="F17" s="17" t="s">
        <v>38</v>
      </c>
      <c r="G17" s="17" t="s">
        <v>43</v>
      </c>
      <c r="H17" s="16" t="s">
        <v>60</v>
      </c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</row>
    <row r="18">
      <c r="A18" s="15" t="s">
        <v>61</v>
      </c>
      <c r="B18" s="2"/>
      <c r="C18" s="2"/>
      <c r="D18" s="2"/>
      <c r="E18" s="2"/>
      <c r="F18" s="2"/>
      <c r="G18" s="2"/>
      <c r="H18" s="3"/>
    </row>
    <row r="19" ht="15.75" customHeight="1">
      <c r="A19" s="16" t="s">
        <v>16</v>
      </c>
      <c r="B19" s="17" t="s">
        <v>62</v>
      </c>
      <c r="C19" s="13" t="s">
        <v>42</v>
      </c>
      <c r="D19" s="16" t="s">
        <v>42</v>
      </c>
      <c r="E19" s="17" t="s">
        <v>38</v>
      </c>
      <c r="F19" s="17" t="s">
        <v>38</v>
      </c>
      <c r="G19" s="17" t="s">
        <v>43</v>
      </c>
      <c r="H19" s="16" t="s">
        <v>44</v>
      </c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</row>
    <row r="20" ht="15.75" customHeight="1">
      <c r="A20" s="15" t="s">
        <v>63</v>
      </c>
      <c r="B20" s="2"/>
      <c r="C20" s="2"/>
      <c r="D20" s="2"/>
      <c r="E20" s="2"/>
      <c r="F20" s="2"/>
      <c r="G20" s="2"/>
      <c r="H20" s="3"/>
    </row>
    <row r="21" ht="15.75" customHeight="1">
      <c r="A21" s="16" t="s">
        <v>18</v>
      </c>
      <c r="B21" s="17" t="s">
        <v>64</v>
      </c>
      <c r="C21" s="13" t="s">
        <v>42</v>
      </c>
      <c r="D21" s="16" t="s">
        <v>42</v>
      </c>
      <c r="E21" s="17" t="s">
        <v>38</v>
      </c>
      <c r="F21" s="17" t="s">
        <v>38</v>
      </c>
      <c r="G21" s="17" t="s">
        <v>43</v>
      </c>
      <c r="H21" s="16" t="s">
        <v>44</v>
      </c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</row>
    <row r="22" ht="15.75" customHeight="1">
      <c r="A22" s="16" t="s">
        <v>18</v>
      </c>
      <c r="B22" s="17" t="s">
        <v>65</v>
      </c>
      <c r="C22" s="13" t="s">
        <v>66</v>
      </c>
      <c r="D22" s="16" t="s">
        <v>67</v>
      </c>
      <c r="E22" s="17" t="s">
        <v>38</v>
      </c>
      <c r="F22" s="17" t="s">
        <v>38</v>
      </c>
      <c r="G22" s="17" t="s">
        <v>43</v>
      </c>
      <c r="H22" s="16" t="s">
        <v>40</v>
      </c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</row>
    <row r="23" ht="15.75" customHeight="1">
      <c r="A23" s="15" t="s">
        <v>68</v>
      </c>
      <c r="B23" s="2"/>
      <c r="C23" s="2"/>
      <c r="D23" s="2"/>
      <c r="E23" s="2"/>
      <c r="F23" s="2"/>
      <c r="G23" s="2"/>
      <c r="H23" s="3"/>
    </row>
    <row r="24" ht="15.75" customHeight="1">
      <c r="A24" s="16" t="s">
        <v>21</v>
      </c>
      <c r="B24" s="17" t="s">
        <v>69</v>
      </c>
      <c r="C24" s="13" t="s">
        <v>42</v>
      </c>
      <c r="D24" s="16" t="s">
        <v>42</v>
      </c>
      <c r="E24" s="17" t="s">
        <v>38</v>
      </c>
      <c r="F24" s="17" t="s">
        <v>38</v>
      </c>
      <c r="G24" s="17" t="s">
        <v>43</v>
      </c>
      <c r="H24" s="16" t="s">
        <v>44</v>
      </c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</row>
    <row r="25" ht="15.75" customHeight="1">
      <c r="A25" s="16" t="s">
        <v>21</v>
      </c>
      <c r="B25" s="17" t="s">
        <v>70</v>
      </c>
      <c r="C25" s="13" t="s">
        <v>66</v>
      </c>
      <c r="D25" s="16" t="s">
        <v>67</v>
      </c>
      <c r="E25" s="17" t="s">
        <v>38</v>
      </c>
      <c r="F25" s="17" t="s">
        <v>38</v>
      </c>
      <c r="G25" s="17" t="s">
        <v>43</v>
      </c>
      <c r="H25" s="16" t="s">
        <v>40</v>
      </c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</row>
    <row r="26" ht="15.75" customHeight="1">
      <c r="A26" s="15" t="s">
        <v>71</v>
      </c>
      <c r="B26" s="2"/>
      <c r="C26" s="2"/>
      <c r="D26" s="2"/>
      <c r="E26" s="2"/>
      <c r="F26" s="2"/>
      <c r="G26" s="2"/>
      <c r="H26" s="3"/>
    </row>
    <row r="27" ht="15.75" customHeight="1">
      <c r="A27" s="16" t="s">
        <v>28</v>
      </c>
      <c r="B27" s="17" t="s">
        <v>72</v>
      </c>
      <c r="C27" s="13" t="s">
        <v>73</v>
      </c>
      <c r="D27" s="13" t="s">
        <v>74</v>
      </c>
      <c r="E27" s="12" t="s">
        <v>75</v>
      </c>
      <c r="F27" s="12" t="s">
        <v>76</v>
      </c>
      <c r="G27" s="17" t="s">
        <v>43</v>
      </c>
      <c r="H27" s="13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</row>
    <row r="28" ht="15.75" customHeight="1">
      <c r="A28" s="16" t="s">
        <v>28</v>
      </c>
      <c r="B28" s="17" t="s">
        <v>77</v>
      </c>
      <c r="C28" s="13" t="s">
        <v>78</v>
      </c>
      <c r="D28" s="13" t="s">
        <v>79</v>
      </c>
      <c r="E28" s="12" t="s">
        <v>75</v>
      </c>
      <c r="F28" s="12" t="s">
        <v>76</v>
      </c>
      <c r="G28" s="17" t="s">
        <v>43</v>
      </c>
      <c r="H28" s="13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</row>
    <row r="29" ht="15.75" customHeight="1">
      <c r="A29" s="16" t="s">
        <v>28</v>
      </c>
      <c r="B29" s="17" t="s">
        <v>80</v>
      </c>
      <c r="C29" s="13" t="s">
        <v>81</v>
      </c>
      <c r="D29" s="13" t="s">
        <v>82</v>
      </c>
      <c r="E29" s="12" t="s">
        <v>75</v>
      </c>
      <c r="F29" s="12" t="s">
        <v>76</v>
      </c>
      <c r="G29" s="17" t="s">
        <v>43</v>
      </c>
      <c r="H29" s="13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</row>
    <row r="30" ht="15.75" customHeight="1">
      <c r="A30" s="16" t="s">
        <v>28</v>
      </c>
      <c r="B30" s="17" t="s">
        <v>83</v>
      </c>
      <c r="C30" s="13" t="s">
        <v>84</v>
      </c>
      <c r="D30" s="13" t="s">
        <v>85</v>
      </c>
      <c r="E30" s="12" t="s">
        <v>75</v>
      </c>
      <c r="F30" s="12" t="s">
        <v>76</v>
      </c>
      <c r="G30" s="17" t="s">
        <v>43</v>
      </c>
      <c r="H30" s="13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</row>
    <row r="31" ht="15.75" customHeight="1">
      <c r="A31" s="16" t="s">
        <v>28</v>
      </c>
      <c r="B31" s="17" t="s">
        <v>86</v>
      </c>
      <c r="C31" s="13" t="s">
        <v>87</v>
      </c>
      <c r="D31" s="13" t="s">
        <v>88</v>
      </c>
      <c r="E31" s="12" t="s">
        <v>75</v>
      </c>
      <c r="F31" s="12" t="s">
        <v>76</v>
      </c>
      <c r="G31" s="17" t="s">
        <v>39</v>
      </c>
      <c r="H31" s="13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</row>
    <row r="32" ht="15.75" customHeight="1">
      <c r="A32" s="16" t="s">
        <v>28</v>
      </c>
      <c r="B32" s="17" t="s">
        <v>89</v>
      </c>
      <c r="C32" s="13" t="s">
        <v>90</v>
      </c>
      <c r="D32" s="13" t="s">
        <v>91</v>
      </c>
      <c r="E32" s="12" t="s">
        <v>75</v>
      </c>
      <c r="F32" s="12" t="s">
        <v>76</v>
      </c>
      <c r="G32" s="17" t="s">
        <v>43</v>
      </c>
      <c r="H32" s="13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</row>
    <row r="33" ht="15.75" customHeight="1">
      <c r="A33" s="16" t="s">
        <v>28</v>
      </c>
      <c r="B33" s="17" t="s">
        <v>92</v>
      </c>
      <c r="C33" s="13" t="s">
        <v>93</v>
      </c>
      <c r="D33" s="13" t="s">
        <v>94</v>
      </c>
      <c r="E33" s="12" t="s">
        <v>95</v>
      </c>
      <c r="F33" s="12" t="s">
        <v>76</v>
      </c>
      <c r="G33" s="12" t="s">
        <v>38</v>
      </c>
      <c r="H33" s="13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</row>
    <row r="34" ht="15.75" customHeight="1">
      <c r="A34" s="16" t="s">
        <v>28</v>
      </c>
      <c r="B34" s="17" t="s">
        <v>96</v>
      </c>
      <c r="C34" s="13" t="s">
        <v>97</v>
      </c>
      <c r="D34" s="13" t="s">
        <v>98</v>
      </c>
      <c r="E34" s="12" t="s">
        <v>75</v>
      </c>
      <c r="F34" s="12" t="str">
        <f>B33</f>
        <v>I07</v>
      </c>
      <c r="G34" s="17" t="s">
        <v>39</v>
      </c>
      <c r="H34" s="13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</row>
    <row r="35" ht="15.75" customHeight="1">
      <c r="A35" s="16" t="s">
        <v>28</v>
      </c>
      <c r="B35" s="17" t="s">
        <v>99</v>
      </c>
      <c r="C35" s="13" t="s">
        <v>100</v>
      </c>
      <c r="D35" s="13" t="s">
        <v>53</v>
      </c>
      <c r="E35" s="12" t="s">
        <v>75</v>
      </c>
      <c r="F35" s="12" t="str">
        <f>B33</f>
        <v>I07</v>
      </c>
      <c r="G35" s="17" t="s">
        <v>43</v>
      </c>
      <c r="H35" s="13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</row>
    <row r="36" ht="15.75" customHeight="1">
      <c r="A36" s="16" t="s">
        <v>28</v>
      </c>
      <c r="B36" s="17" t="s">
        <v>101</v>
      </c>
      <c r="C36" s="13" t="s">
        <v>102</v>
      </c>
      <c r="D36" s="13" t="s">
        <v>59</v>
      </c>
      <c r="E36" s="12" t="s">
        <v>75</v>
      </c>
      <c r="F36" s="12" t="str">
        <f>B33</f>
        <v>I07</v>
      </c>
      <c r="G36" s="17" t="s">
        <v>43</v>
      </c>
      <c r="H36" s="13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</row>
    <row r="37" ht="15.75" customHeight="1">
      <c r="A37" s="16" t="s">
        <v>28</v>
      </c>
      <c r="B37" s="17" t="s">
        <v>103</v>
      </c>
      <c r="C37" s="13" t="s">
        <v>104</v>
      </c>
      <c r="D37" s="13" t="s">
        <v>105</v>
      </c>
      <c r="E37" s="12" t="s">
        <v>75</v>
      </c>
      <c r="F37" s="12" t="str">
        <f>B33</f>
        <v>I07</v>
      </c>
      <c r="G37" s="17" t="s">
        <v>43</v>
      </c>
      <c r="H37" s="13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</row>
    <row r="38" ht="15.75" customHeight="1">
      <c r="A38" s="16" t="s">
        <v>28</v>
      </c>
      <c r="B38" s="17" t="s">
        <v>106</v>
      </c>
      <c r="C38" s="13" t="s">
        <v>107</v>
      </c>
      <c r="D38" s="13" t="s">
        <v>108</v>
      </c>
      <c r="E38" s="12" t="s">
        <v>75</v>
      </c>
      <c r="F38" s="12" t="str">
        <f>B33</f>
        <v>I07</v>
      </c>
      <c r="G38" s="17" t="s">
        <v>43</v>
      </c>
      <c r="H38" s="13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</row>
    <row r="39" ht="15.75" customHeight="1">
      <c r="A39" s="16" t="s">
        <v>28</v>
      </c>
      <c r="B39" s="17" t="s">
        <v>109</v>
      </c>
      <c r="C39" s="13" t="s">
        <v>110</v>
      </c>
      <c r="D39" s="13" t="s">
        <v>111</v>
      </c>
      <c r="E39" s="12" t="s">
        <v>75</v>
      </c>
      <c r="F39" s="12" t="str">
        <f>B33</f>
        <v>I07</v>
      </c>
      <c r="G39" s="17" t="s">
        <v>112</v>
      </c>
      <c r="H39" s="13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</row>
    <row r="40" ht="15.75" customHeight="1">
      <c r="A40" s="16" t="s">
        <v>28</v>
      </c>
      <c r="B40" s="17" t="s">
        <v>113</v>
      </c>
      <c r="C40" s="13" t="s">
        <v>114</v>
      </c>
      <c r="D40" s="13" t="s">
        <v>115</v>
      </c>
      <c r="E40" s="12" t="s">
        <v>75</v>
      </c>
      <c r="F40" s="12" t="str">
        <f>B33</f>
        <v>I07</v>
      </c>
      <c r="G40" s="17" t="s">
        <v>116</v>
      </c>
      <c r="H40" s="13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ht="15.75" customHeight="1">
      <c r="A41" s="16" t="s">
        <v>28</v>
      </c>
      <c r="B41" s="17" t="s">
        <v>117</v>
      </c>
      <c r="C41" s="13" t="s">
        <v>118</v>
      </c>
      <c r="D41" s="13" t="s">
        <v>119</v>
      </c>
      <c r="E41" s="12" t="s">
        <v>75</v>
      </c>
      <c r="F41" s="12" t="str">
        <f>B33</f>
        <v>I07</v>
      </c>
      <c r="G41" s="17" t="s">
        <v>43</v>
      </c>
      <c r="H41" s="13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ht="15.75" customHeight="1">
      <c r="A42" s="16" t="s">
        <v>28</v>
      </c>
      <c r="B42" s="17" t="s">
        <v>120</v>
      </c>
      <c r="C42" s="13" t="s">
        <v>121</v>
      </c>
      <c r="D42" s="13"/>
      <c r="E42" s="12" t="s">
        <v>95</v>
      </c>
      <c r="F42" s="12" t="str">
        <f>B33</f>
        <v>I07</v>
      </c>
      <c r="G42" s="12" t="s">
        <v>38</v>
      </c>
      <c r="H42" s="13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</row>
    <row r="43" ht="15.75" customHeight="1">
      <c r="A43" s="16" t="s">
        <v>28</v>
      </c>
      <c r="B43" s="17" t="s">
        <v>122</v>
      </c>
      <c r="C43" s="13" t="s">
        <v>123</v>
      </c>
      <c r="D43" s="13" t="s">
        <v>124</v>
      </c>
      <c r="E43" s="12" t="s">
        <v>75</v>
      </c>
      <c r="F43" s="12" t="str">
        <f>B42</f>
        <v>I16</v>
      </c>
      <c r="G43" s="17" t="s">
        <v>43</v>
      </c>
      <c r="H43" s="13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</row>
    <row r="44" ht="15.75" customHeight="1">
      <c r="A44" s="16" t="s">
        <v>28</v>
      </c>
      <c r="B44" s="17" t="s">
        <v>125</v>
      </c>
      <c r="C44" s="13" t="s">
        <v>126</v>
      </c>
      <c r="D44" s="13" t="s">
        <v>111</v>
      </c>
      <c r="E44" s="12" t="s">
        <v>75</v>
      </c>
      <c r="F44" s="12" t="str">
        <f>B42</f>
        <v>I16</v>
      </c>
      <c r="G44" s="17" t="s">
        <v>112</v>
      </c>
      <c r="H44" s="13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</row>
    <row r="45" ht="15.75" customHeight="1">
      <c r="A45" s="16" t="s">
        <v>28</v>
      </c>
      <c r="B45" s="17" t="s">
        <v>127</v>
      </c>
      <c r="C45" s="13" t="s">
        <v>128</v>
      </c>
      <c r="D45" s="13" t="s">
        <v>115</v>
      </c>
      <c r="E45" s="12" t="s">
        <v>75</v>
      </c>
      <c r="F45" s="12" t="str">
        <f>B42</f>
        <v>I16</v>
      </c>
      <c r="G45" s="17" t="s">
        <v>116</v>
      </c>
      <c r="H45" s="13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</row>
    <row r="46" ht="15.75" customHeight="1">
      <c r="A46" s="16" t="s">
        <v>28</v>
      </c>
      <c r="B46" s="17" t="s">
        <v>129</v>
      </c>
      <c r="C46" s="13" t="s">
        <v>130</v>
      </c>
      <c r="D46" s="13" t="s">
        <v>119</v>
      </c>
      <c r="E46" s="12" t="s">
        <v>75</v>
      </c>
      <c r="F46" s="12" t="str">
        <f>B42</f>
        <v>I16</v>
      </c>
      <c r="G46" s="17" t="s">
        <v>43</v>
      </c>
      <c r="H46" s="13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ht="15.75" customHeight="1">
      <c r="A47" s="16" t="s">
        <v>28</v>
      </c>
      <c r="B47" s="17" t="s">
        <v>131</v>
      </c>
      <c r="C47" s="13" t="s">
        <v>132</v>
      </c>
      <c r="D47" s="13" t="s">
        <v>133</v>
      </c>
      <c r="E47" s="12" t="s">
        <v>75</v>
      </c>
      <c r="F47" s="12" t="str">
        <f>B42</f>
        <v>I16</v>
      </c>
      <c r="G47" s="17" t="s">
        <v>112</v>
      </c>
      <c r="H47" s="13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</row>
    <row r="48" ht="15.75" customHeight="1">
      <c r="A48" s="16" t="s">
        <v>28</v>
      </c>
      <c r="B48" s="17" t="s">
        <v>134</v>
      </c>
      <c r="C48" s="13" t="s">
        <v>135</v>
      </c>
      <c r="D48" s="13" t="s">
        <v>136</v>
      </c>
      <c r="E48" s="12" t="s">
        <v>75</v>
      </c>
      <c r="F48" s="12" t="str">
        <f>B42</f>
        <v>I16</v>
      </c>
      <c r="G48" s="17" t="s">
        <v>43</v>
      </c>
      <c r="H48" s="13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</row>
    <row r="49" ht="15.75" customHeight="1">
      <c r="A49" s="16" t="s">
        <v>28</v>
      </c>
      <c r="B49" s="17" t="s">
        <v>137</v>
      </c>
      <c r="C49" s="13" t="s">
        <v>138</v>
      </c>
      <c r="D49" s="13"/>
      <c r="E49" s="12" t="s">
        <v>95</v>
      </c>
      <c r="F49" s="17" t="str">
        <f>B33</f>
        <v>I07</v>
      </c>
      <c r="G49" s="12" t="s">
        <v>38</v>
      </c>
      <c r="H49" s="13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</row>
    <row r="50" ht="15.75" customHeight="1">
      <c r="A50" s="16" t="s">
        <v>28</v>
      </c>
      <c r="B50" s="17" t="s">
        <v>139</v>
      </c>
      <c r="C50" s="13" t="s">
        <v>123</v>
      </c>
      <c r="D50" s="13" t="s">
        <v>124</v>
      </c>
      <c r="E50" s="12" t="s">
        <v>75</v>
      </c>
      <c r="F50" s="12" t="str">
        <f>B49</f>
        <v>I23</v>
      </c>
      <c r="G50" s="17" t="s">
        <v>43</v>
      </c>
      <c r="H50" s="13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</row>
    <row r="51" ht="15.75" customHeight="1">
      <c r="A51" s="16" t="s">
        <v>28</v>
      </c>
      <c r="B51" s="17" t="s">
        <v>140</v>
      </c>
      <c r="C51" s="13" t="s">
        <v>135</v>
      </c>
      <c r="D51" s="13" t="s">
        <v>136</v>
      </c>
      <c r="E51" s="12" t="s">
        <v>75</v>
      </c>
      <c r="F51" s="12" t="str">
        <f>B49</f>
        <v>I23</v>
      </c>
      <c r="G51" s="17" t="s">
        <v>43</v>
      </c>
      <c r="H51" s="13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</row>
    <row r="52" ht="15.75" customHeight="1">
      <c r="A52" s="16" t="s">
        <v>28</v>
      </c>
      <c r="B52" s="17" t="s">
        <v>141</v>
      </c>
      <c r="C52" s="13" t="s">
        <v>142</v>
      </c>
      <c r="D52" s="13"/>
      <c r="E52" s="12" t="s">
        <v>95</v>
      </c>
      <c r="F52" s="12" t="s">
        <v>76</v>
      </c>
      <c r="G52" s="12" t="s">
        <v>38</v>
      </c>
      <c r="H52" s="13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</row>
    <row r="53">
      <c r="A53" s="16" t="s">
        <v>28</v>
      </c>
      <c r="B53" s="17" t="s">
        <v>143</v>
      </c>
      <c r="C53" s="13" t="s">
        <v>144</v>
      </c>
      <c r="D53" s="16" t="s">
        <v>145</v>
      </c>
      <c r="E53" s="12" t="s">
        <v>75</v>
      </c>
      <c r="F53" s="12" t="str">
        <f>B52</f>
        <v>I26</v>
      </c>
      <c r="G53" s="17" t="s">
        <v>146</v>
      </c>
      <c r="H53" s="16" t="s">
        <v>147</v>
      </c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</row>
    <row r="54" ht="15.75" customHeight="1">
      <c r="A54" s="16" t="s">
        <v>28</v>
      </c>
      <c r="B54" s="17" t="s">
        <v>148</v>
      </c>
      <c r="C54" s="13" t="s">
        <v>149</v>
      </c>
      <c r="D54" s="16" t="s">
        <v>150</v>
      </c>
      <c r="E54" s="12" t="s">
        <v>75</v>
      </c>
      <c r="F54" s="12" t="str">
        <f>B52</f>
        <v>I26</v>
      </c>
      <c r="G54" s="17" t="s">
        <v>146</v>
      </c>
      <c r="H54" s="16" t="s">
        <v>151</v>
      </c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</row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1">
    <mergeCell ref="A8:H8"/>
    <mergeCell ref="A10:H10"/>
    <mergeCell ref="A15:H15"/>
    <mergeCell ref="A18:H18"/>
    <mergeCell ref="A20:H20"/>
    <mergeCell ref="A23:H23"/>
    <mergeCell ref="A26:H26"/>
    <mergeCell ref="A12:H12"/>
    <mergeCell ref="A5:H5"/>
    <mergeCell ref="A1:H1"/>
    <mergeCell ref="A2:H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2026-09-16T01:54:57Z</dcterms:created>
  <dc:creator>openpyxl</dc:creator>
</cp:coreProperties>
</file>