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strutura - Envio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<sst xmlns="http://schemas.openxmlformats.org/spreadsheetml/2006/main" count="3330" uniqueCount="1071">
  <si>
    <t xml:space="preserve">Layout XML NFCOM 1.00</t>
  </si>
  <si>
    <t xml:space="preserve">Nº</t>
  </si>
  <si>
    <t xml:space="preserve">ID</t>
  </si>
  <si>
    <t xml:space="preserve">Campo</t>
  </si>
  <si>
    <t xml:space="preserve">Descrição</t>
  </si>
  <si>
    <t xml:space="preserve">Ele</t>
  </si>
  <si>
    <t xml:space="preserve">Pai</t>
  </si>
  <si>
    <t xml:space="preserve">Tipo</t>
  </si>
  <si>
    <t xml:space="preserve">Ocorr.</t>
  </si>
  <si>
    <t xml:space="preserve">Obrig.</t>
  </si>
  <si>
    <t xml:space="preserve">Observações</t>
  </si>
  <si>
    <t xml:space="preserve">A - Identificação da Nota Fiscal Eletrônica</t>
  </si>
  <si>
    <t xml:space="preserve">A01</t>
  </si>
  <si>
    <t xml:space="preserve">Envio</t>
  </si>
  <si>
    <t xml:space="preserve">Informações da NFCom</t>
  </si>
  <si>
    <t xml:space="preserve">G</t>
  </si>
  <si>
    <t xml:space="preserve">RAIZ</t>
  </si>
  <si>
    <t xml:space="preserve"> - </t>
  </si>
  <si>
    <t xml:space="preserve">1-1</t>
  </si>
  <si>
    <t xml:space="preserve">S</t>
  </si>
  <si>
    <t xml:space="preserve">A02</t>
  </si>
  <si>
    <t xml:space="preserve">Versao</t>
  </si>
  <si>
    <t xml:space="preserve">Versão do layout</t>
  </si>
  <si>
    <t xml:space="preserve">E</t>
  </si>
  <si>
    <t xml:space="preserve">N(5.2)</t>
  </si>
  <si>
    <t xml:space="preserve">Enviar 1.00</t>
  </si>
  <si>
    <t xml:space="preserve">A03</t>
  </si>
  <si>
    <t xml:space="preserve">ModeloDocumento</t>
  </si>
  <si>
    <t xml:space="preserve">Modelo do documento</t>
  </si>
  <si>
    <t xml:space="preserve">C(10)</t>
  </si>
  <si>
    <t xml:space="preserve">Enviar “NFCom”</t>
  </si>
  <si>
    <t xml:space="preserve">A04</t>
  </si>
  <si>
    <t xml:space="preserve">ChaveParceiro</t>
  </si>
  <si>
    <t xml:space="preserve">Chave de Parceiro</t>
  </si>
  <si>
    <t xml:space="preserve">C(30)</t>
  </si>
  <si>
    <t xml:space="preserve">0-1</t>
  </si>
  <si>
    <t xml:space="preserve">N</t>
  </si>
  <si>
    <t xml:space="preserve">A05</t>
  </si>
  <si>
    <t xml:space="preserve">ChaveAcesso</t>
  </si>
  <si>
    <t xml:space="preserve">Chave de Acesso</t>
  </si>
  <si>
    <t xml:space="preserve">C(50)</t>
  </si>
  <si>
    <t xml:space="preserve">A06</t>
  </si>
  <si>
    <t xml:space="preserve">Imprimir</t>
  </si>
  <si>
    <t xml:space="preserve">Efetuar a impressão automática dos documentos efetivados</t>
  </si>
  <si>
    <t xml:space="preserve">C(1)</t>
  </si>
  <si>
    <t xml:space="preserve">A07</t>
  </si>
  <si>
    <t xml:space="preserve">ApelidoImpressora</t>
  </si>
  <si>
    <t xml:space="preserve">Apelido da impressora cadastrada no InvoiCy Conector</t>
  </si>
  <si>
    <t xml:space="preserve">C(300)</t>
  </si>
  <si>
    <t xml:space="preserve">A08</t>
  </si>
  <si>
    <t xml:space="preserve">ImprimirDuasVias</t>
  </si>
  <si>
    <t xml:space="preserve">Imprimir duas vias do DANFE</t>
  </si>
  <si>
    <t xml:space="preserve">A09</t>
  </si>
  <si>
    <t xml:space="preserve">Parametros</t>
  </si>
  <si>
    <t xml:space="preserve">Grupo de parâmetros</t>
  </si>
  <si>
    <t xml:space="preserve">A10</t>
  </si>
  <si>
    <t xml:space="preserve">ApelidoLogomarca</t>
  </si>
  <si>
    <t xml:space="preserve">Apelido da logomarca para impressão no DANFE</t>
  </si>
  <si>
    <t xml:space="preserve">C(100)</t>
  </si>
  <si>
    <t xml:space="preserve">Aa – Informações da Nota Fiscal</t>
  </si>
  <si>
    <t xml:space="preserve">Aa01</t>
  </si>
  <si>
    <t xml:space="preserve">ide</t>
  </si>
  <si>
    <t xml:space="preserve">Identificação da NFCom</t>
  </si>
  <si>
    <t xml:space="preserve">Aa02</t>
  </si>
  <si>
    <t xml:space="preserve">cUF</t>
  </si>
  <si>
    <t xml:space="preserve">Código da UF do emitente da NFCom</t>
  </si>
  <si>
    <t xml:space="preserve">N(2)</t>
  </si>
  <si>
    <t xml:space="preserve">Código da UF do emitente do Documento Fiscal. Utilizar a Tabela do IBGE de código de unidades da federação.</t>
  </si>
  <si>
    <t xml:space="preserve">Aa03</t>
  </si>
  <si>
    <t xml:space="preserve">tpAmb</t>
  </si>
  <si>
    <t xml:space="preserve">Tipo do Ambiente</t>
  </si>
  <si>
    <t xml:space="preserve">N(1)</t>
  </si>
  <si>
    <t xml:space="preserve">1 - Produção; 
2 - Homologação</t>
  </si>
  <si>
    <t xml:space="preserve">Aa04</t>
  </si>
  <si>
    <t xml:space="preserve">mod</t>
  </si>
  <si>
    <t xml:space="preserve">Modelo da NFCom</t>
  </si>
  <si>
    <t xml:space="preserve">Utilizar o código 62 para identificação da NFCom</t>
  </si>
  <si>
    <t xml:space="preserve">Aa05</t>
  </si>
  <si>
    <t xml:space="preserve">serie</t>
  </si>
  <si>
    <t xml:space="preserve">Série do documento fiscal</t>
  </si>
  <si>
    <t xml:space="preserve">C(1-3)</t>
  </si>
  <si>
    <t xml:space="preserve">Informar a série do documento fiscal (informar zero para série única).</t>
  </si>
  <si>
    <t xml:space="preserve">Aa06</t>
  </si>
  <si>
    <t xml:space="preserve">nNF</t>
  </si>
  <si>
    <t xml:space="preserve">Número do documento fiscal</t>
  </si>
  <si>
    <t xml:space="preserve">C(1-9)</t>
  </si>
  <si>
    <t xml:space="preserve">Números que identificam o documento fiscal 1 a 999999999.</t>
  </si>
  <si>
    <t xml:space="preserve">Aa07</t>
  </si>
  <si>
    <t xml:space="preserve">cNF</t>
  </si>
  <si>
    <t xml:space="preserve">Código numérico que compõe a Chave de Acesso.</t>
  </si>
  <si>
    <t xml:space="preserve">C(8)</t>
  </si>
  <si>
    <t xml:space="preserve">Código aleatório gerado pelo emitente, com o objetivo de evitar acessos indevidos ao documento.</t>
  </si>
  <si>
    <t xml:space="preserve">Aa08</t>
  </si>
  <si>
    <t xml:space="preserve">dhEmi</t>
  </si>
  <si>
    <t xml:space="preserve">Data e hora de emissão do documento fiscal</t>
  </si>
  <si>
    <t xml:space="preserve">C(21)</t>
  </si>
  <si>
    <t xml:space="preserve">Formato AAAA-MM-DDTHH:MM:DD TZD</t>
  </si>
  <si>
    <t xml:space="preserve">Aa09</t>
  </si>
  <si>
    <t xml:space="preserve">fusoHorario</t>
  </si>
  <si>
    <t xml:space="preserve">Fuso horário da UF onde ocorre a emissão</t>
  </si>
  <si>
    <t xml:space="preserve">C(6)</t>
  </si>
  <si>
    <t xml:space="preserve">Informar o fuso horário no formato UTC, ex: -03:00</t>
  </si>
  <si>
    <t xml:space="preserve">Aa10</t>
  </si>
  <si>
    <t xml:space="preserve">tpEmis</t>
  </si>
  <si>
    <t xml:space="preserve">Forma de emissão do Documento Fiscal</t>
  </si>
  <si>
    <t xml:space="preserve">1 - Normal
2 - Contingência</t>
  </si>
  <si>
    <t xml:space="preserve">Aa11</t>
  </si>
  <si>
    <t xml:space="preserve">nSiteAutoriz</t>
  </si>
  <si>
    <t xml:space="preserve">Identificação do número do Site do Autorizador de recepção da NFCom</t>
  </si>
  <si>
    <t xml:space="preserve">Aa12</t>
  </si>
  <si>
    <t xml:space="preserve">cMunFg</t>
  </si>
  <si>
    <t xml:space="preserve">Código do município de ocorrência do fato gerador</t>
  </si>
  <si>
    <t xml:space="preserve">C(7)</t>
  </si>
  <si>
    <t xml:space="preserve">Aa13</t>
  </si>
  <si>
    <t xml:space="preserve">finNFCom</t>
  </si>
  <si>
    <t xml:space="preserve">Finalidade de emissão da NFCom</t>
  </si>
  <si>
    <t xml:space="preserve">0- NFCom Normal 
3 - NFCom de Substituição 
4 - NFCom Ajuste</t>
  </si>
  <si>
    <t xml:space="preserve">Aa14</t>
  </si>
  <si>
    <t xml:space="preserve">tpFat</t>
  </si>
  <si>
    <t xml:space="preserve">Tipo de Faturamento da NFCom</t>
  </si>
  <si>
    <t xml:space="preserve">0- Faturamento Normal 
1 - Faturamento centralizado 
2 - Cofaturamento</t>
  </si>
  <si>
    <t xml:space="preserve">Aa15</t>
  </si>
  <si>
    <t xml:space="preserve">indPrePago</t>
  </si>
  <si>
    <t xml:space="preserve">Indicador de serviço pré-pago</t>
  </si>
  <si>
    <t xml:space="preserve">1 – Serviço pré-pago (informar a tag somente se a nota for referente a um serviço exclusivamente pré-pago)</t>
  </si>
  <si>
    <t xml:space="preserve">Aa16</t>
  </si>
  <si>
    <t xml:space="preserve">tpPagAnt</t>
  </si>
  <si>
    <t xml:space="preserve">Indicador do Tipo de Pagamento Antecipado</t>
  </si>
  <si>
    <t xml:space="preserve">1=Não Continuados; 2=Continuados; 3=Fornecimento com Pgto Anterior</t>
  </si>
  <si>
    <t xml:space="preserve">Aa17</t>
  </si>
  <si>
    <t xml:space="preserve">dhCont</t>
  </si>
  <si>
    <t xml:space="preserve">Data e Hora da entrada em contingência</t>
  </si>
  <si>
    <t xml:space="preserve">ES</t>
  </si>
  <si>
    <t xml:space="preserve">Informar a data e hora no formato AAAAMM-DDTHH:MM:SS</t>
  </si>
  <si>
    <t xml:space="preserve">Aa18</t>
  </si>
  <si>
    <t xml:space="preserve">xJust</t>
  </si>
  <si>
    <t xml:space="preserve">Justificativa da entrada em contingência</t>
  </si>
  <si>
    <t xml:space="preserve">C(15-256)</t>
  </si>
  <si>
    <t xml:space="preserve">Informar a justificativa para emissão em contingência</t>
  </si>
  <si>
    <t xml:space="preserve">Ab - Compra Governamental</t>
  </si>
  <si>
    <t xml:space="preserve">Ab01</t>
  </si>
  <si>
    <t xml:space="preserve">gCompraGov</t>
  </si>
  <si>
    <t xml:space="preserve">Grupo de Compra Governamental</t>
  </si>
  <si>
    <t xml:space="preserve">1 - 1</t>
  </si>
  <si>
    <t xml:space="preserve">Ab02</t>
  </si>
  <si>
    <t xml:space="preserve">tpEnteGov</t>
  </si>
  <si>
    <t xml:space="preserve">Tipo de ente governamental</t>
  </si>
  <si>
    <t xml:space="preserve">Para administração pública direta e suas autarquias e fundações: 
1=União
2=Estado
3=Distrito Federal
4=Município
5=Consórcio Público
6=Cômite Gestor do IBS</t>
  </si>
  <si>
    <t xml:space="preserve">Ab03</t>
  </si>
  <si>
    <t xml:space="preserve">pRedutor</t>
  </si>
  <si>
    <t xml:space="preserve">Percentual de redução de alíquota em compra governamental
</t>
  </si>
  <si>
    <t xml:space="preserve">N (8.4)</t>
  </si>
  <si>
    <t xml:space="preserve">Conforme o art. 472/370 da LC 214/2024</t>
  </si>
  <si>
    <t xml:space="preserve">Ab04</t>
  </si>
  <si>
    <t xml:space="preserve">tpOperGov</t>
  </si>
  <si>
    <t xml:space="preserve">Tipo da operacao com ente governamental</t>
  </si>
  <si>
    <t xml:space="preserve">N (1)</t>
  </si>
  <si>
    <t xml:space="preserve">1=Fornecimento com pagamento posterior; 
2=Recebimento do pagamento com fornecimento ja realizado; 
3=Fornecimento com pagamento ja realizado; 
4=Recebimento do pagamento com fornecimento posterior</t>
  </si>
  <si>
    <t xml:space="preserve">Ab05</t>
  </si>
  <si>
    <t xml:space="preserve">refDFeAnt</t>
  </si>
  <si>
    <t xml:space="preserve">Chave de acesso (44 posicoes) de documento fiscal anterior.</t>
  </si>
  <si>
    <t xml:space="preserve">C (44)</t>
  </si>
  <si>
    <t xml:space="preserve">0-n</t>
  </si>
  <si>
    <t xml:space="preserve">Informar para tpOperGov 2 e 3 (vedado para 1 e 4). 
tpOperGov 2 aceita 1 chave; 
tpOperGov 3 aceita multiplas chaves.
Obs: a chave de acesso deverá ser de um emitente
com o mesmo CNPJ base</t>
  </si>
  <si>
    <t xml:space="preserve">B - Identificação do Emitente da Nota Fiscal eletrônica</t>
  </si>
  <si>
    <t xml:space="preserve">B01</t>
  </si>
  <si>
    <t xml:space="preserve">emit</t>
  </si>
  <si>
    <t xml:space="preserve">Identificação do Emitente do documento fiscal</t>
  </si>
  <si>
    <t xml:space="preserve">B02</t>
  </si>
  <si>
    <t xml:space="preserve">CNPJ</t>
  </si>
  <si>
    <t xml:space="preserve">CNPJ do emitente</t>
  </si>
  <si>
    <t xml:space="preserve">C(14)</t>
  </si>
  <si>
    <t xml:space="preserve">Informar zeros não significativos</t>
  </si>
  <si>
    <t xml:space="preserve">B03</t>
  </si>
  <si>
    <t xml:space="preserve">IE</t>
  </si>
  <si>
    <t xml:space="preserve">Inscrição Estadual do emitente</t>
  </si>
  <si>
    <t xml:space="preserve">C(2-14)</t>
  </si>
  <si>
    <t xml:space="preserve">B04</t>
  </si>
  <si>
    <t xml:space="preserve">IEUFDest</t>
  </si>
  <si>
    <t xml:space="preserve">Inscrição Estadual Virtual do emitente na UF de Destino da partilha (IE Virtual)</t>
  </si>
  <si>
    <t xml:space="preserve">B05</t>
  </si>
  <si>
    <t xml:space="preserve">ISUFEmit</t>
  </si>
  <si>
    <t xml:space="preserve">Inscrição SUFRAMA do Emitente</t>
  </si>
  <si>
    <t xml:space="preserve">C(8-9)</t>
  </si>
  <si>
    <t xml:space="preserve">B06</t>
  </si>
  <si>
    <t xml:space="preserve">CRT</t>
  </si>
  <si>
    <t xml:space="preserve">Código do Regime Tributário</t>
  </si>
  <si>
    <t xml:space="preserve">Informar:
1=Simples Nacional, 
2=Simples Nacional, excesso sub limite de receita bruta, 
3=Regime Normal</t>
  </si>
  <si>
    <t xml:space="preserve">B07</t>
  </si>
  <si>
    <t xml:space="preserve">xNome</t>
  </si>
  <si>
    <t xml:space="preserve">Razão social ou Nome do emitente</t>
  </si>
  <si>
    <t xml:space="preserve">C(2-60)</t>
  </si>
  <si>
    <t xml:space="preserve">B08</t>
  </si>
  <si>
    <t xml:space="preserve">xFant</t>
  </si>
  <si>
    <t xml:space="preserve">Nome fantasia do emitente</t>
  </si>
  <si>
    <t xml:space="preserve">C(1-60)</t>
  </si>
  <si>
    <t xml:space="preserve">Ba – Grupo do Endereço do Emitente</t>
  </si>
  <si>
    <t xml:space="preserve">Ba01</t>
  </si>
  <si>
    <t xml:space="preserve">enderEmit</t>
  </si>
  <si>
    <t xml:space="preserve">Endereço do emitente</t>
  </si>
  <si>
    <t xml:space="preserve">Ba02</t>
  </si>
  <si>
    <t xml:space="preserve">xLgr</t>
  </si>
  <si>
    <t xml:space="preserve">Logradouro</t>
  </si>
  <si>
    <t xml:space="preserve">Ba03</t>
  </si>
  <si>
    <t xml:space="preserve">nro</t>
  </si>
  <si>
    <t xml:space="preserve">Número</t>
  </si>
  <si>
    <t xml:space="preserve">Ba04</t>
  </si>
  <si>
    <t xml:space="preserve">xCpl</t>
  </si>
  <si>
    <t xml:space="preserve">Complemento</t>
  </si>
  <si>
    <t xml:space="preserve">Ba05</t>
  </si>
  <si>
    <t xml:space="preserve">xBairro</t>
  </si>
  <si>
    <t xml:space="preserve">Bairro</t>
  </si>
  <si>
    <t xml:space="preserve">Ba06</t>
  </si>
  <si>
    <t xml:space="preserve">cMun</t>
  </si>
  <si>
    <t xml:space="preserve">Código do município (utilizar a tabela do IBGE)</t>
  </si>
  <si>
    <t xml:space="preserve">Ba07</t>
  </si>
  <si>
    <t xml:space="preserve">xMun</t>
  </si>
  <si>
    <t xml:space="preserve">Nome do município</t>
  </si>
  <si>
    <t xml:space="preserve">Ba08</t>
  </si>
  <si>
    <t xml:space="preserve">CEP</t>
  </si>
  <si>
    <t xml:space="preserve">Ba09</t>
  </si>
  <si>
    <t xml:space="preserve">UF</t>
  </si>
  <si>
    <t xml:space="preserve">Sigla da UF</t>
  </si>
  <si>
    <t xml:space="preserve">C(2)</t>
  </si>
  <si>
    <t xml:space="preserve">Ba10</t>
  </si>
  <si>
    <t xml:space="preserve">fone</t>
  </si>
  <si>
    <t xml:space="preserve">Telefone</t>
  </si>
  <si>
    <t xml:space="preserve">C(7-12)</t>
  </si>
  <si>
    <t xml:space="preserve">Ba11</t>
  </si>
  <si>
    <t xml:space="preserve">Email</t>
  </si>
  <si>
    <t xml:space="preserve">Endereço de E-mail</t>
  </si>
  <si>
    <t xml:space="preserve">C - Identificação do Destinatário da Nota Fiscal</t>
  </si>
  <si>
    <t xml:space="preserve">C01</t>
  </si>
  <si>
    <t xml:space="preserve">dest</t>
  </si>
  <si>
    <t xml:space="preserve">Identificação do destinatário / assinante</t>
  </si>
  <si>
    <t xml:space="preserve">1–1</t>
  </si>
  <si>
    <t xml:space="preserve">C02</t>
  </si>
  <si>
    <t xml:space="preserve">Razão social ou Nome do destinatário</t>
  </si>
  <si>
    <t xml:space="preserve">C03</t>
  </si>
  <si>
    <t xml:space="preserve">Número do CNPJ</t>
  </si>
  <si>
    <t xml:space="preserve">CE</t>
  </si>
  <si>
    <t xml:space="preserve">Em caso de empresa não estabelecida no Brasil, será informado o CNPJ com zeros. Informar os zeros não significativos.</t>
  </si>
  <si>
    <t xml:space="preserve">C04</t>
  </si>
  <si>
    <t xml:space="preserve">CPF</t>
  </si>
  <si>
    <t xml:space="preserve">Número do CPF</t>
  </si>
  <si>
    <t xml:space="preserve">C(11)</t>
  </si>
  <si>
    <t xml:space="preserve">Informar os zeros não significativos.</t>
  </si>
  <si>
    <t xml:space="preserve">C05</t>
  </si>
  <si>
    <t xml:space="preserve">idOutros</t>
  </si>
  <si>
    <t xml:space="preserve">Identificação do destinatário outros</t>
  </si>
  <si>
    <t xml:space="preserve">C(2-20)</t>
  </si>
  <si>
    <t xml:space="preserve">Identificação do destinatário não obrigado a inscrição do CPF tais como estrangeiro, indígena e quilombola</t>
  </si>
  <si>
    <t xml:space="preserve">C06</t>
  </si>
  <si>
    <t xml:space="preserve">indIEDest</t>
  </si>
  <si>
    <t xml:space="preserve">Indicador da IE do Destinatário</t>
  </si>
  <si>
    <t xml:space="preserve">1 - Contribuinte ICMS (informar a IE do destinatário), 
2 - Contribuinte isento de Inscrição no cadastro de Contribuintes do ICMS, 9 - Não Contribuinte, que pode ou não possuir Inscrição Estadual no Cadastro de Contribuintes do ICMS. 
Nota: No caso de Contribuinte Isento de Inscrição (indIEDest=2) informar a tag IE do destinatário com o literal ISENTO.</t>
  </si>
  <si>
    <t xml:space="preserve">C07</t>
  </si>
  <si>
    <t xml:space="preserve">Inscrição Estadual do destinatário</t>
  </si>
  <si>
    <t xml:space="preserve">C(0-14)</t>
  </si>
  <si>
    <t xml:space="preserve">C08</t>
  </si>
  <si>
    <t xml:space="preserve">IM</t>
  </si>
  <si>
    <t xml:space="preserve">Inscrição Municipal</t>
  </si>
  <si>
    <t xml:space="preserve">C(1-15)</t>
  </si>
  <si>
    <t xml:space="preserve">Ca – Grupo do endereço do destinatário/Assinante</t>
  </si>
  <si>
    <t xml:space="preserve">Ca01</t>
  </si>
  <si>
    <t xml:space="preserve">enderDest</t>
  </si>
  <si>
    <t xml:space="preserve">Endereço do destinatário / assinante</t>
  </si>
  <si>
    <t xml:space="preserve">Ca02</t>
  </si>
  <si>
    <t xml:space="preserve">Ca03</t>
  </si>
  <si>
    <t xml:space="preserve">Ca04</t>
  </si>
  <si>
    <t xml:space="preserve">Ca05</t>
  </si>
  <si>
    <t xml:space="preserve">Ca06</t>
  </si>
  <si>
    <t xml:space="preserve">Ca07</t>
  </si>
  <si>
    <t xml:space="preserve">Ca08</t>
  </si>
  <si>
    <t xml:space="preserve">Ca09</t>
  </si>
  <si>
    <t xml:space="preserve">Ca10</t>
  </si>
  <si>
    <t xml:space="preserve">Ca11</t>
  </si>
  <si>
    <t xml:space="preserve">email</t>
  </si>
  <si>
    <t xml:space="preserve">Ca12</t>
  </si>
  <si>
    <t xml:space="preserve">cPais</t>
  </si>
  <si>
    <t xml:space="preserve">Código do País</t>
  </si>
  <si>
    <t xml:space="preserve">C(4)</t>
  </si>
  <si>
    <t xml:space="preserve">Utilizar a tabela do BACEN. 
Preencher apenas quando UF do destinatário for “EX"</t>
  </si>
  <si>
    <t xml:space="preserve">Ca13</t>
  </si>
  <si>
    <t xml:space="preserve">xPais</t>
  </si>
  <si>
    <t xml:space="preserve">Nome do País</t>
  </si>
  <si>
    <t xml:space="preserve">C(2–60)</t>
  </si>
  <si>
    <t xml:space="preserve">Preencher apenas quando UF do destinatário for “EX"</t>
  </si>
  <si>
    <t xml:space="preserve">D – Grupo de informações do Assinante</t>
  </si>
  <si>
    <t xml:space="preserve">D01</t>
  </si>
  <si>
    <t xml:space="preserve">assinante</t>
  </si>
  <si>
    <t xml:space="preserve">Dados do assinante</t>
  </si>
  <si>
    <t xml:space="preserve">D02</t>
  </si>
  <si>
    <t xml:space="preserve">iCodAssinante</t>
  </si>
  <si>
    <t xml:space="preserve">Código único de Identificação do assinante</t>
  </si>
  <si>
    <t xml:space="preserve">D03</t>
  </si>
  <si>
    <t xml:space="preserve">tpAssinante</t>
  </si>
  <si>
    <t xml:space="preserve">Tipo de assinante</t>
  </si>
  <si>
    <t xml:space="preserve">1-Comercial 
2-Industrial 
3-Residencial/Pessoa Física 
4-Produtor Rural 
5-Órgão da administração pública estadual direta e suas fundações e autarquias, quando mantidas pelo poder público estadual e regidas por normas de direito público, nos termos do Convênio ICMS 107/95 
6-Prestador de serviço de telecomunicação responsável pelo recolhimento do imposto incidente sobre a cessão dos meios de rede do prestador do serviço ao usuário final, nos termos do Convênio ICMS 17/13 
7-Missões Diplomáticas, Repartições Consulares e Organismos Internacionais, nos termos do Convênio ICMS 158/94 
8-Igrejas e Templos de qualquer natureza 
99-Outros não especificados anteriormente</t>
  </si>
  <si>
    <t xml:space="preserve">D04</t>
  </si>
  <si>
    <t xml:space="preserve">tpServUtil</t>
  </si>
  <si>
    <t xml:space="preserve">Tipo de serviço utilizado</t>
  </si>
  <si>
    <t xml:space="preserve">1-Telefonia 
2-Comunicação de dados 
3-TV por Assinatura 
4 - Provimento de acesso à Internet 
5-Multimídia 
6-Outros 
7-Varios (Combo)</t>
  </si>
  <si>
    <t xml:space="preserve">D05</t>
  </si>
  <si>
    <t xml:space="preserve">nContrato</t>
  </si>
  <si>
    <t xml:space="preserve">Número do Contrato do assinante</t>
  </si>
  <si>
    <t xml:space="preserve">C(1-20)</t>
  </si>
  <si>
    <t xml:space="preserve">D06</t>
  </si>
  <si>
    <t xml:space="preserve">dContratoIni</t>
  </si>
  <si>
    <t xml:space="preserve">Data de início do contrato</t>
  </si>
  <si>
    <t xml:space="preserve">D</t>
  </si>
  <si>
    <t xml:space="preserve">Formato AAAA-MM-DD</t>
  </si>
  <si>
    <t xml:space="preserve">D07</t>
  </si>
  <si>
    <t xml:space="preserve">dContratoFim</t>
  </si>
  <si>
    <t xml:space="preserve">Data de término do contrato</t>
  </si>
  <si>
    <t xml:space="preserve">D08</t>
  </si>
  <si>
    <t xml:space="preserve">TermPrincipal</t>
  </si>
  <si>
    <t xml:space="preserve">Terminal Principal</t>
  </si>
  <si>
    <t xml:space="preserve">D09</t>
  </si>
  <si>
    <t xml:space="preserve">TermPrincipalItem</t>
  </si>
  <si>
    <t xml:space="preserve">Elemento do grupo de Terminal Principal</t>
  </si>
  <si>
    <t xml:space="preserve">D10</t>
  </si>
  <si>
    <t xml:space="preserve">NroTermPrinc</t>
  </si>
  <si>
    <t xml:space="preserve">Número do Terminal Principal do serviço contratado</t>
  </si>
  <si>
    <t xml:space="preserve">Em se tratando de plano de prestação de serviço telefônico corporativo, familiar ou similares, informar o número do terminal telefônico principal do plano.</t>
  </si>
  <si>
    <t xml:space="preserve">D11</t>
  </si>
  <si>
    <t xml:space="preserve">Código da UF de habilitação do terminal</t>
  </si>
  <si>
    <t xml:space="preserve">Utilizar a Tabela do IBGE de código de unidades da federação.</t>
  </si>
  <si>
    <t xml:space="preserve">D12</t>
  </si>
  <si>
    <t xml:space="preserve">TermAdicional</t>
  </si>
  <si>
    <t xml:space="preserve">Terminal Adicional</t>
  </si>
  <si>
    <t xml:space="preserve">D13</t>
  </si>
  <si>
    <t xml:space="preserve">TermAdicionalItem</t>
  </si>
  <si>
    <t xml:space="preserve">Elemento do Grupo de Terminal Adicional</t>
  </si>
  <si>
    <t xml:space="preserve">D14</t>
  </si>
  <si>
    <t xml:space="preserve">NroTermAdic</t>
  </si>
  <si>
    <t xml:space="preserve">Número dos Terminais adicionais do serviço contratado</t>
  </si>
  <si>
    <t xml:space="preserve">D15</t>
  </si>
  <si>
    <t xml:space="preserve">E – Grupo de informações da Substituição</t>
  </si>
  <si>
    <t xml:space="preserve">E01</t>
  </si>
  <si>
    <t xml:space="preserve">gSub</t>
  </si>
  <si>
    <t xml:space="preserve">Grupo de informações da substituição</t>
  </si>
  <si>
    <t xml:space="preserve">0–1</t>
  </si>
  <si>
    <t xml:space="preserve">E02</t>
  </si>
  <si>
    <t xml:space="preserve">chNFCom</t>
  </si>
  <si>
    <t xml:space="preserve">Chave de acesso da NFCom original</t>
  </si>
  <si>
    <t xml:space="preserve">C(44)</t>
  </si>
  <si>
    <t xml:space="preserve">E03</t>
  </si>
  <si>
    <t xml:space="preserve">gNF</t>
  </si>
  <si>
    <t xml:space="preserve">Informação da NF modelo 21/22 referenciada</t>
  </si>
  <si>
    <t xml:space="preserve">E04</t>
  </si>
  <si>
    <t xml:space="preserve">CNPJ do Emitente</t>
  </si>
  <si>
    <t xml:space="preserve">Informar o CNPJ do emitente do Documento Fiscal</t>
  </si>
  <si>
    <t xml:space="preserve">E05</t>
  </si>
  <si>
    <t xml:space="preserve">21 ou 22</t>
  </si>
  <si>
    <t xml:space="preserve">E06</t>
  </si>
  <si>
    <t xml:space="preserve">Serie do documento fiscal</t>
  </si>
  <si>
    <t xml:space="preserve">C(3-3)</t>
  </si>
  <si>
    <t xml:space="preserve">E07</t>
  </si>
  <si>
    <t xml:space="preserve">E08</t>
  </si>
  <si>
    <t xml:space="preserve">CompetEmis</t>
  </si>
  <si>
    <t xml:space="preserve">Ano e mês da emissão da NF (AAAAMM)</t>
  </si>
  <si>
    <t xml:space="preserve">C(6-6)</t>
  </si>
  <si>
    <t xml:space="preserve">E09</t>
  </si>
  <si>
    <t xml:space="preserve">hash115</t>
  </si>
  <si>
    <t xml:space="preserve">Hash do registro no arquivo do convênio 115</t>
  </si>
  <si>
    <t xml:space="preserve">C(32-32)</t>
  </si>
  <si>
    <t xml:space="preserve">Campo poderá ser exigido a critério da UF – campo 36 do arquivo MESTRE DE DOCUMENTO FISCAL (Anexo Único, item 5 do Conv. 115/03)</t>
  </si>
  <si>
    <t xml:space="preserve">E10</t>
  </si>
  <si>
    <t xml:space="preserve">motSub</t>
  </si>
  <si>
    <t xml:space="preserve">Motivo da substituição</t>
  </si>
  <si>
    <t xml:space="preserve">Informar: 
01 – Erro de Preço 
02 – Erro Cadastral 
03 – Decisão Judicial 
04 - Erro de Tributação 
05 – Descontinuidade do serviço 
06 – Complemento de valores</t>
  </si>
  <si>
    <t xml:space="preserve">F – Grupo de informações do Cofaturamento</t>
  </si>
  <si>
    <t xml:space="preserve">F01</t>
  </si>
  <si>
    <t xml:space="preserve">gCofat</t>
  </si>
  <si>
    <t xml:space="preserve">Grupo de Informações do Cofaturamento</t>
  </si>
  <si>
    <t xml:space="preserve">F02</t>
  </si>
  <si>
    <t xml:space="preserve">chNFComLocal</t>
  </si>
  <si>
    <t xml:space="preserve">Chave de acesso da NFCom emitida pela Operadora Local</t>
  </si>
  <si>
    <t xml:space="preserve">F03</t>
  </si>
  <si>
    <t xml:space="preserve">F04</t>
  </si>
  <si>
    <t xml:space="preserve">F05</t>
  </si>
  <si>
    <t xml:space="preserve">preencher com os valores: 21 ou 22</t>
  </si>
  <si>
    <t xml:space="preserve">F06</t>
  </si>
  <si>
    <t xml:space="preserve">F07</t>
  </si>
  <si>
    <t xml:space="preserve">F08</t>
  </si>
  <si>
    <t xml:space="preserve">F09</t>
  </si>
  <si>
    <t xml:space="preserve">Campo poderá ser exigido a critério da UF – campo 36 do arquivo MESTRE DE DOCUMENTO FISCAL (Anexo Único, item 5 do Conv. 115/03)				</t>
  </si>
  <si>
    <t xml:space="preserve">G – Grupo de detalhamento de Produtos e Serviços</t>
  </si>
  <si>
    <t xml:space="preserve">G01</t>
  </si>
  <si>
    <t xml:space="preserve">det</t>
  </si>
  <si>
    <t xml:space="preserve">Detalhamento de Produtos e Serviços</t>
  </si>
  <si>
    <t xml:space="preserve">G02</t>
  </si>
  <si>
    <t xml:space="preserve">detItem</t>
  </si>
  <si>
    <t xml:space="preserve">Item</t>
  </si>
  <si>
    <t xml:space="preserve">G03</t>
  </si>
  <si>
    <t xml:space="preserve">infADProd</t>
  </si>
  <si>
    <t xml:space="preserve">Detalhamento do Item (informações adicionais do produto/serviço)</t>
  </si>
  <si>
    <t xml:space="preserve">C(1-500)</t>
  </si>
  <si>
    <t xml:space="preserve">G04</t>
  </si>
  <si>
    <t xml:space="preserve">nItem</t>
  </si>
  <si>
    <t xml:space="preserve">Número do item da NFCom</t>
  </si>
  <si>
    <t xml:space="preserve">A</t>
  </si>
  <si>
    <t xml:space="preserve">C(3)</t>
  </si>
  <si>
    <t xml:space="preserve">G05</t>
  </si>
  <si>
    <t xml:space="preserve">chNFComAnt</t>
  </si>
  <si>
    <t xml:space="preserve">Chave de Acesso da NFCom anterior</t>
  </si>
  <si>
    <t xml:space="preserve">Informar chave de acesso de referência anterior</t>
  </si>
  <si>
    <t xml:space="preserve">G06</t>
  </si>
  <si>
    <t xml:space="preserve">nItemAnt</t>
  </si>
  <si>
    <t xml:space="preserve">Número do item da NFCom anterior</t>
  </si>
  <si>
    <t xml:space="preserve">Informar nro do item da chave de acesso de referência anterior</t>
  </si>
  <si>
    <t xml:space="preserve">G07</t>
  </si>
  <si>
    <t xml:space="preserve">indNFComAntPapelFatCentral</t>
  </si>
  <si>
    <t xml:space="preserve">Indicador de Nota anterior em papel no faturamento centralizado</t>
  </si>
  <si>
    <t xml:space="preserve">Informa que a NFCom Anterior de Faturamento centralizado não é eletrônica</t>
  </si>
  <si>
    <t xml:space="preserve">H – Dados do Produto ou Serviço</t>
  </si>
  <si>
    <t xml:space="preserve">H01</t>
  </si>
  <si>
    <t xml:space="preserve">prod</t>
  </si>
  <si>
    <t xml:space="preserve">Dados do Produto ou Serviço</t>
  </si>
  <si>
    <t xml:space="preserve">H02</t>
  </si>
  <si>
    <t xml:space="preserve">cProd</t>
  </si>
  <si>
    <t xml:space="preserve">Código do produto ou serviço.</t>
  </si>
  <si>
    <t xml:space="preserve">H03</t>
  </si>
  <si>
    <t xml:space="preserve">xProd</t>
  </si>
  <si>
    <t xml:space="preserve">Descrição do produto ou serviço</t>
  </si>
  <si>
    <t xml:space="preserve">C(1-120)</t>
  </si>
  <si>
    <t xml:space="preserve">H04</t>
  </si>
  <si>
    <t xml:space="preserve">cClass</t>
  </si>
  <si>
    <t xml:space="preserve">Código de classificação</t>
  </si>
  <si>
    <t xml:space="preserve">C(7-7)</t>
  </si>
  <si>
    <t xml:space="preserve">Tabela de Classificação de Item da NFCom (validar por RV)</t>
  </si>
  <si>
    <t xml:space="preserve">H05</t>
  </si>
  <si>
    <t xml:space="preserve">CFOP</t>
  </si>
  <si>
    <t xml:space="preserve">Utilizar Tabela de CFOP. (O CFOP não será exigido no caso de deduções e cobranças)</t>
  </si>
  <si>
    <t xml:space="preserve">H06</t>
  </si>
  <si>
    <t xml:space="preserve">CNPJCobrTerc</t>
  </si>
  <si>
    <t xml:space="preserve">CNPJ de cobrança de terceiro</t>
  </si>
  <si>
    <t xml:space="preserve">H07</t>
  </si>
  <si>
    <t xml:space="preserve">CNPJLD</t>
  </si>
  <si>
    <t xml:space="preserve">CNPJ da operadora LD</t>
  </si>
  <si>
    <t xml:space="preserve">Informar o CNPJ da operadora LD que irá lançar o item de cofaturamento em nota do tipo 6</t>
  </si>
  <si>
    <t xml:space="preserve">H08</t>
  </si>
  <si>
    <t xml:space="preserve">uMed</t>
  </si>
  <si>
    <t xml:space="preserve">Unidade Básica de Medida</t>
  </si>
  <si>
    <t xml:space="preserve">1=Minuto 
2=MB 
3=GB 
4=UN</t>
  </si>
  <si>
    <t xml:space="preserve">H09</t>
  </si>
  <si>
    <t xml:space="preserve">qFaturada</t>
  </si>
  <si>
    <t xml:space="preserve">Quantidade Faturada</t>
  </si>
  <si>
    <t xml:space="preserve">C(11,4)</t>
  </si>
  <si>
    <t xml:space="preserve">11 posições, sendo 11 inteiras e 0 a 4 casas decimais. Informar a quantidade de comercialização do produto.</t>
  </si>
  <si>
    <t xml:space="preserve">H10</t>
  </si>
  <si>
    <t xml:space="preserve">vItem</t>
  </si>
  <si>
    <t xml:space="preserve">Valor unitário do item</t>
  </si>
  <si>
    <t xml:space="preserve">C(13,8)</t>
  </si>
  <si>
    <t xml:space="preserve">15 posições, sendo 13 inteiras e 2 a 8 casas decimais.</t>
  </si>
  <si>
    <t xml:space="preserve">H11</t>
  </si>
  <si>
    <t xml:space="preserve">vDesc</t>
  </si>
  <si>
    <t xml:space="preserve">Valor do Desconto</t>
  </si>
  <si>
    <t xml:space="preserve">C(13,2)</t>
  </si>
  <si>
    <t xml:space="preserve">15 posições, sendo 13 inteiras e 2 casas decimais.</t>
  </si>
  <si>
    <t xml:space="preserve">H12</t>
  </si>
  <si>
    <t xml:space="preserve">vOutro</t>
  </si>
  <si>
    <t xml:space="preserve">Outras despesas acessórias</t>
  </si>
  <si>
    <t xml:space="preserve">H13</t>
  </si>
  <si>
    <t xml:space="preserve">vProd</t>
  </si>
  <si>
    <t xml:space="preserve">Valor total do item</t>
  </si>
  <si>
    <t xml:space="preserve">H14</t>
  </si>
  <si>
    <t xml:space="preserve">dExpiracao</t>
  </si>
  <si>
    <t xml:space="preserve">Data de expiração de crédito</t>
  </si>
  <si>
    <t xml:space="preserve">Formato AAAA-MM-DD.</t>
  </si>
  <si>
    <t xml:space="preserve">H15</t>
  </si>
  <si>
    <t xml:space="preserve">indDevolucao</t>
  </si>
  <si>
    <t xml:space="preserve">Indicador de devolução do valor do item</t>
  </si>
  <si>
    <t xml:space="preserve">N(1-1)</t>
  </si>
  <si>
    <t xml:space="preserve">1 – Devolução do valor do item</t>
  </si>
  <si>
    <t xml:space="preserve">H16</t>
  </si>
  <si>
    <t xml:space="preserve">gPagAntecipado</t>
  </si>
  <si>
    <t xml:space="preserve">Grupo de antecipação no item</t>
  </si>
  <si>
    <t xml:space="preserve">H17</t>
  </si>
  <si>
    <t xml:space="preserve">chDFePagAnt</t>
  </si>
  <si>
    <t xml:space="preserve">Chave de acesso da NFCom de antecipação</t>
  </si>
  <si>
    <t xml:space="preserve">H18</t>
  </si>
  <si>
    <t xml:space="preserve">nItemPagAnt</t>
  </si>
  <si>
    <t xml:space="preserve">Número do item do DF-e de antecipação</t>
  </si>
  <si>
    <t xml:space="preserve">N(1-3)</t>
  </si>
  <si>
    <t xml:space="preserve">I – Tributos Incidentes no Produto ou Serviço</t>
  </si>
  <si>
    <t xml:space="preserve">I01</t>
  </si>
  <si>
    <t xml:space="preserve">imposto</t>
  </si>
  <si>
    <t xml:space="preserve">Tributos incidentes no Produto ou Serviço</t>
  </si>
  <si>
    <t xml:space="preserve">I02</t>
  </si>
  <si>
    <t xml:space="preserve">ICMS</t>
  </si>
  <si>
    <t xml:space="preserve">CG</t>
  </si>
  <si>
    <t xml:space="preserve">I03</t>
  </si>
  <si>
    <t xml:space="preserve">CST</t>
  </si>
  <si>
    <t xml:space="preserve">Classificação Tributária do Serviço</t>
  </si>
  <si>
    <t xml:space="preserve">Codigo do CST do item
00 – Tributada Integralmente
20 – Tributação com BC reduzida do ICMS
51 – Diferimento
90 – Outros</t>
  </si>
  <si>
    <t xml:space="preserve">I04</t>
  </si>
  <si>
    <t xml:space="preserve">vBC</t>
  </si>
  <si>
    <t xml:space="preserve">Valor da BC do ICMS</t>
  </si>
  <si>
    <t xml:space="preserve">I05</t>
  </si>
  <si>
    <t xml:space="preserve">pICMS</t>
  </si>
  <si>
    <t xml:space="preserve">Alíquota do ICMS</t>
  </si>
  <si>
    <t xml:space="preserve">C(3,2)</t>
  </si>
  <si>
    <t xml:space="preserve">5 posições, sendo 3 inteiras e 2 casas decimais.</t>
  </si>
  <si>
    <t xml:space="preserve">I06</t>
  </si>
  <si>
    <t xml:space="preserve">vICMS</t>
  </si>
  <si>
    <t xml:space="preserve">Valor do ICMS</t>
  </si>
  <si>
    <t xml:space="preserve">I07</t>
  </si>
  <si>
    <t xml:space="preserve">pFCP</t>
  </si>
  <si>
    <t xml:space="preserve">Percentual de ICMS relativo ao Fundo de Combate à Pobreza (FCP).</t>
  </si>
  <si>
    <t xml:space="preserve">I08</t>
  </si>
  <si>
    <t xml:space="preserve">vFCP</t>
  </si>
  <si>
    <t xml:space="preserve">Valor do ICMS relativo ao Fundo de Combate à Pobreza (FCP).</t>
  </si>
  <si>
    <t xml:space="preserve">I09</t>
  </si>
  <si>
    <t xml:space="preserve">pRedBC</t>
  </si>
  <si>
    <t xml:space="preserve">Percentual de redução da BC</t>
  </si>
  <si>
    <t xml:space="preserve">I10</t>
  </si>
  <si>
    <t xml:space="preserve">vICMSDeson</t>
  </si>
  <si>
    <t xml:space="preserve">Valor do ICMS de desoneração</t>
  </si>
  <si>
    <t xml:space="preserve">I11</t>
  </si>
  <si>
    <t xml:space="preserve">cBenef</t>
  </si>
  <si>
    <t xml:space="preserve">Código de Benefício Fiscal na UF aplicado ao item</t>
  </si>
  <si>
    <t xml:space="preserve">Código de Benefício Fiscal utilizado pela UF, aplicado ao item.</t>
  </si>
  <si>
    <t xml:space="preserve">I12</t>
  </si>
  <si>
    <t xml:space="preserve">indSN</t>
  </si>
  <si>
    <t xml:space="preserve">Indica se o contribuinte é Simples Nacional 1=Sim</t>
  </si>
  <si>
    <t xml:space="preserve">Ia – Tributação do ICMS para a UF do Destinatário</t>
  </si>
  <si>
    <t xml:space="preserve">Ia01</t>
  </si>
  <si>
    <t xml:space="preserve">ICMSUFDest</t>
  </si>
  <si>
    <t xml:space="preserve">Informações do ICMS de partilha com a UF destinatária</t>
  </si>
  <si>
    <t xml:space="preserve">Ia02</t>
  </si>
  <si>
    <t xml:space="preserve">cUFDest</t>
  </si>
  <si>
    <t xml:space="preserve">Ia03</t>
  </si>
  <si>
    <t xml:space="preserve">vBCUFDest</t>
  </si>
  <si>
    <t xml:space="preserve">Valor da BC do ICMS na UF de destino</t>
  </si>
  <si>
    <t xml:space="preserve">Ia04</t>
  </si>
  <si>
    <t xml:space="preserve">pFCPUFDest</t>
  </si>
  <si>
    <t xml:space="preserve">Percentual do ICMS relativo ao Fundo de Combate à pobreza (FCP) na UF de destino</t>
  </si>
  <si>
    <t xml:space="preserve">5 posições, sendo 3 inteiras e 2 casas decimais. Alíquota adotada nas operações internas na UF do destinatário</t>
  </si>
  <si>
    <t xml:space="preserve">Ia05</t>
  </si>
  <si>
    <t xml:space="preserve">pICMSUFDest</t>
  </si>
  <si>
    <t xml:space="preserve">Alíquota interna da UF de destino</t>
  </si>
  <si>
    <t xml:space="preserve">Ia06</t>
  </si>
  <si>
    <t xml:space="preserve">pICMSInter</t>
  </si>
  <si>
    <t xml:space="preserve">Alíquota interestadual das UF envolvidas</t>
  </si>
  <si>
    <t xml:space="preserve">Ia07</t>
  </si>
  <si>
    <t xml:space="preserve">vFCPUFDest</t>
  </si>
  <si>
    <t xml:space="preserve">Valor do ICMS relativo ao Fundo de Combate á Pobreza (FCP) da UF de destino</t>
  </si>
  <si>
    <t xml:space="preserve">Ia08</t>
  </si>
  <si>
    <t xml:space="preserve">vICMSUFDest</t>
  </si>
  <si>
    <t xml:space="preserve">Valor do ICMS de partilha para a UF de destino</t>
  </si>
  <si>
    <t xml:space="preserve">Ia09</t>
  </si>
  <si>
    <t xml:space="preserve">vICMSUFEmi</t>
  </si>
  <si>
    <t xml:space="preserve">Valor do ICMS de partilha para a UF de emissão</t>
  </si>
  <si>
    <t xml:space="preserve">Ib– Tributação PIS</t>
  </si>
  <si>
    <t xml:space="preserve">Ib01</t>
  </si>
  <si>
    <t xml:space="preserve">PIS</t>
  </si>
  <si>
    <t xml:space="preserve">Dados do PIS</t>
  </si>
  <si>
    <t xml:space="preserve">Ib02</t>
  </si>
  <si>
    <t xml:space="preserve">classificação Tributária do PIS</t>
  </si>
  <si>
    <t xml:space="preserve">01 – Tributável com alíquota básica 
02 – Tributável com alíquota diferenciada 
06 – Tributável com alíquota 
07 – Operação isenta de contribuição 
08 – Operação sem incidência da contribuição 
09 – Operação com suspensão da contribuição
49 – Outras operações de saída</t>
  </si>
  <si>
    <t xml:space="preserve">Ib03</t>
  </si>
  <si>
    <t xml:space="preserve">Valor da BC do PIS</t>
  </si>
  <si>
    <t xml:space="preserve">Ib04</t>
  </si>
  <si>
    <t xml:space="preserve">pPIS</t>
  </si>
  <si>
    <t xml:space="preserve">Alíquota do PIS (em percentual)</t>
  </si>
  <si>
    <t xml:space="preserve">Ib05</t>
  </si>
  <si>
    <t xml:space="preserve">vPIS</t>
  </si>
  <si>
    <t xml:space="preserve">Valor do PIS</t>
  </si>
  <si>
    <t xml:space="preserve">Ic – Tributação  COFINS</t>
  </si>
  <si>
    <t xml:space="preserve">Ic01</t>
  </si>
  <si>
    <t xml:space="preserve">COFINS</t>
  </si>
  <si>
    <t xml:space="preserve">Dados do COFINS</t>
  </si>
  <si>
    <t xml:space="preserve">Ic02</t>
  </si>
  <si>
    <t xml:space="preserve">classificação Tributária do COFINS</t>
  </si>
  <si>
    <t xml:space="preserve">01 – Tributável com alíquota básica 
02 – Tributável com alíquota diferenciada 
06 – Tributável com alíquota erro 
07 – Operação isenta de contribuição 
08 – Operação sem incidência da contribuição 
09 – Operação com suspensão da contribuição 
49 – Outras operações de saída</t>
  </si>
  <si>
    <t xml:space="preserve">Ic03</t>
  </si>
  <si>
    <t xml:space="preserve">Valor da BC do COFINS</t>
  </si>
  <si>
    <t xml:space="preserve">Ic04</t>
  </si>
  <si>
    <t xml:space="preserve">pCOFINS</t>
  </si>
  <si>
    <t xml:space="preserve">Alíquota do COFINS (em percentual)</t>
  </si>
  <si>
    <t xml:space="preserve">Ic05</t>
  </si>
  <si>
    <t xml:space="preserve">vCOFINS</t>
  </si>
  <si>
    <t xml:space="preserve">Valor do COFINS</t>
  </si>
  <si>
    <t xml:space="preserve">Id – Informações do FUST</t>
  </si>
  <si>
    <t xml:space="preserve">Id01</t>
  </si>
  <si>
    <t xml:space="preserve">FUST</t>
  </si>
  <si>
    <t xml:space="preserve">Dados do FUST</t>
  </si>
  <si>
    <t xml:space="preserve">Id02</t>
  </si>
  <si>
    <t xml:space="preserve">Valor da BC do FUST</t>
  </si>
  <si>
    <t xml:space="preserve">Id03</t>
  </si>
  <si>
    <t xml:space="preserve">pFUST</t>
  </si>
  <si>
    <t xml:space="preserve">Alíquota do FUST (em percentual)</t>
  </si>
  <si>
    <t xml:space="preserve">Id04</t>
  </si>
  <si>
    <t xml:space="preserve">vFUST</t>
  </si>
  <si>
    <t xml:space="preserve">Valor do FUST</t>
  </si>
  <si>
    <t xml:space="preserve">Ie – Informações do FUNTTEL</t>
  </si>
  <si>
    <t xml:space="preserve">Ie01</t>
  </si>
  <si>
    <t xml:space="preserve">FUNTTEL</t>
  </si>
  <si>
    <t xml:space="preserve">Dados do FUNTTEL</t>
  </si>
  <si>
    <t xml:space="preserve">Ie02</t>
  </si>
  <si>
    <t xml:space="preserve">Valor da BC do FUNTTEL</t>
  </si>
  <si>
    <t xml:space="preserve">Ie03</t>
  </si>
  <si>
    <t xml:space="preserve">pFUNTTEL</t>
  </si>
  <si>
    <t xml:space="preserve">Alíquota do FUNTTEL (em percentual)</t>
  </si>
  <si>
    <t xml:space="preserve">Ie04</t>
  </si>
  <si>
    <t xml:space="preserve">vFUNTTEL</t>
  </si>
  <si>
    <t xml:space="preserve">Valor do FUNTEL</t>
  </si>
  <si>
    <t xml:space="preserve">If – Informações da Retenção</t>
  </si>
  <si>
    <t xml:space="preserve">If01</t>
  </si>
  <si>
    <t xml:space="preserve">retTrib</t>
  </si>
  <si>
    <t xml:space="preserve">Grupo de informações de retenção de tributos federais</t>
  </si>
  <si>
    <t xml:space="preserve">If02</t>
  </si>
  <si>
    <t xml:space="preserve">vRetPIS</t>
  </si>
  <si>
    <t xml:space="preserve">Valor do PIS retido</t>
  </si>
  <si>
    <t xml:space="preserve">N (22.8)</t>
  </si>
  <si>
    <t xml:space="preserve">If03</t>
  </si>
  <si>
    <t xml:space="preserve">vRetCofins</t>
  </si>
  <si>
    <t xml:space="preserve">Valor do COFNS retido</t>
  </si>
  <si>
    <t xml:space="preserve">If04</t>
  </si>
  <si>
    <t xml:space="preserve">vRetCSLL</t>
  </si>
  <si>
    <t xml:space="preserve">Valor da CSLL retida</t>
  </si>
  <si>
    <t xml:space="preserve">If05</t>
  </si>
  <si>
    <t xml:space="preserve">vBCIRRF</t>
  </si>
  <si>
    <t xml:space="preserve">Base de cálculo do IRRF</t>
  </si>
  <si>
    <t xml:space="preserve">If06</t>
  </si>
  <si>
    <t xml:space="preserve">vIRRF</t>
  </si>
  <si>
    <t xml:space="preserve">Valor do IRRF retido</t>
  </si>
  <si>
    <t xml:space="preserve">Ig – informações da Tributação IBS/CBS</t>
  </si>
  <si>
    <t xml:space="preserve">Ig01</t>
  </si>
  <si>
    <t xml:space="preserve">IBSCBS</t>
  </si>
  <si>
    <t xml:space="preserve">Grupo de informações da Tributação IBS/CBS </t>
  </si>
  <si>
    <t xml:space="preserve">Ig02</t>
  </si>
  <si>
    <t xml:space="preserve">Código da Situação Tributária do IBS/CBS</t>
  </si>
  <si>
    <t xml:space="preserve">N(3)</t>
  </si>
  <si>
    <t xml:space="preserve">Ig03</t>
  </si>
  <si>
    <t xml:space="preserve">cClassTrib</t>
  </si>
  <si>
    <t xml:space="preserve">Código da Classificação Tributária do IBS/CBS</t>
  </si>
  <si>
    <t xml:space="preserve">N(6)</t>
  </si>
  <si>
    <t xml:space="preserve">Ig04</t>
  </si>
  <si>
    <t xml:space="preserve">indDoacao</t>
  </si>
  <si>
    <t xml:space="preserve">Informar valor 1 quando doação</t>
  </si>
  <si>
    <t xml:space="preserve">Ig05</t>
  </si>
  <si>
    <t xml:space="preserve">gIBSCBS</t>
  </si>
  <si>
    <t xml:space="preserve">Grupo de informações específicas do IBS/CBS 
</t>
  </si>
  <si>
    <t xml:space="preserve">Ig06</t>
  </si>
  <si>
    <t xml:space="preserve">Valor da Base de cálculo comum a IBS/CBS</t>
  </si>
  <si>
    <t xml:space="preserve">N(16,2)</t>
  </si>
  <si>
    <t xml:space="preserve">16 posições, sendo 13 inteiras e 2 casas decimais.</t>
  </si>
  <si>
    <t xml:space="preserve">Ih – informações do IBS das UFs</t>
  </si>
  <si>
    <t xml:space="preserve">Ih01</t>
  </si>
  <si>
    <t xml:space="preserve">gIBSUF</t>
  </si>
  <si>
    <t xml:space="preserve">Grupo de informações do IBS das UFs</t>
  </si>
  <si>
    <t xml:space="preserve">Ih02</t>
  </si>
  <si>
    <t xml:space="preserve">pIBSUF</t>
  </si>
  <si>
    <t xml:space="preserve">Alíquota do IBS Estadual</t>
  </si>
  <si>
    <t xml:space="preserve">N(8,4)</t>
  </si>
  <si>
    <t xml:space="preserve">8 posições, sendo 3 inteiras e 2 a 4 casas decimais.</t>
  </si>
  <si>
    <t xml:space="preserve">Ih03</t>
  </si>
  <si>
    <t xml:space="preserve">gDif</t>
  </si>
  <si>
    <t xml:space="preserve">Grupo de campos do diferimento</t>
  </si>
  <si>
    <t xml:space="preserve">Ih04</t>
  </si>
  <si>
    <t xml:space="preserve">pDif</t>
  </si>
  <si>
    <t xml:space="preserve">Percentual de diferimento </t>
  </si>
  <si>
    <t xml:space="preserve">Ih05</t>
  </si>
  <si>
    <t xml:space="preserve">vDif</t>
  </si>
  <si>
    <t xml:space="preserve">Valor do diferimento</t>
  </si>
  <si>
    <t xml:space="preserve">Ih06</t>
  </si>
  <si>
    <t xml:space="preserve">gDevTrib</t>
  </si>
  <si>
    <t xml:space="preserve">Grupo de informações da devolução de tributos</t>
  </si>
  <si>
    <t xml:space="preserve">Ih07</t>
  </si>
  <si>
    <t xml:space="preserve">pDevTrib</t>
  </si>
  <si>
    <t xml:space="preserve">Percentual da devolução do tributo</t>
  </si>
  <si>
    <t xml:space="preserve">Ih08</t>
  </si>
  <si>
    <t xml:space="preserve">vDevTrib</t>
  </si>
  <si>
    <t xml:space="preserve">Valor do tributo devolvido</t>
  </si>
  <si>
    <t xml:space="preserve">Ih09</t>
  </si>
  <si>
    <t xml:space="preserve">gRed</t>
  </si>
  <si>
    <t xml:space="preserve">Grupo de informações da redução de Alíquota</t>
  </si>
  <si>
    <t xml:space="preserve">Ih10</t>
  </si>
  <si>
    <t xml:space="preserve">pRedAliq</t>
  </si>
  <si>
    <t xml:space="preserve">Percentual da redução de Alíquota do cClassTrib</t>
  </si>
  <si>
    <t xml:space="preserve">Ih11</t>
  </si>
  <si>
    <t xml:space="preserve">pAliqEfet</t>
  </si>
  <si>
    <t xml:space="preserve">Alíquota efetiva do IBS de competência das UF</t>
  </si>
  <si>
    <t xml:space="preserve">Ih12</t>
  </si>
  <si>
    <t xml:space="preserve">vIBSUF</t>
  </si>
  <si>
    <t xml:space="preserve">Valor do IBS de competência da UF</t>
  </si>
  <si>
    <t xml:space="preserve">Ii – informações do IBS do Município</t>
  </si>
  <si>
    <t xml:space="preserve">Ii01</t>
  </si>
  <si>
    <t xml:space="preserve">gIBSMun</t>
  </si>
  <si>
    <t xml:space="preserve">Grupo de informações do IBS do municipio</t>
  </si>
  <si>
    <t xml:space="preserve">Ii02</t>
  </si>
  <si>
    <t xml:space="preserve">pIBSMun</t>
  </si>
  <si>
    <t xml:space="preserve">Alíquota do IBS Municipal 
</t>
  </si>
  <si>
    <t xml:space="preserve">Ii03</t>
  </si>
  <si>
    <t xml:space="preserve">Ii04</t>
  </si>
  <si>
    <t xml:space="preserve">Ii05</t>
  </si>
  <si>
    <t xml:space="preserve">Ii06</t>
  </si>
  <si>
    <t xml:space="preserve">Ii07</t>
  </si>
  <si>
    <t xml:space="preserve">Ii08</t>
  </si>
  <si>
    <t xml:space="preserve">Ii09</t>
  </si>
  <si>
    <t xml:space="preserve">Ii10</t>
  </si>
  <si>
    <t xml:space="preserve">Ii11</t>
  </si>
  <si>
    <t xml:space="preserve">Alíquota efetiva do IBS de competência do município</t>
  </si>
  <si>
    <t xml:space="preserve">Ii12</t>
  </si>
  <si>
    <t xml:space="preserve">vIBSMun</t>
  </si>
  <si>
    <t xml:space="preserve">Valor do IBS de competência do município</t>
  </si>
  <si>
    <t xml:space="preserve">Ig13</t>
  </si>
  <si>
    <t xml:space="preserve">vIBS</t>
  </si>
  <si>
    <t xml:space="preserve">Valor Total do IBS (vIBSUF+vIBSMun)</t>
  </si>
  <si>
    <t xml:space="preserve">Ij – informações da CBS</t>
  </si>
  <si>
    <t xml:space="preserve">Ij01</t>
  </si>
  <si>
    <t xml:space="preserve">gCBS</t>
  </si>
  <si>
    <t xml:space="preserve">Grupo de informações da CBS</t>
  </si>
  <si>
    <t xml:space="preserve">Ij02</t>
  </si>
  <si>
    <t xml:space="preserve">pCBS</t>
  </si>
  <si>
    <t xml:space="preserve">Alíquota da CBS</t>
  </si>
  <si>
    <t xml:space="preserve">Ij03</t>
  </si>
  <si>
    <t xml:space="preserve">Ij04</t>
  </si>
  <si>
    <t xml:space="preserve">Ij05</t>
  </si>
  <si>
    <t xml:space="preserve">Ij06</t>
  </si>
  <si>
    <t xml:space="preserve">Ij07</t>
  </si>
  <si>
    <t xml:space="preserve">Ij08</t>
  </si>
  <si>
    <t xml:space="preserve">Ij09</t>
  </si>
  <si>
    <t xml:space="preserve">Ij10</t>
  </si>
  <si>
    <t xml:space="preserve">Ij11</t>
  </si>
  <si>
    <t xml:space="preserve">Alíquota efetiva da CBS</t>
  </si>
  <si>
    <t xml:space="preserve">Ij12</t>
  </si>
  <si>
    <t xml:space="preserve">gALCZFMCBS</t>
  </si>
  <si>
    <t xml:space="preserve">Grupo de Informações da CBS em áreas incentivadas ALC/ZFM</t>
  </si>
  <si>
    <t xml:space="preserve">Ij13</t>
  </si>
  <si>
    <t xml:space="preserve">pAliqEfetRegCBS</t>
  </si>
  <si>
    <t xml:space="preserve">Alíquota efetiva no regime regular da CBS</t>
  </si>
  <si>
    <t xml:space="preserve">Ij14</t>
  </si>
  <si>
    <t xml:space="preserve">vTribRegCBS</t>
  </si>
  <si>
    <t xml:space="preserve">Valor do tributo no regime regular da CBS</t>
  </si>
  <si>
    <t xml:space="preserve">Ij15</t>
  </si>
  <si>
    <t xml:space="preserve">vCBS</t>
  </si>
  <si>
    <t xml:space="preserve">Valor da CBS</t>
  </si>
  <si>
    <t xml:space="preserve">Ik – Informações da Tributação Regular</t>
  </si>
  <si>
    <t xml:space="preserve">Ik01</t>
  </si>
  <si>
    <t xml:space="preserve">gTribRegular</t>
  </si>
  <si>
    <t xml:space="preserve">Grupo de informações da Tributação Regular</t>
  </si>
  <si>
    <t xml:space="preserve">Ik02</t>
  </si>
  <si>
    <t xml:space="preserve">CSTReg</t>
  </si>
  <si>
    <t xml:space="preserve">Código de Situação Tributária</t>
  </si>
  <si>
    <t xml:space="preserve">N (3)</t>
  </si>
  <si>
    <t xml:space="preserve">Ik03</t>
  </si>
  <si>
    <t xml:space="preserve">cClassTribReg</t>
  </si>
  <si>
    <t xml:space="preserve">Código de Classificação Tributária</t>
  </si>
  <si>
    <t xml:space="preserve">C (6)</t>
  </si>
  <si>
    <t xml:space="preserve">Ik04</t>
  </si>
  <si>
    <t xml:space="preserve">pAliqEfetRegIBSUF</t>
  </si>
  <si>
    <t xml:space="preserve">Valor da alíquota do IBS da UF</t>
  </si>
  <si>
    <t xml:space="preserve">Ik05</t>
  </si>
  <si>
    <t xml:space="preserve">vTribRegIBSUF</t>
  </si>
  <si>
    <t xml:space="preserve">Valor do Tributo do IBS da UF</t>
  </si>
  <si>
    <t xml:space="preserve">N (16.2)</t>
  </si>
  <si>
    <t xml:space="preserve">Ik06</t>
  </si>
  <si>
    <t xml:space="preserve">pAliqEfetRegIBSMun</t>
  </si>
  <si>
    <t xml:space="preserve">Valor da alíquota do IBS do Município</t>
  </si>
  <si>
    <t xml:space="preserve">Ik07</t>
  </si>
  <si>
    <t xml:space="preserve">vTribRegIBSMun</t>
  </si>
  <si>
    <t xml:space="preserve">Valor do Tributo do IBS do Município</t>
  </si>
  <si>
    <t xml:space="preserve">Ik08</t>
  </si>
  <si>
    <t xml:space="preserve">Valor da alíquota da CBS </t>
  </si>
  <si>
    <t xml:space="preserve">Ik09</t>
  </si>
  <si>
    <t xml:space="preserve">Valor do Tributo da CBS</t>
  </si>
  <si>
    <t xml:space="preserve">IL – informações da Tributação em compra governamental</t>
  </si>
  <si>
    <t xml:space="preserve">IL01</t>
  </si>
  <si>
    <t xml:space="preserve">gTribCompraGov</t>
  </si>
  <si>
    <t xml:space="preserve">Grupo de informações da composição do valor do IBS e da CBS em compras governamentais</t>
  </si>
  <si>
    <t xml:space="preserve">IL02</t>
  </si>
  <si>
    <t xml:space="preserve">Alíquota do IBS de competência do Estado</t>
  </si>
  <si>
    <t xml:space="preserve">IL03</t>
  </si>
  <si>
    <t xml:space="preserve">Valor do Tributo do IBS da UF calculado</t>
  </si>
  <si>
    <t xml:space="preserve">IL04</t>
  </si>
  <si>
    <t xml:space="preserve">Alíquota do IBS de competência do Município</t>
  </si>
  <si>
    <t xml:space="preserve">IL05</t>
  </si>
  <si>
    <t xml:space="preserve">Valor do Tributo do IBS do Município calculado
</t>
  </si>
  <si>
    <t xml:space="preserve">IL06</t>
  </si>
  <si>
    <t xml:space="preserve">IL07</t>
  </si>
  <si>
    <t xml:space="preserve">Valor do Tributo da CBS calculado</t>
  </si>
  <si>
    <t xml:space="preserve">Im – Grupo de informações de estorno de crédito Informado conforme indicador no cClassTrib </t>
  </si>
  <si>
    <t xml:space="preserve">Im01</t>
  </si>
  <si>
    <t xml:space="preserve">gEstornoCred</t>
  </si>
  <si>
    <t xml:space="preserve">Im02</t>
  </si>
  <si>
    <t xml:space="preserve">vIBSEstCred</t>
  </si>
  <si>
    <t xml:space="preserve">Valor do IBS a ser estornado</t>
  </si>
  <si>
    <t xml:space="preserve">Im03</t>
  </si>
  <si>
    <t xml:space="preserve">vCBSEstCred</t>
  </si>
  <si>
    <t xml:space="preserve">Valor do CBS a ser estornado</t>
  </si>
  <si>
    <t xml:space="preserve"> </t>
  </si>
  <si>
    <t xml:space="preserve">J – Informações do Processo Referenciado</t>
  </si>
  <si>
    <t xml:space="preserve">J01</t>
  </si>
  <si>
    <t xml:space="preserve">gProcRef</t>
  </si>
  <si>
    <t xml:space="preserve">Grupo Processo referenciado</t>
  </si>
  <si>
    <t xml:space="preserve">Este grupo somente deverá ser preenchido quando houver processo judicial ou administrativo que altere valores.</t>
  </si>
  <si>
    <t xml:space="preserve">J02</t>
  </si>
  <si>
    <t xml:space="preserve">15 posições, sendo 13 inteiras e 2 a 8 casas decimais. Informar o valor sem a influência da decisão judicial/administrativa.</t>
  </si>
  <si>
    <t xml:space="preserve">J03</t>
  </si>
  <si>
    <t xml:space="preserve">N (16.4)</t>
  </si>
  <si>
    <t xml:space="preserve">J04</t>
  </si>
  <si>
    <t xml:space="preserve">J05</t>
  </si>
  <si>
    <t xml:space="preserve">J06</t>
  </si>
  <si>
    <t xml:space="preserve">J07</t>
  </si>
  <si>
    <t xml:space="preserve">J08</t>
  </si>
  <si>
    <t xml:space="preserve">J09</t>
  </si>
  <si>
    <t xml:space="preserve">J10</t>
  </si>
  <si>
    <t xml:space="preserve">J11</t>
  </si>
  <si>
    <t xml:space="preserve">J12</t>
  </si>
  <si>
    <t xml:space="preserve">J13</t>
  </si>
  <si>
    <t xml:space="preserve">Valor do FCP</t>
  </si>
  <si>
    <t xml:space="preserve">K – Identificação do Processo</t>
  </si>
  <si>
    <t xml:space="preserve">K01</t>
  </si>
  <si>
    <t xml:space="preserve">gProc</t>
  </si>
  <si>
    <t xml:space="preserve">Grupo identificador do Processo</t>
  </si>
  <si>
    <t xml:space="preserve">K02</t>
  </si>
  <si>
    <t xml:space="preserve">tpProc</t>
  </si>
  <si>
    <t xml:space="preserve">Tipo de Processo</t>
  </si>
  <si>
    <t xml:space="preserve">0 - SEFAZ 1 - Justiça Federal 2 - Justiça Estadual</t>
  </si>
  <si>
    <t xml:space="preserve">K03</t>
  </si>
  <si>
    <t xml:space="preserve">nProcesso</t>
  </si>
  <si>
    <t xml:space="preserve">Número do Processo</t>
  </si>
  <si>
    <t xml:space="preserve">L – Informações do Ressarcimento</t>
  </si>
  <si>
    <t xml:space="preserve">L01</t>
  </si>
  <si>
    <t xml:space="preserve">gRessarc</t>
  </si>
  <si>
    <t xml:space="preserve">Grupo de Informações detalhadas de item de cClass de Ressarcimento</t>
  </si>
  <si>
    <t xml:space="preserve">L02</t>
  </si>
  <si>
    <t xml:space="preserve">tpRessarc</t>
  </si>
  <si>
    <t xml:space="preserve">Tipo de Ressarcimento</t>
  </si>
  <si>
    <t xml:space="preserve">1 - Cobrança Indevida 2 - Interrupção 99 - Outros</t>
  </si>
  <si>
    <t xml:space="preserve">L03</t>
  </si>
  <si>
    <t xml:space="preserve">dRef</t>
  </si>
  <si>
    <t xml:space="preserve">Data de referência</t>
  </si>
  <si>
    <t xml:space="preserve">L04</t>
  </si>
  <si>
    <t xml:space="preserve">L05</t>
  </si>
  <si>
    <t xml:space="preserve">nProtReclama</t>
  </si>
  <si>
    <t xml:space="preserve">Número do protocolo de reclamação</t>
  </si>
  <si>
    <t xml:space="preserve">L06</t>
  </si>
  <si>
    <t xml:space="preserve">xObs</t>
  </si>
  <si>
    <t xml:space="preserve">Observações sobre o processo de ressarcimento</t>
  </si>
  <si>
    <t xml:space="preserve">C(15-100)</t>
  </si>
  <si>
    <t xml:space="preserve">L07</t>
  </si>
  <si>
    <t xml:space="preserve">infAdProd</t>
  </si>
  <si>
    <t xml:space="preserve">Informações adicionais do produto (norma referenciada, informações complementares, etc)</t>
  </si>
  <si>
    <t xml:space="preserve">M – Totais da NFCom</t>
  </si>
  <si>
    <t xml:space="preserve">M01</t>
  </si>
  <si>
    <t xml:space="preserve">total</t>
  </si>
  <si>
    <t xml:space="preserve">Dados dos totais da NFCom</t>
  </si>
  <si>
    <t xml:space="preserve">GS</t>
  </si>
  <si>
    <t xml:space="preserve">M02</t>
  </si>
  <si>
    <t xml:space="preserve">Valor Total dos produtos e serviços</t>
  </si>
  <si>
    <t xml:space="preserve">Ma – Totais do ICMS</t>
  </si>
  <si>
    <t xml:space="preserve">Ma01</t>
  </si>
  <si>
    <t xml:space="preserve">ICMSTot</t>
  </si>
  <si>
    <t xml:space="preserve">Totais referentes ao ICMS</t>
  </si>
  <si>
    <t xml:space="preserve">Ma02</t>
  </si>
  <si>
    <t xml:space="preserve">BC do ICMS</t>
  </si>
  <si>
    <t xml:space="preserve">Ma03</t>
  </si>
  <si>
    <t xml:space="preserve">Valor Total do ICMS</t>
  </si>
  <si>
    <t xml:space="preserve">15 posições, sendo 13 inteiras e 2 casas decimais</t>
  </si>
  <si>
    <t xml:space="preserve">Ma04</t>
  </si>
  <si>
    <t xml:space="preserve">Valor Total do ICMS desonerado</t>
  </si>
  <si>
    <t xml:space="preserve">Ma05</t>
  </si>
  <si>
    <t xml:space="preserve">Valor Total do FCP (Fundo de Combate à Pobreza).</t>
  </si>
  <si>
    <t xml:space="preserve">Ma06</t>
  </si>
  <si>
    <t xml:space="preserve">Ma07</t>
  </si>
  <si>
    <t xml:space="preserve">Ma08</t>
  </si>
  <si>
    <t xml:space="preserve">Valor do FUNTTEL</t>
  </si>
  <si>
    <t xml:space="preserve">Ma09</t>
  </si>
  <si>
    <t xml:space="preserve">Mb – Informações da Retenção de Tributos</t>
  </si>
  <si>
    <t xml:space="preserve">Mb01</t>
  </si>
  <si>
    <t xml:space="preserve">vRetTribTot</t>
  </si>
  <si>
    <t xml:space="preserve">Total da retenção de tributos federais</t>
  </si>
  <si>
    <t xml:space="preserve">Mb02</t>
  </si>
  <si>
    <t xml:space="preserve">Mb03</t>
  </si>
  <si>
    <t xml:space="preserve">Mb04</t>
  </si>
  <si>
    <t xml:space="preserve">Mb05</t>
  </si>
  <si>
    <t xml:space="preserve">Mb06</t>
  </si>
  <si>
    <t xml:space="preserve">Valor Total do Desconto</t>
  </si>
  <si>
    <t xml:space="preserve">Mb07</t>
  </si>
  <si>
    <t xml:space="preserve">Outras Despesas acessórias</t>
  </si>
  <si>
    <t xml:space="preserve">Mb08</t>
  </si>
  <si>
    <t xml:space="preserve">vNF</t>
  </si>
  <si>
    <t xml:space="preserve">Valor Total da NFCom</t>
  </si>
  <si>
    <t xml:space="preserve">Mc – Informações da Retenção de Tributos</t>
  </si>
  <si>
    <t xml:space="preserve">Mc01</t>
  </si>
  <si>
    <t xml:space="preserve">IBSCBSTot</t>
  </si>
  <si>
    <t xml:space="preserve">Grupo de Totais com IBS e CBS</t>
  </si>
  <si>
    <t xml:space="preserve">O grupo de valores totais da NF-e deve ser informado com o somatório do campo correspondente dos itens.
O IBS e a CBS são “por fora”, por isso seus valores devem ser adicionados ao valor total da NF</t>
  </si>
  <si>
    <t xml:space="preserve">Mc02</t>
  </si>
  <si>
    <t xml:space="preserve">vBCIBSCBS</t>
  </si>
  <si>
    <t xml:space="preserve">Valor total da BC do IBS e da CBS</t>
  </si>
  <si>
    <t xml:space="preserve">Mc03</t>
  </si>
  <si>
    <t xml:space="preserve">gIBS</t>
  </si>
  <si>
    <t xml:space="preserve">Grupo total do IBS</t>
  </si>
  <si>
    <t xml:space="preserve">-</t>
  </si>
  <si>
    <t xml:space="preserve">Mc04</t>
  </si>
  <si>
    <t xml:space="preserve">Grupo total do IBS da UF</t>
  </si>
  <si>
    <t xml:space="preserve">Mc05</t>
  </si>
  <si>
    <t xml:space="preserve">Valor total do diferimento</t>
  </si>
  <si>
    <t xml:space="preserve">Mc06</t>
  </si>
  <si>
    <t xml:space="preserve">Valor total de devolução de tributos</t>
  </si>
  <si>
    <t xml:space="preserve">Mc07</t>
  </si>
  <si>
    <t xml:space="preserve">Valor total do IBS da UF</t>
  </si>
  <si>
    <t xml:space="preserve">Mc08</t>
  </si>
  <si>
    <t xml:space="preserve">Grupo total do IBS do Município</t>
  </si>
  <si>
    <t xml:space="preserve">Mc09</t>
  </si>
  <si>
    <t xml:space="preserve">Mc10</t>
  </si>
  <si>
    <t xml:space="preserve">Mc11</t>
  </si>
  <si>
    <t xml:space="preserve">Valor total do IBS do Município</t>
  </si>
  <si>
    <t xml:space="preserve">Mc12</t>
  </si>
  <si>
    <t xml:space="preserve">Valor total do IBS</t>
  </si>
  <si>
    <t xml:space="preserve">Mc13</t>
  </si>
  <si>
    <t xml:space="preserve">Grupo total da CBS</t>
  </si>
  <si>
    <t xml:space="preserve">Mc14</t>
  </si>
  <si>
    <t xml:space="preserve">Mc15</t>
  </si>
  <si>
    <t xml:space="preserve">Mc16</t>
  </si>
  <si>
    <t xml:space="preserve">Valor total da CBS </t>
  </si>
  <si>
    <t xml:space="preserve">Mc17</t>
  </si>
  <si>
    <t xml:space="preserve">Total do Estorno de crédito 
</t>
  </si>
  <si>
    <t xml:space="preserve">Mc18</t>
  </si>
  <si>
    <t xml:space="preserve">Total do Estorno de crédito IBS</t>
  </si>
  <si>
    <t xml:space="preserve">Mc19</t>
  </si>
  <si>
    <t xml:space="preserve">Total do Estorno de crédito CBS</t>
  </si>
  <si>
    <t xml:space="preserve">Mc20</t>
  </si>
  <si>
    <t xml:space="preserve">vTotDFe</t>
  </si>
  <si>
    <t xml:space="preserve">Valor total do documento fiscal</t>
  </si>
  <si>
    <t xml:space="preserve">vNF + total do IBS + total da CBS
</t>
  </si>
  <si>
    <t xml:space="preserve">N – Informações de Fidelidade</t>
  </si>
  <si>
    <t xml:space="preserve">N01</t>
  </si>
  <si>
    <t xml:space="preserve">gFidelidade</t>
  </si>
  <si>
    <t xml:space="preserve">Grupo de informações do programa de fidelidade do assinante</t>
  </si>
  <si>
    <t xml:space="preserve">N02</t>
  </si>
  <si>
    <t xml:space="preserve">qtdSaldoPts</t>
  </si>
  <si>
    <t xml:space="preserve">Saldo de pontos do cliente na data de referência</t>
  </si>
  <si>
    <t xml:space="preserve">N03</t>
  </si>
  <si>
    <t xml:space="preserve">dRefSaldoPts</t>
  </si>
  <si>
    <t xml:space="preserve">Data de aferição do saldo de pontos</t>
  </si>
  <si>
    <t xml:space="preserve">N04</t>
  </si>
  <si>
    <t xml:space="preserve">qtdPtsResg</t>
  </si>
  <si>
    <t xml:space="preserve">Qtd de pontos resgatados na data de referência</t>
  </si>
  <si>
    <t xml:space="preserve">N05</t>
  </si>
  <si>
    <t xml:space="preserve">dRefResgPts</t>
  </si>
  <si>
    <t xml:space="preserve">Data de resgate dos pontos</t>
  </si>
  <si>
    <t xml:space="preserve">O – Informações da Fatura</t>
  </si>
  <si>
    <t xml:space="preserve">O01</t>
  </si>
  <si>
    <t xml:space="preserve">gFat</t>
  </si>
  <si>
    <t xml:space="preserve">Grupo de informações de controle da Fatura</t>
  </si>
  <si>
    <t xml:space="preserve">O02</t>
  </si>
  <si>
    <t xml:space="preserve">CompetFat</t>
  </si>
  <si>
    <t xml:space="preserve">Ano e mês referência do faturamento (AAAAMM)</t>
  </si>
  <si>
    <t xml:space="preserve">O03</t>
  </si>
  <si>
    <t xml:space="preserve">dVencFat</t>
  </si>
  <si>
    <t xml:space="preserve">Data de vencimento da fatura</t>
  </si>
  <si>
    <t xml:space="preserve">O04</t>
  </si>
  <si>
    <t xml:space="preserve">dPerUsoIni</t>
  </si>
  <si>
    <t xml:space="preserve">Período de uso inicial</t>
  </si>
  <si>
    <t xml:space="preserve">Formato AAAA-MM-DD.
Informar apenas se houver informação a ser enviada.</t>
  </si>
  <si>
    <t xml:space="preserve">O05</t>
  </si>
  <si>
    <t xml:space="preserve">dPerUsoFim</t>
  </si>
  <si>
    <t xml:space="preserve">Período de uso final</t>
  </si>
  <si>
    <t xml:space="preserve">O06</t>
  </si>
  <si>
    <t xml:space="preserve">codBarras</t>
  </si>
  <si>
    <t xml:space="preserve">Linha digitável do código de barras</t>
  </si>
  <si>
    <t xml:space="preserve">C(1-48)</t>
  </si>
  <si>
    <t xml:space="preserve">Informar apenas se houver informação a ser enviada.</t>
  </si>
  <si>
    <t xml:space="preserve">O07</t>
  </si>
  <si>
    <t xml:space="preserve">codDebAuto</t>
  </si>
  <si>
    <t xml:space="preserve">Código de autorização débito em conta</t>
  </si>
  <si>
    <t xml:space="preserve">O08</t>
  </si>
  <si>
    <t xml:space="preserve">codBanco</t>
  </si>
  <si>
    <t xml:space="preserve">Número do banco para débito em conta</t>
  </si>
  <si>
    <t xml:space="preserve">C(3-5)</t>
  </si>
  <si>
    <t xml:space="preserve">O09</t>
  </si>
  <si>
    <t xml:space="preserve">codAgencia</t>
  </si>
  <si>
    <t xml:space="preserve">Número da agência bancária para débito em conta</t>
  </si>
  <si>
    <t xml:space="preserve">C(1-10)</t>
  </si>
  <si>
    <t xml:space="preserve">P – Endereço de entrega da Fatura</t>
  </si>
  <si>
    <t xml:space="preserve">P01</t>
  </si>
  <si>
    <t xml:space="preserve">enderCorresp</t>
  </si>
  <si>
    <t xml:space="preserve">Endereço de entrega da fatura.</t>
  </si>
  <si>
    <t xml:space="preserve">Informar se diferente do endereço do destinatário</t>
  </si>
  <si>
    <t xml:space="preserve">P02</t>
  </si>
  <si>
    <t xml:space="preserve">P03</t>
  </si>
  <si>
    <t xml:space="preserve">P04</t>
  </si>
  <si>
    <t xml:space="preserve">P05</t>
  </si>
  <si>
    <t xml:space="preserve">P06</t>
  </si>
  <si>
    <t xml:space="preserve">P07</t>
  </si>
  <si>
    <t xml:space="preserve">P08</t>
  </si>
  <si>
    <t xml:space="preserve">P09</t>
  </si>
  <si>
    <t xml:space="preserve">P10</t>
  </si>
  <si>
    <t xml:space="preserve">P11</t>
  </si>
  <si>
    <t xml:space="preserve">Q – Informações do PIX</t>
  </si>
  <si>
    <t xml:space="preserve">Q01</t>
  </si>
  <si>
    <t xml:space="preserve">gPIX</t>
  </si>
  <si>
    <t xml:space="preserve">Grupo de informações do PIX</t>
  </si>
  <si>
    <t xml:space="preserve">Q02</t>
  </si>
  <si>
    <t xml:space="preserve">urlQRCodePIX</t>
  </si>
  <si>
    <t xml:space="preserve">URL do QRCode do PIX que será apresentado na fatura</t>
  </si>
  <si>
    <t xml:space="preserve">C(2-2000)</t>
  </si>
  <si>
    <t xml:space="preserve">R – Informações do Faturamento Centralizado</t>
  </si>
  <si>
    <t xml:space="preserve">R01</t>
  </si>
  <si>
    <t xml:space="preserve">gFatCentral</t>
  </si>
  <si>
    <t xml:space="preserve">Grupo de informações do Faturamento Centralizado</t>
  </si>
  <si>
    <t xml:space="preserve">R02</t>
  </si>
  <si>
    <t xml:space="preserve">CNPJ do Emitente centralizador</t>
  </si>
  <si>
    <t xml:space="preserve">R03</t>
  </si>
  <si>
    <t xml:space="preserve">Código da UF do emitente centralizador</t>
  </si>
  <si>
    <t xml:space="preserve">S – Autorizados download XML</t>
  </si>
  <si>
    <t xml:space="preserve">S01</t>
  </si>
  <si>
    <t xml:space="preserve">autXML</t>
  </si>
  <si>
    <t xml:space="preserve">Autorizados para download do XML do DF-e</t>
  </si>
  <si>
    <t xml:space="preserve">Informar CNPJ ou CPF. Preencher os zeros não significativos.</t>
  </si>
  <si>
    <t xml:space="preserve">S02</t>
  </si>
  <si>
    <t xml:space="preserve">autXMLItem</t>
  </si>
  <si>
    <t xml:space="preserve">Não informar este grupo quando a integração for API REST
Cada grupo informado deve conter apenas 1 CNPJ ou CPF informado</t>
  </si>
  <si>
    <t xml:space="preserve">S03</t>
  </si>
  <si>
    <t xml:space="preserve">CNPJ do autorizado</t>
  </si>
  <si>
    <t xml:space="preserve">S04</t>
  </si>
  <si>
    <t xml:space="preserve">CPF do autorizado</t>
  </si>
  <si>
    <t xml:space="preserve">T – Informações adicionais</t>
  </si>
  <si>
    <t xml:space="preserve">T01</t>
  </si>
  <si>
    <t xml:space="preserve">infAdic</t>
  </si>
  <si>
    <t xml:space="preserve">Informações Adicionais</t>
  </si>
  <si>
    <t xml:space="preserve">T02</t>
  </si>
  <si>
    <t xml:space="preserve">infAdFisco</t>
  </si>
  <si>
    <t xml:space="preserve">Informações adicionais de interesse do Fisco</t>
  </si>
  <si>
    <t xml:space="preserve">C(1-2000)</t>
  </si>
  <si>
    <t xml:space="preserve">Norma referenciada, informações complementares, etc</t>
  </si>
  <si>
    <t xml:space="preserve">T03</t>
  </si>
  <si>
    <t xml:space="preserve">infCpl</t>
  </si>
  <si>
    <t xml:space="preserve">Informações complementares de interesse do Contribuinte</t>
  </si>
  <si>
    <t xml:space="preserve">C(1-3000)</t>
  </si>
  <si>
    <t xml:space="preserve">0-5</t>
  </si>
  <si>
    <t xml:space="preserve">U – Responsável Técnico</t>
  </si>
  <si>
    <t xml:space="preserve">U01</t>
  </si>
  <si>
    <t xml:space="preserve">gRespTec</t>
  </si>
  <si>
    <t xml:space="preserve">Informações do Responsável Técnico pela emissão do DF-e</t>
  </si>
  <si>
    <t xml:space="preserve">U02</t>
  </si>
  <si>
    <t xml:space="preserve">CNPJ da pessoa jurídica responsável técnica pelo sistema utilizado na emissão do documento fiscal eletrônico</t>
  </si>
  <si>
    <t xml:space="preserve">Informar o CNPJ da pessoa jurídica desenvolvedora do sistema utilizado na emissão do documento fiscal eletrônico.</t>
  </si>
  <si>
    <t xml:space="preserve">U03</t>
  </si>
  <si>
    <t xml:space="preserve">xContato</t>
  </si>
  <si>
    <t xml:space="preserve">Nome da pessoa a ser contatada</t>
  </si>
  <si>
    <t xml:space="preserve">Informar o nome da pessoa a ser contatada na empresa desenvolvedora do sistema utilizado na emissão do documento fiscal eletrônico. No caso de pessoa física, informar o respectivo nome.</t>
  </si>
  <si>
    <t xml:space="preserve">U04</t>
  </si>
  <si>
    <t xml:space="preserve">E-mail da pessoa jurídica a ser contatada</t>
  </si>
  <si>
    <t xml:space="preserve">U05</t>
  </si>
  <si>
    <t xml:space="preserve">Telefone da pessoa jurídica a ser contatada</t>
  </si>
  <si>
    <t xml:space="preserve">Preencher com o Código DDD + número do telefone.</t>
  </si>
  <si>
    <t xml:space="preserve">U06</t>
  </si>
  <si>
    <t xml:space="preserve">idCSRT</t>
  </si>
  <si>
    <t xml:space="preserve">Identificador do código de segurança do responsável técnico</t>
  </si>
  <si>
    <t xml:space="preserve">Identificador do CSRT utilizado para geração do hash</t>
  </si>
  <si>
    <t xml:space="preserve">U07</t>
  </si>
  <si>
    <t xml:space="preserve">hashCSRT</t>
  </si>
  <si>
    <t xml:space="preserve">Hash do token do código de segurança do responsável técnico</t>
  </si>
  <si>
    <t xml:space="preserve">C(20)</t>
  </si>
  <si>
    <t xml:space="preserve">O hashCSRT é o resultado das funções SHA-1 e base64 do token CSRT fornecido pelo fisco + chave de acesso do DF-e. (Implementação em futura NT) Observação: 28 caracteres são representados no schema como 20 bytes do tipo base64Binary</t>
  </si>
  <si>
    <t xml:space="preserve">V – Informações Suplementares</t>
  </si>
  <si>
    <t xml:space="preserve">V01</t>
  </si>
  <si>
    <t xml:space="preserve">infNFComSupl</t>
  </si>
  <si>
    <t xml:space="preserve">Informações suplementares da NFCom</t>
  </si>
  <si>
    <t xml:space="preserve">V02</t>
  </si>
  <si>
    <t xml:space="preserve">qrCodNFCom</t>
  </si>
  <si>
    <t xml:space="preserve">Texto com o QR-Code para consulta da NFCom</t>
  </si>
  <si>
    <t xml:space="preserve">C(50-1000)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</si>
</sst>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\-m"/>
    <numFmt numFmtId="167" formatCode="General"/>
  </numFmts>
  <fonts count="12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000000"/>
      <name val="Arial"/>
      <family val="0"/>
      <charset val="1"/>
    </font>
    <font>
      <b val="true"/>
      <sz val="14"/>
      <color rgb="FF000000"/>
      <name val="Tahoma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Tahoma"/>
      <family val="0"/>
      <charset val="1"/>
    </font>
    <font>
      <sz val="11"/>
      <color rgb="FF000000"/>
      <name val="Arial"/>
      <family val="0"/>
      <charset val="1"/>
    </font>
    <font>
      <sz val="11"/>
      <color rgb="FF000000"/>
      <name val="Tahoma"/>
      <family val="0"/>
      <charset val="1"/>
    </font>
    <font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B2B2B2"/>
        <bgColor rgb="FFCCCCCC"/>
      </patternFill>
    </fill>
    <fill>
      <patternFill patternType="solid">
        <fgColor rgb="FFCCCCCC"/>
        <bgColor rgb="FFCCCCFF"/>
      </patternFill>
    </fill>
    <fill>
      <patternFill patternType="solid">
        <fgColor rgb="FF00FF0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8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73" activeCellId="0" sqref="B473"/>
    </sheetView>
  </sheetViews>
  <sheetFormatPr defaultColWidth="8.6796875" defaultRowHeight="13.8" zeroHeight="false" outlineLevelRow="0" outlineLevelCol="0"/>
  <cols>
    <col collapsed="false" customWidth="true" hidden="false" outlineLevel="0" max="2" min="2" style="1" width="13.13"/>
    <col collapsed="false" customWidth="true" hidden="false" outlineLevel="0" max="3" min="3" style="1" width="32.62"/>
    <col collapsed="false" customWidth="true" hidden="false" outlineLevel="0" max="4" min="4" style="1" width="53.52"/>
    <col collapsed="false" customWidth="true" hidden="false" outlineLevel="0" max="9" min="9" style="1" width="8.5"/>
    <col collapsed="false" customWidth="true" hidden="false" outlineLevel="0" max="10" min="10" style="1" width="60.25"/>
    <col collapsed="false" customWidth="true" hidden="false" outlineLevel="0" max="11" min="11" style="1" width="34"/>
    <col collapsed="false" customWidth="true" hidden="false" outlineLevel="0" max="16384" min="16384" style="0" width="11.53"/>
  </cols>
  <sheetData>
    <row r="1" customFormat="false" ht="13.8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</row>
    <row r="2" customFormat="false" ht="17.25" hidden="false" customHeight="false" outlineLevel="0" collapsed="false">
      <c r="A2" s="3"/>
      <c r="B2" s="4" t="s">
        <v>0</v>
      </c>
      <c r="C2" s="4"/>
      <c r="D2" s="4"/>
      <c r="E2" s="4"/>
      <c r="F2" s="4"/>
      <c r="G2" s="4"/>
      <c r="H2" s="4"/>
      <c r="I2" s="4"/>
      <c r="J2" s="4"/>
    </row>
    <row r="3" customFormat="false" ht="13.8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3.8" hidden="false" customHeight="false" outlineLevel="0" collapsed="false">
      <c r="A4" s="5" t="s">
        <v>1</v>
      </c>
      <c r="B4" s="5" t="s">
        <v>2</v>
      </c>
      <c r="C4" s="6" t="s">
        <v>3</v>
      </c>
      <c r="D4" s="7" t="s">
        <v>4</v>
      </c>
      <c r="E4" s="5" t="s">
        <v>5</v>
      </c>
      <c r="F4" s="5" t="s">
        <v>6</v>
      </c>
      <c r="G4" s="5" t="s">
        <v>7</v>
      </c>
      <c r="H4" s="5" t="s">
        <v>8</v>
      </c>
      <c r="I4" s="5" t="s">
        <v>9</v>
      </c>
      <c r="J4" s="7" t="s">
        <v>10</v>
      </c>
    </row>
    <row r="5" customFormat="false" ht="13.8" hidden="false" customHeight="false" outlineLevel="0" collapsed="false">
      <c r="A5" s="8" t="s">
        <v>11</v>
      </c>
      <c r="B5" s="8"/>
      <c r="C5" s="8"/>
      <c r="D5" s="8"/>
      <c r="E5" s="8"/>
      <c r="F5" s="8"/>
      <c r="G5" s="8"/>
      <c r="H5" s="8"/>
      <c r="I5" s="8"/>
      <c r="J5" s="8"/>
    </row>
    <row r="6" customFormat="false" ht="13.8" hidden="false" customHeight="false" outlineLevel="0" collapsed="false">
      <c r="A6" s="9" t="n">
        <v>1</v>
      </c>
      <c r="B6" s="9" t="s">
        <v>12</v>
      </c>
      <c r="C6" s="9" t="s">
        <v>13</v>
      </c>
      <c r="D6" s="10" t="s">
        <v>14</v>
      </c>
      <c r="E6" s="9" t="s">
        <v>15</v>
      </c>
      <c r="F6" s="9" t="s">
        <v>16</v>
      </c>
      <c r="G6" s="9" t="s">
        <v>17</v>
      </c>
      <c r="H6" s="11" t="s">
        <v>18</v>
      </c>
      <c r="I6" s="12" t="s">
        <v>19</v>
      </c>
      <c r="J6" s="13"/>
    </row>
    <row r="7" customFormat="false" ht="13.8" hidden="false" customHeight="false" outlineLevel="0" collapsed="false">
      <c r="A7" s="9" t="n">
        <f aca="false">A6+1</f>
        <v>2</v>
      </c>
      <c r="B7" s="9" t="s">
        <v>20</v>
      </c>
      <c r="C7" s="9" t="s">
        <v>21</v>
      </c>
      <c r="D7" s="10" t="s">
        <v>22</v>
      </c>
      <c r="E7" s="9" t="s">
        <v>23</v>
      </c>
      <c r="F7" s="9" t="s">
        <v>12</v>
      </c>
      <c r="G7" s="9" t="s">
        <v>24</v>
      </c>
      <c r="H7" s="11" t="s">
        <v>18</v>
      </c>
      <c r="I7" s="12" t="s">
        <v>19</v>
      </c>
      <c r="J7" s="13" t="s">
        <v>25</v>
      </c>
    </row>
    <row r="8" customFormat="false" ht="13.8" hidden="false" customHeight="false" outlineLevel="0" collapsed="false">
      <c r="A8" s="9" t="n">
        <f aca="false">A7+1</f>
        <v>3</v>
      </c>
      <c r="B8" s="9" t="s">
        <v>26</v>
      </c>
      <c r="C8" s="9" t="s">
        <v>27</v>
      </c>
      <c r="D8" s="10" t="s">
        <v>28</v>
      </c>
      <c r="E8" s="9" t="s">
        <v>23</v>
      </c>
      <c r="F8" s="9" t="s">
        <v>12</v>
      </c>
      <c r="G8" s="9" t="s">
        <v>29</v>
      </c>
      <c r="H8" s="11" t="s">
        <v>18</v>
      </c>
      <c r="I8" s="12" t="s">
        <v>19</v>
      </c>
      <c r="J8" s="13" t="s">
        <v>30</v>
      </c>
    </row>
    <row r="9" customFormat="false" ht="13.8" hidden="false" customHeight="false" outlineLevel="0" collapsed="false">
      <c r="A9" s="14" t="n">
        <f aca="false">A8+1</f>
        <v>4</v>
      </c>
      <c r="B9" s="14" t="s">
        <v>31</v>
      </c>
      <c r="C9" s="14" t="s">
        <v>32</v>
      </c>
      <c r="D9" s="15" t="s">
        <v>33</v>
      </c>
      <c r="E9" s="14" t="s">
        <v>23</v>
      </c>
      <c r="F9" s="14" t="s">
        <v>12</v>
      </c>
      <c r="G9" s="14" t="s">
        <v>34</v>
      </c>
      <c r="H9" s="16" t="s">
        <v>35</v>
      </c>
      <c r="I9" s="17" t="s">
        <v>36</v>
      </c>
      <c r="J9" s="18"/>
    </row>
    <row r="10" customFormat="false" ht="13.8" hidden="false" customHeight="false" outlineLevel="0" collapsed="false">
      <c r="A10" s="14" t="n">
        <f aca="false">A9+1</f>
        <v>5</v>
      </c>
      <c r="B10" s="14" t="s">
        <v>37</v>
      </c>
      <c r="C10" s="14" t="s">
        <v>38</v>
      </c>
      <c r="D10" s="15" t="s">
        <v>39</v>
      </c>
      <c r="E10" s="14" t="s">
        <v>23</v>
      </c>
      <c r="F10" s="14" t="s">
        <v>12</v>
      </c>
      <c r="G10" s="14" t="s">
        <v>40</v>
      </c>
      <c r="H10" s="16" t="s">
        <v>35</v>
      </c>
      <c r="I10" s="17" t="s">
        <v>36</v>
      </c>
      <c r="J10" s="18"/>
    </row>
    <row r="11" customFormat="false" ht="13.8" hidden="false" customHeight="false" outlineLevel="0" collapsed="false">
      <c r="A11" s="14" t="n">
        <f aca="false">A10+1</f>
        <v>6</v>
      </c>
      <c r="B11" s="14" t="s">
        <v>41</v>
      </c>
      <c r="C11" s="14" t="s">
        <v>42</v>
      </c>
      <c r="D11" s="15" t="s">
        <v>43</v>
      </c>
      <c r="E11" s="14" t="s">
        <v>23</v>
      </c>
      <c r="F11" s="14" t="s">
        <v>12</v>
      </c>
      <c r="G11" s="14" t="s">
        <v>44</v>
      </c>
      <c r="H11" s="16" t="s">
        <v>35</v>
      </c>
      <c r="I11" s="17" t="s">
        <v>36</v>
      </c>
      <c r="J11" s="18"/>
    </row>
    <row r="12" customFormat="false" ht="13.8" hidden="false" customHeight="false" outlineLevel="0" collapsed="false">
      <c r="A12" s="14" t="n">
        <f aca="false">A11+1</f>
        <v>7</v>
      </c>
      <c r="B12" s="14" t="s">
        <v>45</v>
      </c>
      <c r="C12" s="14" t="s">
        <v>46</v>
      </c>
      <c r="D12" s="15" t="s">
        <v>47</v>
      </c>
      <c r="E12" s="14" t="s">
        <v>23</v>
      </c>
      <c r="F12" s="14" t="s">
        <v>12</v>
      </c>
      <c r="G12" s="14" t="s">
        <v>48</v>
      </c>
      <c r="H12" s="16" t="s">
        <v>35</v>
      </c>
      <c r="I12" s="17" t="s">
        <v>36</v>
      </c>
      <c r="J12" s="18"/>
    </row>
    <row r="13" customFormat="false" ht="13.8" hidden="false" customHeight="false" outlineLevel="0" collapsed="false">
      <c r="A13" s="14" t="n">
        <f aca="false">A12+1</f>
        <v>8</v>
      </c>
      <c r="B13" s="14" t="s">
        <v>49</v>
      </c>
      <c r="C13" s="14" t="s">
        <v>50</v>
      </c>
      <c r="D13" s="15" t="s">
        <v>51</v>
      </c>
      <c r="E13" s="14" t="s">
        <v>23</v>
      </c>
      <c r="F13" s="14" t="s">
        <v>12</v>
      </c>
      <c r="G13" s="14" t="s">
        <v>44</v>
      </c>
      <c r="H13" s="16" t="s">
        <v>35</v>
      </c>
      <c r="I13" s="17" t="s">
        <v>36</v>
      </c>
      <c r="J13" s="18"/>
    </row>
    <row r="14" customFormat="false" ht="13.8" hidden="false" customHeight="false" outlineLevel="0" collapsed="false">
      <c r="A14" s="14" t="n">
        <f aca="false">A13+1</f>
        <v>9</v>
      </c>
      <c r="B14" s="14" t="s">
        <v>52</v>
      </c>
      <c r="C14" s="14" t="s">
        <v>53</v>
      </c>
      <c r="D14" s="15" t="s">
        <v>54</v>
      </c>
      <c r="E14" s="14" t="s">
        <v>15</v>
      </c>
      <c r="F14" s="14" t="s">
        <v>12</v>
      </c>
      <c r="G14" s="14"/>
      <c r="H14" s="16" t="s">
        <v>35</v>
      </c>
      <c r="I14" s="17" t="s">
        <v>36</v>
      </c>
      <c r="J14" s="18"/>
    </row>
    <row r="15" customFormat="false" ht="13.8" hidden="false" customHeight="false" outlineLevel="0" collapsed="false">
      <c r="A15" s="14" t="n">
        <f aca="false">A14+1</f>
        <v>10</v>
      </c>
      <c r="B15" s="14" t="s">
        <v>55</v>
      </c>
      <c r="C15" s="14" t="s">
        <v>56</v>
      </c>
      <c r="D15" s="15" t="s">
        <v>57</v>
      </c>
      <c r="E15" s="14" t="s">
        <v>23</v>
      </c>
      <c r="F15" s="14" t="s">
        <v>52</v>
      </c>
      <c r="G15" s="14" t="s">
        <v>58</v>
      </c>
      <c r="H15" s="16" t="s">
        <v>35</v>
      </c>
      <c r="I15" s="17" t="s">
        <v>36</v>
      </c>
      <c r="J15" s="18"/>
    </row>
    <row r="16" customFormat="false" ht="13.8" hidden="false" customHeight="false" outlineLevel="0" collapsed="false">
      <c r="A16" s="9"/>
      <c r="B16" s="9"/>
      <c r="C16" s="9"/>
      <c r="D16" s="9"/>
      <c r="E16" s="9"/>
      <c r="F16" s="9"/>
      <c r="G16" s="9"/>
      <c r="H16" s="9"/>
      <c r="I16" s="9"/>
      <c r="J16" s="9"/>
    </row>
    <row r="17" customFormat="false" ht="13.8" hidden="false" customHeight="false" outlineLevel="0" collapsed="false">
      <c r="A17" s="5" t="s">
        <v>1</v>
      </c>
      <c r="B17" s="5" t="s">
        <v>2</v>
      </c>
      <c r="C17" s="6" t="s">
        <v>3</v>
      </c>
      <c r="D17" s="7" t="s">
        <v>4</v>
      </c>
      <c r="E17" s="5" t="s">
        <v>5</v>
      </c>
      <c r="F17" s="5" t="s">
        <v>6</v>
      </c>
      <c r="G17" s="5" t="s">
        <v>7</v>
      </c>
      <c r="H17" s="5" t="s">
        <v>8</v>
      </c>
      <c r="I17" s="5" t="s">
        <v>9</v>
      </c>
      <c r="J17" s="7" t="s">
        <v>10</v>
      </c>
    </row>
    <row r="18" customFormat="false" ht="13.8" hidden="false" customHeight="false" outlineLevel="0" collapsed="false">
      <c r="A18" s="8" t="s">
        <v>59</v>
      </c>
      <c r="B18" s="8"/>
      <c r="C18" s="8"/>
      <c r="D18" s="8"/>
      <c r="E18" s="8"/>
      <c r="F18" s="8"/>
      <c r="G18" s="8"/>
      <c r="H18" s="8"/>
      <c r="I18" s="8"/>
      <c r="J18" s="8"/>
    </row>
    <row r="19" customFormat="false" ht="13.8" hidden="false" customHeight="false" outlineLevel="0" collapsed="false">
      <c r="A19" s="9" t="n">
        <f aca="false">A15+1</f>
        <v>11</v>
      </c>
      <c r="B19" s="9" t="s">
        <v>60</v>
      </c>
      <c r="C19" s="9" t="s">
        <v>61</v>
      </c>
      <c r="D19" s="10" t="s">
        <v>62</v>
      </c>
      <c r="E19" s="9" t="s">
        <v>15</v>
      </c>
      <c r="F19" s="9" t="s">
        <v>12</v>
      </c>
      <c r="G19" s="9"/>
      <c r="H19" s="11" t="s">
        <v>18</v>
      </c>
      <c r="I19" s="12" t="s">
        <v>19</v>
      </c>
      <c r="J19" s="13"/>
    </row>
    <row r="20" customFormat="false" ht="25.3" hidden="false" customHeight="false" outlineLevel="0" collapsed="false">
      <c r="A20" s="9" t="n">
        <f aca="false">A19+1</f>
        <v>12</v>
      </c>
      <c r="B20" s="9" t="s">
        <v>63</v>
      </c>
      <c r="C20" s="9" t="s">
        <v>64</v>
      </c>
      <c r="D20" s="10" t="s">
        <v>65</v>
      </c>
      <c r="E20" s="9" t="s">
        <v>23</v>
      </c>
      <c r="F20" s="9" t="s">
        <v>60</v>
      </c>
      <c r="G20" s="9" t="s">
        <v>66</v>
      </c>
      <c r="H20" s="11" t="s">
        <v>18</v>
      </c>
      <c r="I20" s="12" t="s">
        <v>19</v>
      </c>
      <c r="J20" s="13" t="s">
        <v>67</v>
      </c>
    </row>
    <row r="21" customFormat="false" ht="25.3" hidden="false" customHeight="false" outlineLevel="0" collapsed="false">
      <c r="A21" s="9" t="n">
        <f aca="false">A20+1</f>
        <v>13</v>
      </c>
      <c r="B21" s="9" t="s">
        <v>68</v>
      </c>
      <c r="C21" s="9" t="s">
        <v>69</v>
      </c>
      <c r="D21" s="10" t="s">
        <v>70</v>
      </c>
      <c r="E21" s="9" t="s">
        <v>23</v>
      </c>
      <c r="F21" s="9" t="s">
        <v>60</v>
      </c>
      <c r="G21" s="9" t="s">
        <v>71</v>
      </c>
      <c r="H21" s="11" t="s">
        <v>18</v>
      </c>
      <c r="I21" s="12" t="s">
        <v>19</v>
      </c>
      <c r="J21" s="13" t="s">
        <v>72</v>
      </c>
    </row>
    <row r="22" customFormat="false" ht="13.8" hidden="false" customHeight="false" outlineLevel="0" collapsed="false">
      <c r="A22" s="9" t="n">
        <f aca="false">A21+1</f>
        <v>14</v>
      </c>
      <c r="B22" s="9" t="s">
        <v>73</v>
      </c>
      <c r="C22" s="9" t="s">
        <v>74</v>
      </c>
      <c r="D22" s="10" t="s">
        <v>75</v>
      </c>
      <c r="E22" s="9" t="s">
        <v>23</v>
      </c>
      <c r="F22" s="9" t="s">
        <v>60</v>
      </c>
      <c r="G22" s="9" t="s">
        <v>66</v>
      </c>
      <c r="H22" s="11" t="s">
        <v>18</v>
      </c>
      <c r="I22" s="12" t="s">
        <v>19</v>
      </c>
      <c r="J22" s="13" t="s">
        <v>76</v>
      </c>
    </row>
    <row r="23" customFormat="false" ht="25.3" hidden="false" customHeight="false" outlineLevel="0" collapsed="false">
      <c r="A23" s="9" t="n">
        <f aca="false">A22+1</f>
        <v>15</v>
      </c>
      <c r="B23" s="9" t="s">
        <v>77</v>
      </c>
      <c r="C23" s="9" t="s">
        <v>78</v>
      </c>
      <c r="D23" s="10" t="s">
        <v>79</v>
      </c>
      <c r="E23" s="9" t="s">
        <v>23</v>
      </c>
      <c r="F23" s="9" t="s">
        <v>60</v>
      </c>
      <c r="G23" s="9" t="s">
        <v>80</v>
      </c>
      <c r="H23" s="11" t="s">
        <v>18</v>
      </c>
      <c r="I23" s="12" t="s">
        <v>19</v>
      </c>
      <c r="J23" s="13" t="s">
        <v>81</v>
      </c>
    </row>
    <row r="24" customFormat="false" ht="13.8" hidden="false" customHeight="false" outlineLevel="0" collapsed="false">
      <c r="A24" s="9" t="n">
        <f aca="false">A23+1</f>
        <v>16</v>
      </c>
      <c r="B24" s="9" t="s">
        <v>82</v>
      </c>
      <c r="C24" s="9" t="s">
        <v>83</v>
      </c>
      <c r="D24" s="10" t="s">
        <v>84</v>
      </c>
      <c r="E24" s="9" t="s">
        <v>23</v>
      </c>
      <c r="F24" s="9" t="s">
        <v>60</v>
      </c>
      <c r="G24" s="9" t="s">
        <v>85</v>
      </c>
      <c r="H24" s="11" t="s">
        <v>18</v>
      </c>
      <c r="I24" s="12" t="s">
        <v>19</v>
      </c>
      <c r="J24" s="13" t="s">
        <v>86</v>
      </c>
    </row>
    <row r="25" customFormat="false" ht="25.3" hidden="false" customHeight="false" outlineLevel="0" collapsed="false">
      <c r="A25" s="9" t="n">
        <f aca="false">A24+1</f>
        <v>17</v>
      </c>
      <c r="B25" s="9" t="s">
        <v>87</v>
      </c>
      <c r="C25" s="9" t="s">
        <v>88</v>
      </c>
      <c r="D25" s="10" t="s">
        <v>89</v>
      </c>
      <c r="E25" s="9" t="s">
        <v>23</v>
      </c>
      <c r="F25" s="9" t="s">
        <v>60</v>
      </c>
      <c r="G25" s="9" t="s">
        <v>90</v>
      </c>
      <c r="H25" s="11" t="s">
        <v>18</v>
      </c>
      <c r="I25" s="12" t="s">
        <v>19</v>
      </c>
      <c r="J25" s="13" t="s">
        <v>91</v>
      </c>
    </row>
    <row r="26" customFormat="false" ht="13.8" hidden="false" customHeight="false" outlineLevel="0" collapsed="false">
      <c r="A26" s="9" t="n">
        <f aca="false">A25+1</f>
        <v>18</v>
      </c>
      <c r="B26" s="9" t="s">
        <v>92</v>
      </c>
      <c r="C26" s="9" t="s">
        <v>93</v>
      </c>
      <c r="D26" s="10" t="s">
        <v>94</v>
      </c>
      <c r="E26" s="9" t="s">
        <v>23</v>
      </c>
      <c r="F26" s="9" t="s">
        <v>60</v>
      </c>
      <c r="G26" s="9" t="s">
        <v>95</v>
      </c>
      <c r="H26" s="11" t="s">
        <v>18</v>
      </c>
      <c r="I26" s="12" t="s">
        <v>19</v>
      </c>
      <c r="J26" s="13" t="s">
        <v>96</v>
      </c>
    </row>
    <row r="27" customFormat="false" ht="13.8" hidden="false" customHeight="false" outlineLevel="0" collapsed="false">
      <c r="A27" s="9" t="n">
        <f aca="false">A26+1</f>
        <v>19</v>
      </c>
      <c r="B27" s="9" t="s">
        <v>97</v>
      </c>
      <c r="C27" s="9" t="s">
        <v>98</v>
      </c>
      <c r="D27" s="10" t="s">
        <v>99</v>
      </c>
      <c r="E27" s="9" t="s">
        <v>23</v>
      </c>
      <c r="F27" s="9" t="s">
        <v>60</v>
      </c>
      <c r="G27" s="9" t="s">
        <v>100</v>
      </c>
      <c r="H27" s="11" t="s">
        <v>18</v>
      </c>
      <c r="I27" s="12" t="s">
        <v>19</v>
      </c>
      <c r="J27" s="13" t="s">
        <v>101</v>
      </c>
    </row>
    <row r="28" customFormat="false" ht="25.3" hidden="false" customHeight="false" outlineLevel="0" collapsed="false">
      <c r="A28" s="9" t="n">
        <f aca="false">A27+1</f>
        <v>20</v>
      </c>
      <c r="B28" s="9" t="s">
        <v>102</v>
      </c>
      <c r="C28" s="9" t="s">
        <v>103</v>
      </c>
      <c r="D28" s="10" t="s">
        <v>104</v>
      </c>
      <c r="E28" s="9" t="s">
        <v>23</v>
      </c>
      <c r="F28" s="9" t="s">
        <v>60</v>
      </c>
      <c r="G28" s="9" t="s">
        <v>71</v>
      </c>
      <c r="H28" s="11" t="s">
        <v>18</v>
      </c>
      <c r="I28" s="12" t="s">
        <v>19</v>
      </c>
      <c r="J28" s="13" t="s">
        <v>105</v>
      </c>
    </row>
    <row r="29" customFormat="false" ht="25.3" hidden="false" customHeight="false" outlineLevel="0" collapsed="false">
      <c r="A29" s="9" t="n">
        <f aca="false">A28+1</f>
        <v>21</v>
      </c>
      <c r="B29" s="9" t="s">
        <v>106</v>
      </c>
      <c r="C29" s="9" t="s">
        <v>107</v>
      </c>
      <c r="D29" s="10" t="s">
        <v>108</v>
      </c>
      <c r="E29" s="9" t="s">
        <v>23</v>
      </c>
      <c r="F29" s="9" t="s">
        <v>60</v>
      </c>
      <c r="G29" s="9" t="s">
        <v>44</v>
      </c>
      <c r="H29" s="11" t="s">
        <v>18</v>
      </c>
      <c r="I29" s="12" t="s">
        <v>19</v>
      </c>
      <c r="J29" s="13"/>
    </row>
    <row r="30" customFormat="false" ht="13.8" hidden="false" customHeight="false" outlineLevel="0" collapsed="false">
      <c r="A30" s="9" t="n">
        <f aca="false">A29+1</f>
        <v>22</v>
      </c>
      <c r="B30" s="9" t="s">
        <v>109</v>
      </c>
      <c r="C30" s="9" t="s">
        <v>110</v>
      </c>
      <c r="D30" s="10" t="s">
        <v>111</v>
      </c>
      <c r="E30" s="9" t="s">
        <v>23</v>
      </c>
      <c r="F30" s="9" t="s">
        <v>60</v>
      </c>
      <c r="G30" s="9" t="s">
        <v>112</v>
      </c>
      <c r="H30" s="11" t="s">
        <v>18</v>
      </c>
      <c r="I30" s="12" t="s">
        <v>19</v>
      </c>
      <c r="J30" s="13"/>
    </row>
    <row r="31" customFormat="false" ht="37.3" hidden="false" customHeight="false" outlineLevel="0" collapsed="false">
      <c r="A31" s="9" t="n">
        <f aca="false">A30+1</f>
        <v>23</v>
      </c>
      <c r="B31" s="9" t="s">
        <v>113</v>
      </c>
      <c r="C31" s="9" t="s">
        <v>114</v>
      </c>
      <c r="D31" s="10" t="s">
        <v>115</v>
      </c>
      <c r="E31" s="9" t="s">
        <v>23</v>
      </c>
      <c r="F31" s="9" t="s">
        <v>60</v>
      </c>
      <c r="G31" s="9" t="s">
        <v>71</v>
      </c>
      <c r="H31" s="11" t="s">
        <v>18</v>
      </c>
      <c r="I31" s="12" t="s">
        <v>19</v>
      </c>
      <c r="J31" s="13" t="s">
        <v>116</v>
      </c>
    </row>
    <row r="32" customFormat="false" ht="37.3" hidden="false" customHeight="false" outlineLevel="0" collapsed="false">
      <c r="A32" s="9" t="n">
        <f aca="false">A31+1</f>
        <v>24</v>
      </c>
      <c r="B32" s="9" t="s">
        <v>117</v>
      </c>
      <c r="C32" s="9" t="s">
        <v>118</v>
      </c>
      <c r="D32" s="10" t="s">
        <v>119</v>
      </c>
      <c r="E32" s="9" t="s">
        <v>23</v>
      </c>
      <c r="F32" s="9" t="s">
        <v>60</v>
      </c>
      <c r="G32" s="9" t="s">
        <v>71</v>
      </c>
      <c r="H32" s="11" t="s">
        <v>18</v>
      </c>
      <c r="I32" s="12" t="s">
        <v>19</v>
      </c>
      <c r="J32" s="13" t="s">
        <v>120</v>
      </c>
    </row>
    <row r="33" customFormat="false" ht="25.3" hidden="false" customHeight="false" outlineLevel="0" collapsed="false">
      <c r="A33" s="9" t="n">
        <f aca="false">A32+1</f>
        <v>25</v>
      </c>
      <c r="B33" s="9" t="s">
        <v>121</v>
      </c>
      <c r="C33" s="9" t="s">
        <v>122</v>
      </c>
      <c r="D33" s="10" t="s">
        <v>123</v>
      </c>
      <c r="E33" s="9" t="s">
        <v>23</v>
      </c>
      <c r="F33" s="9" t="s">
        <v>60</v>
      </c>
      <c r="G33" s="9" t="s">
        <v>71</v>
      </c>
      <c r="H33" s="9" t="s">
        <v>35</v>
      </c>
      <c r="I33" s="9" t="s">
        <v>36</v>
      </c>
      <c r="J33" s="13" t="s">
        <v>124</v>
      </c>
    </row>
    <row r="34" customFormat="false" ht="25.3" hidden="false" customHeight="false" outlineLevel="0" collapsed="false">
      <c r="A34" s="19" t="n">
        <f aca="false">A33+1</f>
        <v>26</v>
      </c>
      <c r="B34" s="19" t="s">
        <v>125</v>
      </c>
      <c r="C34" s="19" t="s">
        <v>126</v>
      </c>
      <c r="D34" s="20" t="s">
        <v>127</v>
      </c>
      <c r="E34" s="19" t="s">
        <v>23</v>
      </c>
      <c r="F34" s="19" t="s">
        <v>60</v>
      </c>
      <c r="G34" s="19" t="s">
        <v>71</v>
      </c>
      <c r="H34" s="21" t="s">
        <v>35</v>
      </c>
      <c r="I34" s="22" t="s">
        <v>36</v>
      </c>
      <c r="J34" s="23" t="s">
        <v>128</v>
      </c>
    </row>
    <row r="35" customFormat="false" ht="13.8" hidden="false" customHeight="false" outlineLevel="0" collapsed="false">
      <c r="A35" s="9" t="n">
        <f aca="false">A34+1</f>
        <v>27</v>
      </c>
      <c r="B35" s="9" t="s">
        <v>129</v>
      </c>
      <c r="C35" s="9" t="s">
        <v>130</v>
      </c>
      <c r="D35" s="10" t="s">
        <v>131</v>
      </c>
      <c r="E35" s="9" t="s">
        <v>132</v>
      </c>
      <c r="F35" s="9" t="s">
        <v>60</v>
      </c>
      <c r="G35" s="9" t="s">
        <v>95</v>
      </c>
      <c r="H35" s="11" t="s">
        <v>18</v>
      </c>
      <c r="I35" s="12" t="s">
        <v>19</v>
      </c>
      <c r="J35" s="13" t="s">
        <v>133</v>
      </c>
    </row>
    <row r="36" customFormat="false" ht="13.8" hidden="false" customHeight="false" outlineLevel="0" collapsed="false">
      <c r="A36" s="9" t="n">
        <f aca="false">A35+1</f>
        <v>28</v>
      </c>
      <c r="B36" s="9" t="s">
        <v>134</v>
      </c>
      <c r="C36" s="9" t="s">
        <v>135</v>
      </c>
      <c r="D36" s="10" t="s">
        <v>136</v>
      </c>
      <c r="E36" s="9" t="s">
        <v>132</v>
      </c>
      <c r="F36" s="9" t="s">
        <v>60</v>
      </c>
      <c r="G36" s="9" t="s">
        <v>137</v>
      </c>
      <c r="H36" s="11" t="s">
        <v>18</v>
      </c>
      <c r="I36" s="12" t="s">
        <v>19</v>
      </c>
      <c r="J36" s="13" t="s">
        <v>138</v>
      </c>
    </row>
    <row r="37" customFormat="false" ht="13.8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8" customFormat="false" ht="13.8" hidden="false" customHeight="false" outlineLevel="0" collapsed="false">
      <c r="A38" s="5" t="s">
        <v>1</v>
      </c>
      <c r="B38" s="5" t="s">
        <v>2</v>
      </c>
      <c r="C38" s="6" t="s">
        <v>3</v>
      </c>
      <c r="D38" s="7" t="s">
        <v>4</v>
      </c>
      <c r="E38" s="5" t="s">
        <v>5</v>
      </c>
      <c r="F38" s="5" t="s">
        <v>6</v>
      </c>
      <c r="G38" s="5" t="s">
        <v>7</v>
      </c>
      <c r="H38" s="5" t="s">
        <v>8</v>
      </c>
      <c r="I38" s="5" t="s">
        <v>9</v>
      </c>
      <c r="J38" s="7" t="s">
        <v>10</v>
      </c>
    </row>
    <row r="39" customFormat="false" ht="13.85" hidden="false" customHeight="true" outlineLevel="0" collapsed="false">
      <c r="A39" s="24" t="s">
        <v>139</v>
      </c>
      <c r="B39" s="24"/>
      <c r="C39" s="24"/>
      <c r="D39" s="24"/>
      <c r="E39" s="24"/>
      <c r="F39" s="24"/>
      <c r="G39" s="24"/>
      <c r="H39" s="24"/>
      <c r="I39" s="24"/>
      <c r="J39" s="24"/>
    </row>
    <row r="40" customFormat="false" ht="14.45" hidden="false" customHeight="false" outlineLevel="0" collapsed="false">
      <c r="A40" s="19" t="n">
        <f aca="false">A36+1</f>
        <v>29</v>
      </c>
      <c r="B40" s="19" t="s">
        <v>140</v>
      </c>
      <c r="C40" s="25" t="s">
        <v>141</v>
      </c>
      <c r="D40" s="25" t="s">
        <v>142</v>
      </c>
      <c r="E40" s="19" t="s">
        <v>15</v>
      </c>
      <c r="F40" s="19" t="s">
        <v>60</v>
      </c>
      <c r="G40" s="19"/>
      <c r="H40" s="19" t="s">
        <v>143</v>
      </c>
      <c r="I40" s="19"/>
      <c r="J40" s="20"/>
    </row>
    <row r="41" customFormat="false" ht="93.95" hidden="false" customHeight="false" outlineLevel="0" collapsed="false">
      <c r="A41" s="19" t="n">
        <f aca="false">A40+1</f>
        <v>30</v>
      </c>
      <c r="B41" s="19" t="s">
        <v>144</v>
      </c>
      <c r="C41" s="25" t="s">
        <v>145</v>
      </c>
      <c r="D41" s="25" t="s">
        <v>146</v>
      </c>
      <c r="E41" s="19" t="s">
        <v>23</v>
      </c>
      <c r="F41" s="19" t="s">
        <v>140</v>
      </c>
      <c r="G41" s="26" t="s">
        <v>71</v>
      </c>
      <c r="H41" s="21" t="s">
        <v>18</v>
      </c>
      <c r="I41" s="22" t="s">
        <v>19</v>
      </c>
      <c r="J41" s="27" t="s">
        <v>147</v>
      </c>
    </row>
    <row r="42" customFormat="false" ht="27.7" hidden="false" customHeight="false" outlineLevel="0" collapsed="false">
      <c r="A42" s="19" t="n">
        <f aca="false">A41+1</f>
        <v>31</v>
      </c>
      <c r="B42" s="19" t="s">
        <v>148</v>
      </c>
      <c r="C42" s="25" t="s">
        <v>149</v>
      </c>
      <c r="D42" s="25" t="s">
        <v>150</v>
      </c>
      <c r="E42" s="19" t="s">
        <v>23</v>
      </c>
      <c r="F42" s="19" t="s">
        <v>140</v>
      </c>
      <c r="G42" s="26" t="s">
        <v>151</v>
      </c>
      <c r="H42" s="21" t="s">
        <v>18</v>
      </c>
      <c r="I42" s="22" t="s">
        <v>19</v>
      </c>
      <c r="J42" s="25" t="s">
        <v>152</v>
      </c>
    </row>
    <row r="43" customFormat="false" ht="54.2" hidden="false" customHeight="false" outlineLevel="0" collapsed="false">
      <c r="A43" s="28" t="n">
        <f aca="false">A42+1</f>
        <v>32</v>
      </c>
      <c r="B43" s="28" t="s">
        <v>153</v>
      </c>
      <c r="C43" s="27" t="s">
        <v>154</v>
      </c>
      <c r="D43" s="27" t="s">
        <v>155</v>
      </c>
      <c r="E43" s="28" t="s">
        <v>23</v>
      </c>
      <c r="F43" s="28" t="s">
        <v>140</v>
      </c>
      <c r="G43" s="29" t="s">
        <v>156</v>
      </c>
      <c r="H43" s="30" t="s">
        <v>18</v>
      </c>
      <c r="I43" s="31" t="s">
        <v>19</v>
      </c>
      <c r="J43" s="27" t="s">
        <v>157</v>
      </c>
    </row>
    <row r="44" customFormat="false" ht="67.45" hidden="false" customHeight="false" outlineLevel="0" collapsed="false">
      <c r="A44" s="28" t="n">
        <f aca="false">A43+1</f>
        <v>33</v>
      </c>
      <c r="B44" s="28" t="s">
        <v>158</v>
      </c>
      <c r="C44" s="27" t="s">
        <v>159</v>
      </c>
      <c r="D44" s="27" t="s">
        <v>160</v>
      </c>
      <c r="E44" s="28" t="s">
        <v>23</v>
      </c>
      <c r="F44" s="28" t="s">
        <v>140</v>
      </c>
      <c r="G44" s="29" t="s">
        <v>161</v>
      </c>
      <c r="H44" s="28" t="s">
        <v>162</v>
      </c>
      <c r="I44" s="31" t="s">
        <v>19</v>
      </c>
      <c r="J44" s="27" t="s">
        <v>163</v>
      </c>
    </row>
    <row r="45" customFormat="false" ht="13.8" hidden="false" customHeight="fals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</row>
    <row r="46" customFormat="false" ht="13.8" hidden="false" customHeight="false" outlineLevel="0" collapsed="false">
      <c r="A46" s="5" t="s">
        <v>1</v>
      </c>
      <c r="B46" s="5" t="s">
        <v>2</v>
      </c>
      <c r="C46" s="6" t="s">
        <v>3</v>
      </c>
      <c r="D46" s="7" t="s">
        <v>4</v>
      </c>
      <c r="E46" s="5" t="s">
        <v>5</v>
      </c>
      <c r="F46" s="5" t="s">
        <v>6</v>
      </c>
      <c r="G46" s="5" t="s">
        <v>7</v>
      </c>
      <c r="H46" s="5" t="s">
        <v>8</v>
      </c>
      <c r="I46" s="5" t="s">
        <v>9</v>
      </c>
      <c r="J46" s="7" t="s">
        <v>10</v>
      </c>
    </row>
    <row r="47" customFormat="false" ht="13.85" hidden="false" customHeight="true" outlineLevel="0" collapsed="false">
      <c r="A47" s="24" t="s">
        <v>164</v>
      </c>
      <c r="B47" s="24"/>
      <c r="C47" s="24"/>
      <c r="D47" s="24"/>
      <c r="E47" s="24"/>
      <c r="F47" s="24"/>
      <c r="G47" s="24"/>
      <c r="H47" s="24"/>
      <c r="I47" s="24"/>
      <c r="J47" s="24"/>
    </row>
    <row r="48" customFormat="false" ht="13.8" hidden="false" customHeight="false" outlineLevel="0" collapsed="false">
      <c r="A48" s="9" t="n">
        <f aca="false">A44+1</f>
        <v>34</v>
      </c>
      <c r="B48" s="9" t="s">
        <v>165</v>
      </c>
      <c r="C48" s="9" t="s">
        <v>166</v>
      </c>
      <c r="D48" s="10" t="s">
        <v>167</v>
      </c>
      <c r="E48" s="9" t="s">
        <v>15</v>
      </c>
      <c r="F48" s="9" t="s">
        <v>12</v>
      </c>
      <c r="G48" s="9"/>
      <c r="H48" s="9" t="s">
        <v>143</v>
      </c>
      <c r="I48" s="9"/>
      <c r="J48" s="10"/>
    </row>
    <row r="49" customFormat="false" ht="13.8" hidden="false" customHeight="false" outlineLevel="0" collapsed="false">
      <c r="A49" s="9" t="n">
        <f aca="false">A48+1</f>
        <v>35</v>
      </c>
      <c r="B49" s="9" t="s">
        <v>168</v>
      </c>
      <c r="C49" s="9" t="s">
        <v>169</v>
      </c>
      <c r="D49" s="10" t="s">
        <v>170</v>
      </c>
      <c r="E49" s="9" t="s">
        <v>23</v>
      </c>
      <c r="F49" s="9" t="s">
        <v>165</v>
      </c>
      <c r="G49" s="9" t="s">
        <v>171</v>
      </c>
      <c r="H49" s="11" t="s">
        <v>18</v>
      </c>
      <c r="I49" s="12" t="s">
        <v>19</v>
      </c>
      <c r="J49" s="13" t="s">
        <v>172</v>
      </c>
    </row>
    <row r="50" customFormat="false" ht="13.8" hidden="false" customHeight="false" outlineLevel="0" collapsed="false">
      <c r="A50" s="9" t="n">
        <f aca="false">A49+1</f>
        <v>36</v>
      </c>
      <c r="B50" s="9" t="s">
        <v>173</v>
      </c>
      <c r="C50" s="9" t="s">
        <v>174</v>
      </c>
      <c r="D50" s="10" t="s">
        <v>175</v>
      </c>
      <c r="E50" s="9" t="s">
        <v>23</v>
      </c>
      <c r="F50" s="9" t="s">
        <v>165</v>
      </c>
      <c r="G50" s="9" t="s">
        <v>176</v>
      </c>
      <c r="H50" s="11" t="s">
        <v>18</v>
      </c>
      <c r="I50" s="12" t="s">
        <v>19</v>
      </c>
      <c r="J50" s="13"/>
    </row>
    <row r="51" customFormat="false" ht="25.3" hidden="false" customHeight="false" outlineLevel="0" collapsed="false">
      <c r="A51" s="9" t="n">
        <f aca="false">A50+1</f>
        <v>37</v>
      </c>
      <c r="B51" s="9" t="s">
        <v>177</v>
      </c>
      <c r="C51" s="9" t="s">
        <v>178</v>
      </c>
      <c r="D51" s="10" t="s">
        <v>179</v>
      </c>
      <c r="E51" s="9" t="s">
        <v>23</v>
      </c>
      <c r="F51" s="9" t="s">
        <v>165</v>
      </c>
      <c r="G51" s="9" t="s">
        <v>176</v>
      </c>
      <c r="H51" s="9" t="s">
        <v>35</v>
      </c>
      <c r="I51" s="9" t="s">
        <v>36</v>
      </c>
      <c r="J51" s="13"/>
    </row>
    <row r="52" customFormat="false" ht="13.8" hidden="false" customHeight="false" outlineLevel="0" collapsed="false">
      <c r="A52" s="19" t="n">
        <f aca="false">A51+1</f>
        <v>38</v>
      </c>
      <c r="B52" s="19" t="s">
        <v>180</v>
      </c>
      <c r="C52" s="19" t="s">
        <v>181</v>
      </c>
      <c r="D52" s="20" t="s">
        <v>182</v>
      </c>
      <c r="E52" s="19" t="s">
        <v>23</v>
      </c>
      <c r="F52" s="19" t="s">
        <v>165</v>
      </c>
      <c r="G52" s="19" t="s">
        <v>183</v>
      </c>
      <c r="H52" s="21" t="s">
        <v>35</v>
      </c>
      <c r="I52" s="22" t="s">
        <v>36</v>
      </c>
      <c r="J52" s="23"/>
    </row>
    <row r="53" customFormat="false" ht="49.35" hidden="false" customHeight="false" outlineLevel="0" collapsed="false">
      <c r="A53" s="9" t="n">
        <f aca="false">A52+1</f>
        <v>39</v>
      </c>
      <c r="B53" s="9" t="s">
        <v>184</v>
      </c>
      <c r="C53" s="9" t="s">
        <v>185</v>
      </c>
      <c r="D53" s="10" t="s">
        <v>186</v>
      </c>
      <c r="E53" s="9" t="s">
        <v>23</v>
      </c>
      <c r="F53" s="9" t="s">
        <v>165</v>
      </c>
      <c r="G53" s="9" t="s">
        <v>71</v>
      </c>
      <c r="H53" s="11" t="s">
        <v>18</v>
      </c>
      <c r="I53" s="12" t="s">
        <v>19</v>
      </c>
      <c r="J53" s="13" t="s">
        <v>187</v>
      </c>
    </row>
    <row r="54" customFormat="false" ht="13.8" hidden="false" customHeight="false" outlineLevel="0" collapsed="false">
      <c r="A54" s="9" t="n">
        <f aca="false">A53+1</f>
        <v>40</v>
      </c>
      <c r="B54" s="9" t="s">
        <v>188</v>
      </c>
      <c r="C54" s="9" t="s">
        <v>189</v>
      </c>
      <c r="D54" s="10" t="s">
        <v>190</v>
      </c>
      <c r="E54" s="9" t="s">
        <v>23</v>
      </c>
      <c r="F54" s="9" t="s">
        <v>165</v>
      </c>
      <c r="G54" s="9" t="s">
        <v>191</v>
      </c>
      <c r="H54" s="11" t="s">
        <v>18</v>
      </c>
      <c r="I54" s="12" t="s">
        <v>19</v>
      </c>
      <c r="J54" s="13"/>
    </row>
    <row r="55" customFormat="false" ht="13.8" hidden="false" customHeight="false" outlineLevel="0" collapsed="false">
      <c r="A55" s="9" t="n">
        <f aca="false">A54+1</f>
        <v>41</v>
      </c>
      <c r="B55" s="9" t="s">
        <v>192</v>
      </c>
      <c r="C55" s="9" t="s">
        <v>193</v>
      </c>
      <c r="D55" s="10" t="s">
        <v>194</v>
      </c>
      <c r="E55" s="9" t="s">
        <v>23</v>
      </c>
      <c r="F55" s="9" t="s">
        <v>165</v>
      </c>
      <c r="G55" s="9" t="s">
        <v>195</v>
      </c>
      <c r="H55" s="9" t="s">
        <v>35</v>
      </c>
      <c r="I55" s="9" t="s">
        <v>36</v>
      </c>
      <c r="J55" s="13"/>
    </row>
    <row r="56" customFormat="false" ht="13.8" hidden="false" customHeight="fals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</row>
    <row r="57" customFormat="false" ht="13.8" hidden="false" customHeight="false" outlineLevel="0" collapsed="false">
      <c r="A57" s="5" t="s">
        <v>1</v>
      </c>
      <c r="B57" s="5" t="s">
        <v>2</v>
      </c>
      <c r="C57" s="6" t="s">
        <v>3</v>
      </c>
      <c r="D57" s="7" t="s">
        <v>4</v>
      </c>
      <c r="E57" s="5" t="s">
        <v>5</v>
      </c>
      <c r="F57" s="5" t="s">
        <v>6</v>
      </c>
      <c r="G57" s="5" t="s">
        <v>7</v>
      </c>
      <c r="H57" s="5" t="s">
        <v>8</v>
      </c>
      <c r="I57" s="5" t="s">
        <v>9</v>
      </c>
      <c r="J57" s="7" t="s">
        <v>10</v>
      </c>
    </row>
    <row r="58" customFormat="false" ht="13.8" hidden="false" customHeight="false" outlineLevel="0" collapsed="false">
      <c r="A58" s="8" t="s">
        <v>196</v>
      </c>
      <c r="B58" s="8"/>
      <c r="C58" s="8"/>
      <c r="D58" s="8"/>
      <c r="E58" s="8"/>
      <c r="F58" s="8"/>
      <c r="G58" s="8"/>
      <c r="H58" s="8"/>
      <c r="I58" s="8"/>
      <c r="J58" s="8"/>
    </row>
    <row r="59" customFormat="false" ht="13.8" hidden="false" customHeight="false" outlineLevel="0" collapsed="false">
      <c r="A59" s="9" t="n">
        <f aca="false">A55+1</f>
        <v>42</v>
      </c>
      <c r="B59" s="9" t="s">
        <v>197</v>
      </c>
      <c r="C59" s="9" t="s">
        <v>198</v>
      </c>
      <c r="D59" s="10" t="s">
        <v>199</v>
      </c>
      <c r="E59" s="9" t="s">
        <v>15</v>
      </c>
      <c r="F59" s="9" t="s">
        <v>165</v>
      </c>
      <c r="G59" s="9"/>
      <c r="H59" s="9" t="s">
        <v>143</v>
      </c>
      <c r="I59" s="9"/>
      <c r="J59" s="10"/>
    </row>
    <row r="60" customFormat="false" ht="13.8" hidden="false" customHeight="false" outlineLevel="0" collapsed="false">
      <c r="A60" s="9" t="n">
        <f aca="false">A59+1</f>
        <v>43</v>
      </c>
      <c r="B60" s="9" t="s">
        <v>200</v>
      </c>
      <c r="C60" s="9" t="s">
        <v>201</v>
      </c>
      <c r="D60" s="10" t="s">
        <v>202</v>
      </c>
      <c r="E60" s="9" t="s">
        <v>23</v>
      </c>
      <c r="F60" s="9" t="s">
        <v>197</v>
      </c>
      <c r="G60" s="9" t="s">
        <v>191</v>
      </c>
      <c r="H60" s="11" t="s">
        <v>18</v>
      </c>
      <c r="I60" s="12" t="s">
        <v>19</v>
      </c>
      <c r="J60" s="13"/>
    </row>
    <row r="61" customFormat="false" ht="13.8" hidden="false" customHeight="false" outlineLevel="0" collapsed="false">
      <c r="A61" s="9" t="n">
        <f aca="false">A60+1</f>
        <v>44</v>
      </c>
      <c r="B61" s="9" t="s">
        <v>203</v>
      </c>
      <c r="C61" s="9" t="s">
        <v>204</v>
      </c>
      <c r="D61" s="10" t="s">
        <v>205</v>
      </c>
      <c r="E61" s="9" t="s">
        <v>23</v>
      </c>
      <c r="F61" s="9" t="s">
        <v>197</v>
      </c>
      <c r="G61" s="9" t="s">
        <v>195</v>
      </c>
      <c r="H61" s="11" t="s">
        <v>18</v>
      </c>
      <c r="I61" s="12" t="s">
        <v>19</v>
      </c>
      <c r="J61" s="13"/>
    </row>
    <row r="62" customFormat="false" ht="13.8" hidden="false" customHeight="false" outlineLevel="0" collapsed="false">
      <c r="A62" s="9" t="n">
        <f aca="false">A61+1</f>
        <v>45</v>
      </c>
      <c r="B62" s="9" t="s">
        <v>206</v>
      </c>
      <c r="C62" s="9" t="s">
        <v>207</v>
      </c>
      <c r="D62" s="10" t="s">
        <v>208</v>
      </c>
      <c r="E62" s="9" t="s">
        <v>23</v>
      </c>
      <c r="F62" s="9" t="s">
        <v>197</v>
      </c>
      <c r="G62" s="9" t="s">
        <v>195</v>
      </c>
      <c r="H62" s="9" t="s">
        <v>35</v>
      </c>
      <c r="I62" s="9" t="s">
        <v>36</v>
      </c>
      <c r="J62" s="13"/>
    </row>
    <row r="63" customFormat="false" ht="13.8" hidden="false" customHeight="false" outlineLevel="0" collapsed="false">
      <c r="A63" s="9" t="n">
        <f aca="false">A62+1</f>
        <v>46</v>
      </c>
      <c r="B63" s="9" t="s">
        <v>209</v>
      </c>
      <c r="C63" s="9" t="s">
        <v>210</v>
      </c>
      <c r="D63" s="10" t="s">
        <v>211</v>
      </c>
      <c r="E63" s="9" t="s">
        <v>23</v>
      </c>
      <c r="F63" s="9" t="s">
        <v>197</v>
      </c>
      <c r="G63" s="9" t="s">
        <v>191</v>
      </c>
      <c r="H63" s="11" t="s">
        <v>18</v>
      </c>
      <c r="I63" s="12" t="s">
        <v>19</v>
      </c>
      <c r="J63" s="13"/>
    </row>
    <row r="64" customFormat="false" ht="13.8" hidden="false" customHeight="false" outlineLevel="0" collapsed="false">
      <c r="A64" s="9" t="n">
        <f aca="false">A63+1</f>
        <v>47</v>
      </c>
      <c r="B64" s="9" t="s">
        <v>212</v>
      </c>
      <c r="C64" s="9" t="s">
        <v>213</v>
      </c>
      <c r="D64" s="10" t="s">
        <v>214</v>
      </c>
      <c r="E64" s="9" t="s">
        <v>23</v>
      </c>
      <c r="F64" s="9" t="s">
        <v>197</v>
      </c>
      <c r="G64" s="9" t="s">
        <v>112</v>
      </c>
      <c r="H64" s="11" t="s">
        <v>18</v>
      </c>
      <c r="I64" s="12" t="s">
        <v>19</v>
      </c>
      <c r="J64" s="13"/>
    </row>
    <row r="65" customFormat="false" ht="13.8" hidden="false" customHeight="false" outlineLevel="0" collapsed="false">
      <c r="A65" s="9" t="n">
        <f aca="false">A64+1</f>
        <v>48</v>
      </c>
      <c r="B65" s="9" t="s">
        <v>215</v>
      </c>
      <c r="C65" s="9" t="s">
        <v>216</v>
      </c>
      <c r="D65" s="10" t="s">
        <v>217</v>
      </c>
      <c r="E65" s="9" t="s">
        <v>23</v>
      </c>
      <c r="F65" s="9" t="s">
        <v>197</v>
      </c>
      <c r="G65" s="9" t="s">
        <v>191</v>
      </c>
      <c r="H65" s="11" t="s">
        <v>18</v>
      </c>
      <c r="I65" s="12" t="s">
        <v>19</v>
      </c>
      <c r="J65" s="13"/>
    </row>
    <row r="66" customFormat="false" ht="13.8" hidden="false" customHeight="false" outlineLevel="0" collapsed="false">
      <c r="A66" s="9" t="n">
        <f aca="false">A65+1</f>
        <v>49</v>
      </c>
      <c r="B66" s="9" t="s">
        <v>218</v>
      </c>
      <c r="C66" s="9" t="s">
        <v>219</v>
      </c>
      <c r="D66" s="10" t="s">
        <v>219</v>
      </c>
      <c r="E66" s="9" t="s">
        <v>23</v>
      </c>
      <c r="F66" s="9" t="s">
        <v>197</v>
      </c>
      <c r="G66" s="9" t="s">
        <v>90</v>
      </c>
      <c r="H66" s="11" t="s">
        <v>18</v>
      </c>
      <c r="I66" s="12" t="s">
        <v>19</v>
      </c>
      <c r="J66" s="13" t="s">
        <v>172</v>
      </c>
    </row>
    <row r="67" customFormat="false" ht="13.8" hidden="false" customHeight="false" outlineLevel="0" collapsed="false">
      <c r="A67" s="9" t="n">
        <f aca="false">A66+1</f>
        <v>50</v>
      </c>
      <c r="B67" s="9" t="s">
        <v>220</v>
      </c>
      <c r="C67" s="9" t="s">
        <v>221</v>
      </c>
      <c r="D67" s="10" t="s">
        <v>222</v>
      </c>
      <c r="E67" s="9" t="s">
        <v>23</v>
      </c>
      <c r="F67" s="9" t="s">
        <v>197</v>
      </c>
      <c r="G67" s="9" t="s">
        <v>223</v>
      </c>
      <c r="H67" s="11" t="s">
        <v>18</v>
      </c>
      <c r="I67" s="12" t="s">
        <v>19</v>
      </c>
      <c r="J67" s="13"/>
    </row>
    <row r="68" customFormat="false" ht="13.8" hidden="false" customHeight="false" outlineLevel="0" collapsed="false">
      <c r="A68" s="9" t="n">
        <f aca="false">A67+1</f>
        <v>51</v>
      </c>
      <c r="B68" s="9" t="s">
        <v>224</v>
      </c>
      <c r="C68" s="9" t="s">
        <v>225</v>
      </c>
      <c r="D68" s="10" t="s">
        <v>226</v>
      </c>
      <c r="E68" s="9" t="s">
        <v>23</v>
      </c>
      <c r="F68" s="9" t="s">
        <v>197</v>
      </c>
      <c r="G68" s="9" t="s">
        <v>227</v>
      </c>
      <c r="H68" s="9" t="s">
        <v>35</v>
      </c>
      <c r="I68" s="9" t="s">
        <v>36</v>
      </c>
      <c r="J68" s="13"/>
    </row>
    <row r="69" customFormat="false" ht="13.8" hidden="false" customHeight="false" outlineLevel="0" collapsed="false">
      <c r="A69" s="9" t="n">
        <f aca="false">A68+1</f>
        <v>52</v>
      </c>
      <c r="B69" s="9" t="s">
        <v>228</v>
      </c>
      <c r="C69" s="9" t="s">
        <v>229</v>
      </c>
      <c r="D69" s="10" t="s">
        <v>230</v>
      </c>
      <c r="E69" s="9" t="s">
        <v>23</v>
      </c>
      <c r="F69" s="9" t="s">
        <v>197</v>
      </c>
      <c r="G69" s="9" t="s">
        <v>195</v>
      </c>
      <c r="H69" s="9" t="s">
        <v>35</v>
      </c>
      <c r="I69" s="9" t="s">
        <v>36</v>
      </c>
      <c r="J69" s="13"/>
    </row>
    <row r="70" customFormat="false" ht="13.8" hidden="false" customHeight="false" outlineLevel="0" collapsed="false">
      <c r="A70" s="9"/>
      <c r="B70" s="9"/>
      <c r="C70" s="9"/>
      <c r="D70" s="9"/>
      <c r="E70" s="9"/>
      <c r="F70" s="9"/>
      <c r="G70" s="9"/>
      <c r="H70" s="9"/>
      <c r="I70" s="9"/>
      <c r="J70" s="9"/>
    </row>
    <row r="71" customFormat="false" ht="13.8" hidden="false" customHeight="false" outlineLevel="0" collapsed="false">
      <c r="A71" s="5" t="s">
        <v>1</v>
      </c>
      <c r="B71" s="5" t="s">
        <v>2</v>
      </c>
      <c r="C71" s="6" t="s">
        <v>3</v>
      </c>
      <c r="D71" s="7" t="s">
        <v>4</v>
      </c>
      <c r="E71" s="5" t="s">
        <v>5</v>
      </c>
      <c r="F71" s="5" t="s">
        <v>6</v>
      </c>
      <c r="G71" s="5" t="s">
        <v>7</v>
      </c>
      <c r="H71" s="5" t="s">
        <v>8</v>
      </c>
      <c r="I71" s="5" t="s">
        <v>9</v>
      </c>
      <c r="J71" s="7" t="s">
        <v>10</v>
      </c>
    </row>
    <row r="72" customFormat="false" ht="13.8" hidden="false" customHeight="false" outlineLevel="0" collapsed="false">
      <c r="A72" s="32" t="s">
        <v>231</v>
      </c>
      <c r="B72" s="32"/>
      <c r="C72" s="32"/>
      <c r="D72" s="32"/>
      <c r="E72" s="32"/>
      <c r="F72" s="32"/>
      <c r="G72" s="32"/>
      <c r="H72" s="32"/>
      <c r="I72" s="32"/>
      <c r="J72" s="32"/>
    </row>
    <row r="73" customFormat="false" ht="13.8" hidden="false" customHeight="false" outlineLevel="0" collapsed="false">
      <c r="A73" s="9" t="n">
        <f aca="false">A69+1</f>
        <v>53</v>
      </c>
      <c r="B73" s="9" t="s">
        <v>232</v>
      </c>
      <c r="C73" s="9" t="s">
        <v>233</v>
      </c>
      <c r="D73" s="10" t="s">
        <v>234</v>
      </c>
      <c r="E73" s="9" t="s">
        <v>15</v>
      </c>
      <c r="F73" s="9" t="s">
        <v>12</v>
      </c>
      <c r="G73" s="9"/>
      <c r="H73" s="9" t="s">
        <v>235</v>
      </c>
      <c r="I73" s="9"/>
      <c r="J73" s="10"/>
    </row>
    <row r="74" customFormat="false" ht="13.8" hidden="false" customHeight="false" outlineLevel="0" collapsed="false">
      <c r="A74" s="9" t="n">
        <f aca="false">A73+1</f>
        <v>54</v>
      </c>
      <c r="B74" s="9" t="s">
        <v>236</v>
      </c>
      <c r="C74" s="9" t="s">
        <v>189</v>
      </c>
      <c r="D74" s="10" t="s">
        <v>237</v>
      </c>
      <c r="E74" s="9" t="s">
        <v>23</v>
      </c>
      <c r="F74" s="9" t="s">
        <v>232</v>
      </c>
      <c r="G74" s="9" t="s">
        <v>191</v>
      </c>
      <c r="H74" s="11" t="s">
        <v>18</v>
      </c>
      <c r="I74" s="12" t="s">
        <v>19</v>
      </c>
      <c r="J74" s="13"/>
    </row>
    <row r="75" customFormat="false" ht="25.3" hidden="false" customHeight="false" outlineLevel="0" collapsed="false">
      <c r="A75" s="9" t="n">
        <f aca="false">A74+1</f>
        <v>55</v>
      </c>
      <c r="B75" s="9" t="s">
        <v>238</v>
      </c>
      <c r="C75" s="9" t="s">
        <v>169</v>
      </c>
      <c r="D75" s="10" t="s">
        <v>239</v>
      </c>
      <c r="E75" s="9" t="s">
        <v>240</v>
      </c>
      <c r="F75" s="9" t="s">
        <v>232</v>
      </c>
      <c r="G75" s="9" t="s">
        <v>171</v>
      </c>
      <c r="H75" s="11" t="s">
        <v>18</v>
      </c>
      <c r="I75" s="12" t="s">
        <v>19</v>
      </c>
      <c r="J75" s="13" t="s">
        <v>241</v>
      </c>
    </row>
    <row r="76" customFormat="false" ht="13.8" hidden="false" customHeight="false" outlineLevel="0" collapsed="false">
      <c r="A76" s="9" t="n">
        <f aca="false">A75+1</f>
        <v>56</v>
      </c>
      <c r="B76" s="9" t="s">
        <v>242</v>
      </c>
      <c r="C76" s="9" t="s">
        <v>243</v>
      </c>
      <c r="D76" s="10" t="s">
        <v>244</v>
      </c>
      <c r="E76" s="9" t="s">
        <v>240</v>
      </c>
      <c r="F76" s="9" t="s">
        <v>232</v>
      </c>
      <c r="G76" s="9" t="s">
        <v>245</v>
      </c>
      <c r="H76" s="11" t="s">
        <v>18</v>
      </c>
      <c r="I76" s="12" t="s">
        <v>19</v>
      </c>
      <c r="J76" s="13" t="s">
        <v>246</v>
      </c>
    </row>
    <row r="77" customFormat="false" ht="25.3" hidden="false" customHeight="false" outlineLevel="0" collapsed="false">
      <c r="A77" s="9" t="n">
        <f aca="false">A76+1</f>
        <v>57</v>
      </c>
      <c r="B77" s="9" t="s">
        <v>247</v>
      </c>
      <c r="C77" s="9" t="s">
        <v>248</v>
      </c>
      <c r="D77" s="10" t="s">
        <v>249</v>
      </c>
      <c r="E77" s="9" t="s">
        <v>240</v>
      </c>
      <c r="F77" s="9" t="s">
        <v>232</v>
      </c>
      <c r="G77" s="9" t="s">
        <v>250</v>
      </c>
      <c r="H77" s="11" t="s">
        <v>18</v>
      </c>
      <c r="I77" s="12" t="s">
        <v>19</v>
      </c>
      <c r="J77" s="13" t="s">
        <v>251</v>
      </c>
    </row>
    <row r="78" customFormat="false" ht="73.45" hidden="false" customHeight="false" outlineLevel="0" collapsed="false">
      <c r="A78" s="9" t="n">
        <f aca="false">A77+1</f>
        <v>58</v>
      </c>
      <c r="B78" s="9" t="s">
        <v>252</v>
      </c>
      <c r="C78" s="9" t="s">
        <v>253</v>
      </c>
      <c r="D78" s="10" t="s">
        <v>254</v>
      </c>
      <c r="E78" s="9" t="s">
        <v>23</v>
      </c>
      <c r="F78" s="9" t="s">
        <v>232</v>
      </c>
      <c r="G78" s="9" t="s">
        <v>71</v>
      </c>
      <c r="H78" s="11" t="s">
        <v>18</v>
      </c>
      <c r="I78" s="12" t="s">
        <v>19</v>
      </c>
      <c r="J78" s="13" t="s">
        <v>255</v>
      </c>
    </row>
    <row r="79" customFormat="false" ht="13.8" hidden="false" customHeight="false" outlineLevel="0" collapsed="false">
      <c r="A79" s="9" t="n">
        <f aca="false">A78+1</f>
        <v>59</v>
      </c>
      <c r="B79" s="9" t="s">
        <v>256</v>
      </c>
      <c r="C79" s="9" t="s">
        <v>174</v>
      </c>
      <c r="D79" s="10" t="s">
        <v>257</v>
      </c>
      <c r="E79" s="9" t="s">
        <v>23</v>
      </c>
      <c r="F79" s="9" t="s">
        <v>232</v>
      </c>
      <c r="G79" s="9" t="s">
        <v>258</v>
      </c>
      <c r="H79" s="9" t="s">
        <v>35</v>
      </c>
      <c r="I79" s="9" t="s">
        <v>36</v>
      </c>
      <c r="J79" s="13"/>
    </row>
    <row r="80" customFormat="false" ht="13.8" hidden="false" customHeight="false" outlineLevel="0" collapsed="false">
      <c r="A80" s="9" t="n">
        <f aca="false">A79+1</f>
        <v>60</v>
      </c>
      <c r="B80" s="9" t="s">
        <v>259</v>
      </c>
      <c r="C80" s="9" t="s">
        <v>260</v>
      </c>
      <c r="D80" s="10" t="s">
        <v>261</v>
      </c>
      <c r="E80" s="9" t="s">
        <v>23</v>
      </c>
      <c r="F80" s="9" t="s">
        <v>232</v>
      </c>
      <c r="G80" s="9" t="s">
        <v>262</v>
      </c>
      <c r="H80" s="9" t="s">
        <v>35</v>
      </c>
      <c r="I80" s="9" t="s">
        <v>36</v>
      </c>
      <c r="J80" s="13"/>
    </row>
    <row r="81" customFormat="false" ht="13.8" hidden="false" customHeight="fals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9"/>
    </row>
    <row r="82" customFormat="false" ht="13.8" hidden="false" customHeight="false" outlineLevel="0" collapsed="false">
      <c r="A82" s="5" t="s">
        <v>1</v>
      </c>
      <c r="B82" s="5" t="s">
        <v>2</v>
      </c>
      <c r="C82" s="6" t="s">
        <v>3</v>
      </c>
      <c r="D82" s="7" t="s">
        <v>4</v>
      </c>
      <c r="E82" s="5" t="s">
        <v>5</v>
      </c>
      <c r="F82" s="5" t="s">
        <v>6</v>
      </c>
      <c r="G82" s="5" t="s">
        <v>7</v>
      </c>
      <c r="H82" s="5" t="s">
        <v>8</v>
      </c>
      <c r="I82" s="5" t="s">
        <v>9</v>
      </c>
      <c r="J82" s="7" t="s">
        <v>10</v>
      </c>
    </row>
    <row r="83" customFormat="false" ht="13.8" hidden="false" customHeight="false" outlineLevel="0" collapsed="false">
      <c r="A83" s="32" t="s">
        <v>263</v>
      </c>
      <c r="B83" s="32"/>
      <c r="C83" s="32"/>
      <c r="D83" s="32"/>
      <c r="E83" s="32"/>
      <c r="F83" s="32"/>
      <c r="G83" s="32"/>
      <c r="H83" s="32"/>
      <c r="I83" s="32"/>
      <c r="J83" s="32"/>
    </row>
    <row r="84" customFormat="false" ht="13.8" hidden="false" customHeight="false" outlineLevel="0" collapsed="false">
      <c r="A84" s="9" t="n">
        <f aca="false">A80+1</f>
        <v>61</v>
      </c>
      <c r="B84" s="9" t="s">
        <v>264</v>
      </c>
      <c r="C84" s="9" t="s">
        <v>265</v>
      </c>
      <c r="D84" s="10" t="s">
        <v>266</v>
      </c>
      <c r="E84" s="9" t="s">
        <v>15</v>
      </c>
      <c r="F84" s="9" t="s">
        <v>232</v>
      </c>
      <c r="G84" s="9"/>
      <c r="H84" s="9" t="s">
        <v>235</v>
      </c>
      <c r="I84" s="9"/>
      <c r="J84" s="10"/>
    </row>
    <row r="85" customFormat="false" ht="13.8" hidden="false" customHeight="false" outlineLevel="0" collapsed="false">
      <c r="A85" s="9" t="n">
        <f aca="false">A84+1</f>
        <v>62</v>
      </c>
      <c r="B85" s="9" t="s">
        <v>267</v>
      </c>
      <c r="C85" s="9" t="s">
        <v>201</v>
      </c>
      <c r="D85" s="10" t="s">
        <v>202</v>
      </c>
      <c r="E85" s="9" t="s">
        <v>23</v>
      </c>
      <c r="F85" s="9" t="s">
        <v>264</v>
      </c>
      <c r="G85" s="9" t="s">
        <v>191</v>
      </c>
      <c r="H85" s="11" t="s">
        <v>18</v>
      </c>
      <c r="I85" s="12" t="s">
        <v>19</v>
      </c>
      <c r="J85" s="13"/>
    </row>
    <row r="86" customFormat="false" ht="13.8" hidden="false" customHeight="false" outlineLevel="0" collapsed="false">
      <c r="A86" s="9" t="n">
        <f aca="false">A85+1</f>
        <v>63</v>
      </c>
      <c r="B86" s="9" t="s">
        <v>268</v>
      </c>
      <c r="C86" s="9" t="s">
        <v>204</v>
      </c>
      <c r="D86" s="10" t="s">
        <v>205</v>
      </c>
      <c r="E86" s="9" t="s">
        <v>23</v>
      </c>
      <c r="F86" s="9" t="s">
        <v>264</v>
      </c>
      <c r="G86" s="9" t="s">
        <v>195</v>
      </c>
      <c r="H86" s="11" t="s">
        <v>18</v>
      </c>
      <c r="I86" s="12" t="s">
        <v>19</v>
      </c>
      <c r="J86" s="13"/>
    </row>
    <row r="87" customFormat="false" ht="13.8" hidden="false" customHeight="false" outlineLevel="0" collapsed="false">
      <c r="A87" s="9" t="n">
        <f aca="false">A86+1</f>
        <v>64</v>
      </c>
      <c r="B87" s="9" t="s">
        <v>269</v>
      </c>
      <c r="C87" s="9" t="s">
        <v>207</v>
      </c>
      <c r="D87" s="10" t="s">
        <v>208</v>
      </c>
      <c r="E87" s="9" t="s">
        <v>23</v>
      </c>
      <c r="F87" s="9" t="s">
        <v>264</v>
      </c>
      <c r="G87" s="9" t="s">
        <v>195</v>
      </c>
      <c r="H87" s="9" t="s">
        <v>35</v>
      </c>
      <c r="I87" s="9" t="s">
        <v>36</v>
      </c>
      <c r="J87" s="13"/>
    </row>
    <row r="88" customFormat="false" ht="13.8" hidden="false" customHeight="false" outlineLevel="0" collapsed="false">
      <c r="A88" s="9" t="n">
        <f aca="false">A87+1</f>
        <v>65</v>
      </c>
      <c r="B88" s="9" t="s">
        <v>270</v>
      </c>
      <c r="C88" s="9" t="s">
        <v>210</v>
      </c>
      <c r="D88" s="10" t="s">
        <v>211</v>
      </c>
      <c r="E88" s="9" t="s">
        <v>23</v>
      </c>
      <c r="F88" s="9" t="s">
        <v>264</v>
      </c>
      <c r="G88" s="9" t="s">
        <v>191</v>
      </c>
      <c r="H88" s="11" t="s">
        <v>18</v>
      </c>
      <c r="I88" s="12" t="s">
        <v>19</v>
      </c>
      <c r="J88" s="13"/>
    </row>
    <row r="89" customFormat="false" ht="13.8" hidden="false" customHeight="false" outlineLevel="0" collapsed="false">
      <c r="A89" s="9" t="n">
        <f aca="false">A88+1</f>
        <v>66</v>
      </c>
      <c r="B89" s="9" t="s">
        <v>271</v>
      </c>
      <c r="C89" s="9" t="s">
        <v>213</v>
      </c>
      <c r="D89" s="10" t="s">
        <v>214</v>
      </c>
      <c r="E89" s="9" t="s">
        <v>23</v>
      </c>
      <c r="F89" s="9" t="s">
        <v>264</v>
      </c>
      <c r="G89" s="9" t="s">
        <v>112</v>
      </c>
      <c r="H89" s="11" t="s">
        <v>18</v>
      </c>
      <c r="I89" s="12" t="s">
        <v>19</v>
      </c>
      <c r="J89" s="13"/>
    </row>
    <row r="90" customFormat="false" ht="13.8" hidden="false" customHeight="false" outlineLevel="0" collapsed="false">
      <c r="A90" s="9" t="n">
        <f aca="false">A89+1</f>
        <v>67</v>
      </c>
      <c r="B90" s="9" t="s">
        <v>272</v>
      </c>
      <c r="C90" s="9" t="s">
        <v>216</v>
      </c>
      <c r="D90" s="10" t="s">
        <v>217</v>
      </c>
      <c r="E90" s="9" t="s">
        <v>23</v>
      </c>
      <c r="F90" s="9" t="s">
        <v>264</v>
      </c>
      <c r="G90" s="9" t="s">
        <v>191</v>
      </c>
      <c r="H90" s="11" t="s">
        <v>18</v>
      </c>
      <c r="I90" s="12" t="s">
        <v>19</v>
      </c>
      <c r="J90" s="13"/>
    </row>
    <row r="91" customFormat="false" ht="13.8" hidden="false" customHeight="false" outlineLevel="0" collapsed="false">
      <c r="A91" s="9" t="n">
        <f aca="false">A90+1</f>
        <v>68</v>
      </c>
      <c r="B91" s="9" t="s">
        <v>273</v>
      </c>
      <c r="C91" s="9" t="s">
        <v>219</v>
      </c>
      <c r="D91" s="10" t="s">
        <v>219</v>
      </c>
      <c r="E91" s="9" t="s">
        <v>23</v>
      </c>
      <c r="F91" s="9" t="s">
        <v>264</v>
      </c>
      <c r="G91" s="9" t="s">
        <v>90</v>
      </c>
      <c r="H91" s="11" t="s">
        <v>18</v>
      </c>
      <c r="I91" s="12" t="s">
        <v>19</v>
      </c>
      <c r="J91" s="13" t="s">
        <v>172</v>
      </c>
    </row>
    <row r="92" customFormat="false" ht="13.8" hidden="false" customHeight="false" outlineLevel="0" collapsed="false">
      <c r="A92" s="9" t="n">
        <f aca="false">A91+1</f>
        <v>69</v>
      </c>
      <c r="B92" s="9" t="s">
        <v>274</v>
      </c>
      <c r="C92" s="9" t="s">
        <v>221</v>
      </c>
      <c r="D92" s="10" t="s">
        <v>222</v>
      </c>
      <c r="E92" s="9" t="s">
        <v>23</v>
      </c>
      <c r="F92" s="9" t="s">
        <v>264</v>
      </c>
      <c r="G92" s="9" t="s">
        <v>223</v>
      </c>
      <c r="H92" s="11" t="s">
        <v>18</v>
      </c>
      <c r="I92" s="12" t="s">
        <v>19</v>
      </c>
      <c r="J92" s="13"/>
    </row>
    <row r="93" customFormat="false" ht="13.8" hidden="false" customHeight="false" outlineLevel="0" collapsed="false">
      <c r="A93" s="9" t="n">
        <f aca="false">A92+1</f>
        <v>70</v>
      </c>
      <c r="B93" s="9" t="s">
        <v>275</v>
      </c>
      <c r="C93" s="9" t="s">
        <v>225</v>
      </c>
      <c r="D93" s="10" t="s">
        <v>226</v>
      </c>
      <c r="E93" s="9" t="s">
        <v>23</v>
      </c>
      <c r="F93" s="9" t="s">
        <v>264</v>
      </c>
      <c r="G93" s="9" t="s">
        <v>227</v>
      </c>
      <c r="H93" s="9" t="s">
        <v>35</v>
      </c>
      <c r="I93" s="9" t="s">
        <v>36</v>
      </c>
      <c r="J93" s="13"/>
    </row>
    <row r="94" customFormat="false" ht="13.8" hidden="false" customHeight="false" outlineLevel="0" collapsed="false">
      <c r="A94" s="9" t="n">
        <f aca="false">A93+1</f>
        <v>71</v>
      </c>
      <c r="B94" s="9" t="s">
        <v>276</v>
      </c>
      <c r="C94" s="9" t="s">
        <v>277</v>
      </c>
      <c r="D94" s="10" t="s">
        <v>230</v>
      </c>
      <c r="E94" s="9" t="s">
        <v>23</v>
      </c>
      <c r="F94" s="9" t="s">
        <v>264</v>
      </c>
      <c r="G94" s="9" t="s">
        <v>195</v>
      </c>
      <c r="H94" s="9" t="s">
        <v>35</v>
      </c>
      <c r="I94" s="9" t="s">
        <v>36</v>
      </c>
      <c r="J94" s="13"/>
    </row>
    <row r="95" customFormat="false" ht="25.3" hidden="false" customHeight="false" outlineLevel="0" collapsed="false">
      <c r="A95" s="9" t="n">
        <f aca="false">A94+1</f>
        <v>72</v>
      </c>
      <c r="B95" s="9" t="s">
        <v>278</v>
      </c>
      <c r="C95" s="33" t="s">
        <v>279</v>
      </c>
      <c r="D95" s="34" t="s">
        <v>280</v>
      </c>
      <c r="E95" s="9" t="s">
        <v>23</v>
      </c>
      <c r="F95" s="9" t="s">
        <v>264</v>
      </c>
      <c r="G95" s="33" t="s">
        <v>281</v>
      </c>
      <c r="H95" s="33" t="s">
        <v>35</v>
      </c>
      <c r="I95" s="33" t="s">
        <v>36</v>
      </c>
      <c r="J95" s="35" t="s">
        <v>282</v>
      </c>
    </row>
    <row r="96" customFormat="false" ht="13.8" hidden="false" customHeight="false" outlineLevel="0" collapsed="false">
      <c r="A96" s="9" t="n">
        <f aca="false">A95+1</f>
        <v>73</v>
      </c>
      <c r="B96" s="9" t="s">
        <v>283</v>
      </c>
      <c r="C96" s="33" t="s">
        <v>284</v>
      </c>
      <c r="D96" s="34" t="s">
        <v>285</v>
      </c>
      <c r="E96" s="9" t="s">
        <v>23</v>
      </c>
      <c r="F96" s="9" t="s">
        <v>264</v>
      </c>
      <c r="G96" s="33" t="s">
        <v>286</v>
      </c>
      <c r="H96" s="33" t="s">
        <v>35</v>
      </c>
      <c r="I96" s="33" t="s">
        <v>36</v>
      </c>
      <c r="J96" s="35" t="s">
        <v>287</v>
      </c>
    </row>
    <row r="97" customFormat="false" ht="13.8" hidden="false" customHeight="fals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9"/>
    </row>
    <row r="98" customFormat="false" ht="13.8" hidden="false" customHeight="false" outlineLevel="0" collapsed="false">
      <c r="A98" s="36" t="s">
        <v>1</v>
      </c>
      <c r="B98" s="36" t="s">
        <v>2</v>
      </c>
      <c r="C98" s="6" t="s">
        <v>3</v>
      </c>
      <c r="D98" s="7" t="s">
        <v>4</v>
      </c>
      <c r="E98" s="5" t="s">
        <v>5</v>
      </c>
      <c r="F98" s="5" t="s">
        <v>6</v>
      </c>
      <c r="G98" s="5" t="s">
        <v>7</v>
      </c>
      <c r="H98" s="5" t="s">
        <v>8</v>
      </c>
      <c r="I98" s="5" t="s">
        <v>9</v>
      </c>
      <c r="J98" s="7" t="s">
        <v>10</v>
      </c>
    </row>
    <row r="99" customFormat="false" ht="13.8" hidden="false" customHeight="false" outlineLevel="0" collapsed="false">
      <c r="A99" s="37" t="s">
        <v>288</v>
      </c>
      <c r="B99" s="37"/>
      <c r="C99" s="37"/>
      <c r="D99" s="37"/>
      <c r="E99" s="37"/>
      <c r="F99" s="37"/>
      <c r="G99" s="37"/>
      <c r="H99" s="37"/>
      <c r="I99" s="37"/>
      <c r="J99" s="37"/>
    </row>
    <row r="100" customFormat="false" ht="13.8" hidden="false" customHeight="false" outlineLevel="0" collapsed="false">
      <c r="A100" s="38" t="n">
        <f aca="false">A96+1</f>
        <v>74</v>
      </c>
      <c r="B100" s="38" t="s">
        <v>289</v>
      </c>
      <c r="C100" s="38" t="s">
        <v>290</v>
      </c>
      <c r="D100" s="39" t="s">
        <v>291</v>
      </c>
      <c r="E100" s="38" t="s">
        <v>15</v>
      </c>
      <c r="F100" s="38" t="s">
        <v>12</v>
      </c>
      <c r="G100" s="38"/>
      <c r="H100" s="40" t="s">
        <v>18</v>
      </c>
      <c r="I100" s="38"/>
      <c r="J100" s="39"/>
    </row>
    <row r="101" customFormat="false" ht="13.8" hidden="false" customHeight="false" outlineLevel="0" collapsed="false">
      <c r="A101" s="38" t="n">
        <f aca="false">A100+1</f>
        <v>75</v>
      </c>
      <c r="B101" s="38" t="s">
        <v>292</v>
      </c>
      <c r="C101" s="9" t="s">
        <v>293</v>
      </c>
      <c r="D101" s="10" t="s">
        <v>294</v>
      </c>
      <c r="E101" s="9" t="s">
        <v>23</v>
      </c>
      <c r="F101" s="9" t="s">
        <v>289</v>
      </c>
      <c r="G101" s="9" t="s">
        <v>262</v>
      </c>
      <c r="H101" s="11" t="s">
        <v>18</v>
      </c>
      <c r="I101" s="12" t="s">
        <v>19</v>
      </c>
      <c r="J101" s="13"/>
    </row>
    <row r="102" customFormat="false" ht="181.9" hidden="false" customHeight="false" outlineLevel="0" collapsed="false">
      <c r="A102" s="38" t="n">
        <f aca="false">A101+1</f>
        <v>76</v>
      </c>
      <c r="B102" s="38" t="s">
        <v>295</v>
      </c>
      <c r="C102" s="9" t="s">
        <v>296</v>
      </c>
      <c r="D102" s="10" t="s">
        <v>297</v>
      </c>
      <c r="E102" s="9" t="s">
        <v>23</v>
      </c>
      <c r="F102" s="9" t="s">
        <v>289</v>
      </c>
      <c r="G102" s="9" t="s">
        <v>66</v>
      </c>
      <c r="H102" s="11" t="s">
        <v>18</v>
      </c>
      <c r="I102" s="12" t="s">
        <v>19</v>
      </c>
      <c r="J102" s="13" t="s">
        <v>298</v>
      </c>
    </row>
    <row r="103" customFormat="false" ht="85.5" hidden="false" customHeight="false" outlineLevel="0" collapsed="false">
      <c r="A103" s="38" t="n">
        <f aca="false">A102+1</f>
        <v>77</v>
      </c>
      <c r="B103" s="38" t="s">
        <v>299</v>
      </c>
      <c r="C103" s="9" t="s">
        <v>300</v>
      </c>
      <c r="D103" s="10" t="s">
        <v>301</v>
      </c>
      <c r="E103" s="9" t="s">
        <v>23</v>
      </c>
      <c r="F103" s="9" t="s">
        <v>289</v>
      </c>
      <c r="G103" s="9" t="s">
        <v>71</v>
      </c>
      <c r="H103" s="11" t="s">
        <v>18</v>
      </c>
      <c r="I103" s="12" t="s">
        <v>19</v>
      </c>
      <c r="J103" s="13" t="s">
        <v>302</v>
      </c>
    </row>
    <row r="104" customFormat="false" ht="13.8" hidden="false" customHeight="false" outlineLevel="0" collapsed="false">
      <c r="A104" s="38" t="n">
        <f aca="false">A103+1</f>
        <v>78</v>
      </c>
      <c r="B104" s="38" t="s">
        <v>303</v>
      </c>
      <c r="C104" s="9" t="s">
        <v>304</v>
      </c>
      <c r="D104" s="10" t="s">
        <v>305</v>
      </c>
      <c r="E104" s="9" t="s">
        <v>23</v>
      </c>
      <c r="F104" s="9" t="s">
        <v>289</v>
      </c>
      <c r="G104" s="9" t="s">
        <v>306</v>
      </c>
      <c r="H104" s="11" t="s">
        <v>18</v>
      </c>
      <c r="I104" s="12" t="s">
        <v>19</v>
      </c>
      <c r="J104" s="13"/>
    </row>
    <row r="105" customFormat="false" ht="13.8" hidden="false" customHeight="false" outlineLevel="0" collapsed="false">
      <c r="A105" s="38" t="n">
        <f aca="false">A104+1</f>
        <v>79</v>
      </c>
      <c r="B105" s="38" t="s">
        <v>307</v>
      </c>
      <c r="C105" s="9" t="s">
        <v>308</v>
      </c>
      <c r="D105" s="10" t="s">
        <v>309</v>
      </c>
      <c r="E105" s="9" t="s">
        <v>23</v>
      </c>
      <c r="F105" s="9" t="s">
        <v>289</v>
      </c>
      <c r="G105" s="9" t="s">
        <v>310</v>
      </c>
      <c r="H105" s="11" t="s">
        <v>18</v>
      </c>
      <c r="I105" s="12" t="s">
        <v>19</v>
      </c>
      <c r="J105" s="13" t="s">
        <v>311</v>
      </c>
    </row>
    <row r="106" customFormat="false" ht="13.8" hidden="false" customHeight="false" outlineLevel="0" collapsed="false">
      <c r="A106" s="38" t="n">
        <f aca="false">A105+1</f>
        <v>80</v>
      </c>
      <c r="B106" s="38" t="s">
        <v>312</v>
      </c>
      <c r="C106" s="9" t="s">
        <v>313</v>
      </c>
      <c r="D106" s="10" t="s">
        <v>314</v>
      </c>
      <c r="E106" s="9" t="s">
        <v>23</v>
      </c>
      <c r="F106" s="9" t="s">
        <v>289</v>
      </c>
      <c r="G106" s="9" t="s">
        <v>310</v>
      </c>
      <c r="H106" s="9" t="s">
        <v>35</v>
      </c>
      <c r="I106" s="9" t="s">
        <v>36</v>
      </c>
      <c r="J106" s="13" t="s">
        <v>311</v>
      </c>
    </row>
    <row r="107" customFormat="false" ht="13.8" hidden="false" customHeight="false" outlineLevel="0" collapsed="false">
      <c r="A107" s="38" t="n">
        <f aca="false">A106+1</f>
        <v>81</v>
      </c>
      <c r="B107" s="38" t="s">
        <v>315</v>
      </c>
      <c r="C107" s="9" t="s">
        <v>316</v>
      </c>
      <c r="D107" s="10" t="s">
        <v>317</v>
      </c>
      <c r="E107" s="9" t="s">
        <v>15</v>
      </c>
      <c r="F107" s="9" t="s">
        <v>289</v>
      </c>
      <c r="G107" s="9"/>
      <c r="H107" s="9"/>
      <c r="I107" s="9"/>
      <c r="J107" s="13"/>
    </row>
    <row r="108" customFormat="false" ht="13.8" hidden="false" customHeight="false" outlineLevel="0" collapsed="false">
      <c r="A108" s="38" t="n">
        <f aca="false">A107+1</f>
        <v>82</v>
      </c>
      <c r="B108" s="38" t="s">
        <v>318</v>
      </c>
      <c r="C108" s="9" t="s">
        <v>319</v>
      </c>
      <c r="D108" s="10" t="s">
        <v>320</v>
      </c>
      <c r="E108" s="9" t="s">
        <v>15</v>
      </c>
      <c r="F108" s="9" t="s">
        <v>315</v>
      </c>
      <c r="G108" s="9"/>
      <c r="H108" s="9"/>
      <c r="I108" s="9"/>
      <c r="J108" s="13"/>
    </row>
    <row r="109" customFormat="false" ht="37.3" hidden="false" customHeight="false" outlineLevel="0" collapsed="false">
      <c r="A109" s="38" t="n">
        <f aca="false">A108+1</f>
        <v>83</v>
      </c>
      <c r="B109" s="38" t="s">
        <v>321</v>
      </c>
      <c r="C109" s="9" t="s">
        <v>322</v>
      </c>
      <c r="D109" s="10" t="s">
        <v>323</v>
      </c>
      <c r="E109" s="9" t="s">
        <v>23</v>
      </c>
      <c r="F109" s="9" t="s">
        <v>318</v>
      </c>
      <c r="G109" s="9" t="s">
        <v>227</v>
      </c>
      <c r="H109" s="11" t="s">
        <v>18</v>
      </c>
      <c r="I109" s="12" t="s">
        <v>19</v>
      </c>
      <c r="J109" s="13" t="s">
        <v>324</v>
      </c>
    </row>
    <row r="110" customFormat="false" ht="13.8" hidden="false" customHeight="false" outlineLevel="0" collapsed="false">
      <c r="A110" s="38" t="n">
        <f aca="false">A109+1</f>
        <v>84</v>
      </c>
      <c r="B110" s="38" t="s">
        <v>325</v>
      </c>
      <c r="C110" s="9" t="s">
        <v>64</v>
      </c>
      <c r="D110" s="10" t="s">
        <v>326</v>
      </c>
      <c r="E110" s="9" t="s">
        <v>23</v>
      </c>
      <c r="F110" s="9" t="s">
        <v>318</v>
      </c>
      <c r="G110" s="9" t="s">
        <v>66</v>
      </c>
      <c r="H110" s="11" t="s">
        <v>18</v>
      </c>
      <c r="I110" s="12" t="s">
        <v>19</v>
      </c>
      <c r="J110" s="13" t="s">
        <v>327</v>
      </c>
    </row>
    <row r="111" customFormat="false" ht="13.8" hidden="false" customHeight="false" outlineLevel="0" collapsed="false">
      <c r="A111" s="38" t="n">
        <f aca="false">A110+1</f>
        <v>85</v>
      </c>
      <c r="B111" s="38" t="s">
        <v>328</v>
      </c>
      <c r="C111" s="9" t="s">
        <v>329</v>
      </c>
      <c r="D111" s="10" t="s">
        <v>330</v>
      </c>
      <c r="E111" s="9" t="s">
        <v>15</v>
      </c>
      <c r="F111" s="9" t="s">
        <v>289</v>
      </c>
      <c r="G111" s="9"/>
      <c r="H111" s="12"/>
      <c r="I111" s="12"/>
      <c r="J111" s="13"/>
    </row>
    <row r="112" customFormat="false" ht="13.8" hidden="false" customHeight="false" outlineLevel="0" collapsed="false">
      <c r="A112" s="38" t="n">
        <f aca="false">A111+1</f>
        <v>86</v>
      </c>
      <c r="B112" s="38" t="s">
        <v>331</v>
      </c>
      <c r="C112" s="9" t="s">
        <v>332</v>
      </c>
      <c r="D112" s="10" t="s">
        <v>333</v>
      </c>
      <c r="E112" s="9" t="s">
        <v>15</v>
      </c>
      <c r="F112" s="9" t="s">
        <v>328</v>
      </c>
      <c r="G112" s="9"/>
      <c r="H112" s="12"/>
      <c r="I112" s="12"/>
      <c r="J112" s="13"/>
    </row>
    <row r="113" customFormat="false" ht="13.8" hidden="false" customHeight="false" outlineLevel="0" collapsed="false">
      <c r="A113" s="38" t="n">
        <f aca="false">A112+1</f>
        <v>87</v>
      </c>
      <c r="B113" s="38" t="s">
        <v>334</v>
      </c>
      <c r="C113" s="9" t="s">
        <v>335</v>
      </c>
      <c r="D113" s="10" t="s">
        <v>336</v>
      </c>
      <c r="E113" s="9" t="s">
        <v>23</v>
      </c>
      <c r="F113" s="9" t="s">
        <v>331</v>
      </c>
      <c r="G113" s="9" t="s">
        <v>227</v>
      </c>
      <c r="H113" s="11" t="s">
        <v>18</v>
      </c>
      <c r="I113" s="12" t="s">
        <v>19</v>
      </c>
      <c r="J113" s="13"/>
    </row>
    <row r="114" customFormat="false" ht="13.8" hidden="false" customHeight="false" outlineLevel="0" collapsed="false">
      <c r="A114" s="38" t="n">
        <f aca="false">A113+1</f>
        <v>88</v>
      </c>
      <c r="B114" s="38" t="s">
        <v>337</v>
      </c>
      <c r="C114" s="9" t="s">
        <v>64</v>
      </c>
      <c r="D114" s="10" t="s">
        <v>326</v>
      </c>
      <c r="E114" s="9" t="s">
        <v>23</v>
      </c>
      <c r="F114" s="9" t="s">
        <v>331</v>
      </c>
      <c r="G114" s="9" t="s">
        <v>66</v>
      </c>
      <c r="H114" s="11" t="s">
        <v>18</v>
      </c>
      <c r="I114" s="12" t="s">
        <v>19</v>
      </c>
      <c r="J114" s="13"/>
    </row>
    <row r="115" customFormat="false" ht="13.8" hidden="false" customHeight="false" outlineLevel="0" collapsed="false">
      <c r="A115" s="41"/>
      <c r="B115" s="41"/>
      <c r="C115" s="41"/>
      <c r="D115" s="41"/>
      <c r="E115" s="41"/>
      <c r="F115" s="41"/>
      <c r="G115" s="41"/>
      <c r="H115" s="41"/>
      <c r="I115" s="41"/>
      <c r="J115" s="41"/>
    </row>
    <row r="116" customFormat="false" ht="13.8" hidden="false" customHeight="false" outlineLevel="0" collapsed="false">
      <c r="A116" s="5" t="s">
        <v>1</v>
      </c>
      <c r="B116" s="5" t="s">
        <v>2</v>
      </c>
      <c r="C116" s="6" t="s">
        <v>3</v>
      </c>
      <c r="D116" s="7" t="s">
        <v>4</v>
      </c>
      <c r="E116" s="5" t="s">
        <v>5</v>
      </c>
      <c r="F116" s="5" t="s">
        <v>6</v>
      </c>
      <c r="G116" s="5" t="s">
        <v>7</v>
      </c>
      <c r="H116" s="5" t="s">
        <v>8</v>
      </c>
      <c r="I116" s="5" t="s">
        <v>9</v>
      </c>
      <c r="J116" s="7" t="s">
        <v>10</v>
      </c>
    </row>
    <row r="117" customFormat="false" ht="13.8" hidden="false" customHeight="false" outlineLevel="0" collapsed="false">
      <c r="A117" s="32" t="s">
        <v>338</v>
      </c>
      <c r="B117" s="32"/>
      <c r="C117" s="32"/>
      <c r="D117" s="32"/>
      <c r="E117" s="32"/>
      <c r="F117" s="32"/>
      <c r="G117" s="32"/>
      <c r="H117" s="32"/>
      <c r="I117" s="32"/>
      <c r="J117" s="32"/>
    </row>
    <row r="118" customFormat="false" ht="13.8" hidden="false" customHeight="false" outlineLevel="0" collapsed="false">
      <c r="A118" s="9" t="n">
        <f aca="false">A114+1</f>
        <v>89</v>
      </c>
      <c r="B118" s="9" t="s">
        <v>339</v>
      </c>
      <c r="C118" s="9" t="s">
        <v>340</v>
      </c>
      <c r="D118" s="10" t="s">
        <v>341</v>
      </c>
      <c r="E118" s="9" t="s">
        <v>15</v>
      </c>
      <c r="F118" s="9" t="s">
        <v>12</v>
      </c>
      <c r="G118" s="9"/>
      <c r="H118" s="9" t="s">
        <v>342</v>
      </c>
      <c r="I118" s="9" t="s">
        <v>36</v>
      </c>
      <c r="J118" s="10"/>
    </row>
    <row r="119" customFormat="false" ht="13.8" hidden="false" customHeight="false" outlineLevel="0" collapsed="false">
      <c r="A119" s="9" t="n">
        <f aca="false">A118+1</f>
        <v>90</v>
      </c>
      <c r="B119" s="9" t="s">
        <v>343</v>
      </c>
      <c r="C119" s="9" t="s">
        <v>344</v>
      </c>
      <c r="D119" s="10" t="s">
        <v>345</v>
      </c>
      <c r="E119" s="9" t="s">
        <v>23</v>
      </c>
      <c r="F119" s="9" t="s">
        <v>339</v>
      </c>
      <c r="G119" s="9" t="s">
        <v>346</v>
      </c>
      <c r="H119" s="11" t="s">
        <v>18</v>
      </c>
      <c r="I119" s="12" t="s">
        <v>19</v>
      </c>
      <c r="J119" s="13"/>
    </row>
    <row r="120" customFormat="false" ht="13.8" hidden="false" customHeight="false" outlineLevel="0" collapsed="false">
      <c r="A120" s="9" t="n">
        <f aca="false">A119+1</f>
        <v>91</v>
      </c>
      <c r="B120" s="9" t="s">
        <v>347</v>
      </c>
      <c r="C120" s="9" t="s">
        <v>348</v>
      </c>
      <c r="D120" s="10" t="s">
        <v>349</v>
      </c>
      <c r="E120" s="9" t="s">
        <v>15</v>
      </c>
      <c r="F120" s="9" t="s">
        <v>339</v>
      </c>
      <c r="G120" s="9"/>
      <c r="H120" s="11" t="s">
        <v>18</v>
      </c>
      <c r="I120" s="9" t="s">
        <v>19</v>
      </c>
      <c r="J120" s="10"/>
    </row>
    <row r="121" customFormat="false" ht="13.8" hidden="false" customHeight="false" outlineLevel="0" collapsed="false">
      <c r="A121" s="9" t="n">
        <f aca="false">A120+1</f>
        <v>92</v>
      </c>
      <c r="B121" s="9" t="s">
        <v>350</v>
      </c>
      <c r="C121" s="9" t="s">
        <v>169</v>
      </c>
      <c r="D121" s="10" t="s">
        <v>351</v>
      </c>
      <c r="E121" s="9" t="s">
        <v>23</v>
      </c>
      <c r="F121" s="9" t="s">
        <v>347</v>
      </c>
      <c r="G121" s="9" t="s">
        <v>171</v>
      </c>
      <c r="H121" s="11" t="s">
        <v>18</v>
      </c>
      <c r="I121" s="12" t="s">
        <v>19</v>
      </c>
      <c r="J121" s="13" t="s">
        <v>352</v>
      </c>
    </row>
    <row r="122" customFormat="false" ht="13.8" hidden="false" customHeight="false" outlineLevel="0" collapsed="false">
      <c r="A122" s="9" t="n">
        <f aca="false">A121+1</f>
        <v>93</v>
      </c>
      <c r="B122" s="9" t="s">
        <v>353</v>
      </c>
      <c r="C122" s="9" t="s">
        <v>74</v>
      </c>
      <c r="D122" s="10" t="s">
        <v>28</v>
      </c>
      <c r="E122" s="9" t="s">
        <v>23</v>
      </c>
      <c r="F122" s="9" t="s">
        <v>347</v>
      </c>
      <c r="G122" s="9" t="s">
        <v>66</v>
      </c>
      <c r="H122" s="11" t="s">
        <v>18</v>
      </c>
      <c r="I122" s="12" t="s">
        <v>19</v>
      </c>
      <c r="J122" s="13" t="s">
        <v>354</v>
      </c>
    </row>
    <row r="123" customFormat="false" ht="13.8" hidden="false" customHeight="false" outlineLevel="0" collapsed="false">
      <c r="A123" s="9" t="n">
        <f aca="false">A122+1</f>
        <v>94</v>
      </c>
      <c r="B123" s="9" t="s">
        <v>355</v>
      </c>
      <c r="C123" s="9" t="s">
        <v>78</v>
      </c>
      <c r="D123" s="10" t="s">
        <v>356</v>
      </c>
      <c r="E123" s="9" t="s">
        <v>23</v>
      </c>
      <c r="F123" s="9" t="s">
        <v>347</v>
      </c>
      <c r="G123" s="9" t="s">
        <v>357</v>
      </c>
      <c r="H123" s="11" t="s">
        <v>18</v>
      </c>
      <c r="I123" s="12" t="s">
        <v>19</v>
      </c>
      <c r="J123" s="13"/>
    </row>
    <row r="124" customFormat="false" ht="13.8" hidden="false" customHeight="false" outlineLevel="0" collapsed="false">
      <c r="A124" s="9" t="n">
        <f aca="false">A123+1</f>
        <v>95</v>
      </c>
      <c r="B124" s="9" t="s">
        <v>358</v>
      </c>
      <c r="C124" s="9" t="s">
        <v>83</v>
      </c>
      <c r="D124" s="10" t="s">
        <v>84</v>
      </c>
      <c r="E124" s="9" t="s">
        <v>23</v>
      </c>
      <c r="F124" s="9" t="s">
        <v>347</v>
      </c>
      <c r="G124" s="9" t="s">
        <v>85</v>
      </c>
      <c r="H124" s="11" t="s">
        <v>18</v>
      </c>
      <c r="I124" s="12" t="s">
        <v>19</v>
      </c>
      <c r="J124" s="13"/>
    </row>
    <row r="125" customFormat="false" ht="13.8" hidden="false" customHeight="false" outlineLevel="0" collapsed="false">
      <c r="A125" s="9" t="n">
        <f aca="false">A124+1</f>
        <v>96</v>
      </c>
      <c r="B125" s="9" t="s">
        <v>359</v>
      </c>
      <c r="C125" s="9" t="s">
        <v>360</v>
      </c>
      <c r="D125" s="10" t="s">
        <v>361</v>
      </c>
      <c r="E125" s="9" t="s">
        <v>23</v>
      </c>
      <c r="F125" s="9" t="s">
        <v>347</v>
      </c>
      <c r="G125" s="9" t="s">
        <v>362</v>
      </c>
      <c r="H125" s="11" t="s">
        <v>18</v>
      </c>
      <c r="I125" s="12" t="s">
        <v>19</v>
      </c>
      <c r="J125" s="13"/>
    </row>
    <row r="126" customFormat="false" ht="37.3" hidden="false" customHeight="false" outlineLevel="0" collapsed="false">
      <c r="A126" s="9" t="n">
        <f aca="false">A125+1</f>
        <v>97</v>
      </c>
      <c r="B126" s="9" t="s">
        <v>363</v>
      </c>
      <c r="C126" s="9" t="s">
        <v>364</v>
      </c>
      <c r="D126" s="10" t="s">
        <v>365</v>
      </c>
      <c r="E126" s="9" t="s">
        <v>23</v>
      </c>
      <c r="F126" s="9" t="s">
        <v>347</v>
      </c>
      <c r="G126" s="9" t="s">
        <v>366</v>
      </c>
      <c r="H126" s="9" t="s">
        <v>35</v>
      </c>
      <c r="I126" s="9" t="s">
        <v>36</v>
      </c>
      <c r="J126" s="13" t="s">
        <v>367</v>
      </c>
    </row>
    <row r="127" customFormat="false" ht="85.5" hidden="false" customHeight="false" outlineLevel="0" collapsed="false">
      <c r="A127" s="9" t="n">
        <f aca="false">A126+1</f>
        <v>98</v>
      </c>
      <c r="B127" s="9" t="s">
        <v>368</v>
      </c>
      <c r="C127" s="9" t="s">
        <v>369</v>
      </c>
      <c r="D127" s="10" t="s">
        <v>370</v>
      </c>
      <c r="E127" s="9" t="s">
        <v>23</v>
      </c>
      <c r="F127" s="9" t="s">
        <v>347</v>
      </c>
      <c r="G127" s="9" t="s">
        <v>223</v>
      </c>
      <c r="H127" s="11" t="s">
        <v>18</v>
      </c>
      <c r="I127" s="12" t="s">
        <v>19</v>
      </c>
      <c r="J127" s="13" t="s">
        <v>371</v>
      </c>
    </row>
    <row r="128" customFormat="false" ht="13.8" hidden="false" customHeight="fals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9"/>
    </row>
    <row r="129" customFormat="false" ht="13.8" hidden="false" customHeight="false" outlineLevel="0" collapsed="false">
      <c r="A129" s="5" t="s">
        <v>1</v>
      </c>
      <c r="B129" s="5" t="s">
        <v>2</v>
      </c>
      <c r="C129" s="6" t="s">
        <v>3</v>
      </c>
      <c r="D129" s="7" t="s">
        <v>4</v>
      </c>
      <c r="E129" s="5" t="s">
        <v>5</v>
      </c>
      <c r="F129" s="5" t="s">
        <v>6</v>
      </c>
      <c r="G129" s="5" t="s">
        <v>7</v>
      </c>
      <c r="H129" s="5" t="s">
        <v>8</v>
      </c>
      <c r="I129" s="5" t="s">
        <v>9</v>
      </c>
      <c r="J129" s="7" t="s">
        <v>10</v>
      </c>
    </row>
    <row r="130" customFormat="false" ht="13.8" hidden="false" customHeight="false" outlineLevel="0" collapsed="false">
      <c r="A130" s="32" t="s">
        <v>372</v>
      </c>
      <c r="B130" s="32"/>
      <c r="C130" s="32"/>
      <c r="D130" s="32"/>
      <c r="E130" s="32"/>
      <c r="F130" s="32"/>
      <c r="G130" s="32"/>
      <c r="H130" s="32"/>
      <c r="I130" s="32"/>
      <c r="J130" s="32"/>
    </row>
    <row r="131" customFormat="false" ht="13.8" hidden="false" customHeight="false" outlineLevel="0" collapsed="false">
      <c r="A131" s="9" t="n">
        <f aca="false">A127+1</f>
        <v>99</v>
      </c>
      <c r="B131" s="9" t="s">
        <v>373</v>
      </c>
      <c r="C131" s="9" t="s">
        <v>374</v>
      </c>
      <c r="D131" s="10" t="s">
        <v>375</v>
      </c>
      <c r="E131" s="9" t="s">
        <v>15</v>
      </c>
      <c r="F131" s="9" t="s">
        <v>12</v>
      </c>
      <c r="G131" s="9"/>
      <c r="H131" s="9" t="s">
        <v>35</v>
      </c>
      <c r="I131" s="9" t="s">
        <v>36</v>
      </c>
      <c r="J131" s="10"/>
    </row>
    <row r="132" customFormat="false" ht="13.8" hidden="false" customHeight="false" outlineLevel="0" collapsed="false">
      <c r="A132" s="9" t="n">
        <f aca="false">A131+1</f>
        <v>100</v>
      </c>
      <c r="B132" s="9" t="s">
        <v>376</v>
      </c>
      <c r="C132" s="9" t="s">
        <v>377</v>
      </c>
      <c r="D132" s="10" t="s">
        <v>378</v>
      </c>
      <c r="E132" s="9" t="s">
        <v>23</v>
      </c>
      <c r="F132" s="9" t="s">
        <v>373</v>
      </c>
      <c r="G132" s="9" t="s">
        <v>346</v>
      </c>
      <c r="H132" s="11" t="s">
        <v>18</v>
      </c>
      <c r="I132" s="12" t="s">
        <v>19</v>
      </c>
      <c r="J132" s="13"/>
    </row>
    <row r="133" customFormat="false" ht="13.8" hidden="false" customHeight="false" outlineLevel="0" collapsed="false">
      <c r="A133" s="9" t="n">
        <f aca="false">A132+1</f>
        <v>101</v>
      </c>
      <c r="B133" s="9" t="s">
        <v>379</v>
      </c>
      <c r="C133" s="9" t="s">
        <v>348</v>
      </c>
      <c r="D133" s="9" t="s">
        <v>349</v>
      </c>
      <c r="E133" s="9" t="s">
        <v>15</v>
      </c>
      <c r="F133" s="33" t="s">
        <v>373</v>
      </c>
      <c r="G133" s="9"/>
      <c r="H133" s="9"/>
      <c r="I133" s="9"/>
      <c r="J133" s="42"/>
    </row>
    <row r="134" customFormat="false" ht="13.8" hidden="false" customHeight="false" outlineLevel="0" collapsed="false">
      <c r="A134" s="9" t="n">
        <f aca="false">A133+1</f>
        <v>102</v>
      </c>
      <c r="B134" s="9" t="s">
        <v>380</v>
      </c>
      <c r="C134" s="9" t="s">
        <v>169</v>
      </c>
      <c r="D134" s="9" t="s">
        <v>351</v>
      </c>
      <c r="E134" s="9" t="s">
        <v>23</v>
      </c>
      <c r="F134" s="33" t="s">
        <v>379</v>
      </c>
      <c r="G134" s="9" t="s">
        <v>171</v>
      </c>
      <c r="H134" s="9"/>
      <c r="I134" s="9"/>
      <c r="J134" s="42" t="s">
        <v>352</v>
      </c>
    </row>
    <row r="135" customFormat="false" ht="13.8" hidden="false" customHeight="false" outlineLevel="0" collapsed="false">
      <c r="A135" s="9" t="n">
        <f aca="false">A134+1</f>
        <v>103</v>
      </c>
      <c r="B135" s="9" t="s">
        <v>381</v>
      </c>
      <c r="C135" s="9" t="s">
        <v>74</v>
      </c>
      <c r="D135" s="9" t="s">
        <v>28</v>
      </c>
      <c r="E135" s="9" t="s">
        <v>23</v>
      </c>
      <c r="F135" s="33" t="s">
        <v>379</v>
      </c>
      <c r="G135" s="9" t="s">
        <v>66</v>
      </c>
      <c r="H135" s="9"/>
      <c r="I135" s="9"/>
      <c r="J135" s="42" t="s">
        <v>382</v>
      </c>
    </row>
    <row r="136" customFormat="false" ht="13.8" hidden="false" customHeight="false" outlineLevel="0" collapsed="false">
      <c r="A136" s="9" t="n">
        <f aca="false">A135+1</f>
        <v>104</v>
      </c>
      <c r="B136" s="9" t="s">
        <v>383</v>
      </c>
      <c r="C136" s="9" t="s">
        <v>78</v>
      </c>
      <c r="D136" s="9" t="s">
        <v>356</v>
      </c>
      <c r="E136" s="9" t="s">
        <v>23</v>
      </c>
      <c r="F136" s="33" t="s">
        <v>379</v>
      </c>
      <c r="G136" s="9" t="s">
        <v>357</v>
      </c>
      <c r="H136" s="9"/>
      <c r="I136" s="9"/>
      <c r="J136" s="9"/>
    </row>
    <row r="137" customFormat="false" ht="13.8" hidden="false" customHeight="false" outlineLevel="0" collapsed="false">
      <c r="A137" s="9" t="n">
        <f aca="false">A136+1</f>
        <v>105</v>
      </c>
      <c r="B137" s="9" t="s">
        <v>384</v>
      </c>
      <c r="C137" s="9" t="s">
        <v>83</v>
      </c>
      <c r="D137" s="9" t="s">
        <v>84</v>
      </c>
      <c r="E137" s="9" t="s">
        <v>23</v>
      </c>
      <c r="F137" s="33" t="s">
        <v>379</v>
      </c>
      <c r="G137" s="33" t="s">
        <v>85</v>
      </c>
      <c r="H137" s="9"/>
      <c r="I137" s="9"/>
      <c r="J137" s="9"/>
    </row>
    <row r="138" customFormat="false" ht="13.8" hidden="false" customHeight="false" outlineLevel="0" collapsed="false">
      <c r="A138" s="9" t="n">
        <f aca="false">A137+1</f>
        <v>106</v>
      </c>
      <c r="B138" s="9" t="s">
        <v>385</v>
      </c>
      <c r="C138" s="33" t="s">
        <v>360</v>
      </c>
      <c r="D138" s="9" t="s">
        <v>361</v>
      </c>
      <c r="E138" s="9" t="s">
        <v>23</v>
      </c>
      <c r="F138" s="33" t="s">
        <v>379</v>
      </c>
      <c r="G138" s="33" t="s">
        <v>362</v>
      </c>
      <c r="H138" s="9"/>
      <c r="I138" s="9"/>
      <c r="J138" s="9"/>
    </row>
    <row r="139" customFormat="false" ht="37.3" hidden="false" customHeight="false" outlineLevel="0" collapsed="false">
      <c r="A139" s="9" t="n">
        <f aca="false">A138+1</f>
        <v>107</v>
      </c>
      <c r="B139" s="9" t="s">
        <v>386</v>
      </c>
      <c r="C139" s="33" t="s">
        <v>364</v>
      </c>
      <c r="D139" s="9" t="s">
        <v>365</v>
      </c>
      <c r="E139" s="9" t="s">
        <v>23</v>
      </c>
      <c r="F139" s="33" t="s">
        <v>379</v>
      </c>
      <c r="G139" s="33" t="s">
        <v>366</v>
      </c>
      <c r="H139" s="9"/>
      <c r="I139" s="9"/>
      <c r="J139" s="13" t="s">
        <v>387</v>
      </c>
    </row>
    <row r="140" customFormat="false" ht="13.8" hidden="false" customHeight="fals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9"/>
    </row>
    <row r="141" customFormat="false" ht="13.8" hidden="false" customHeight="false" outlineLevel="0" collapsed="false">
      <c r="A141" s="5" t="s">
        <v>1</v>
      </c>
      <c r="B141" s="5" t="s">
        <v>2</v>
      </c>
      <c r="C141" s="6" t="s">
        <v>3</v>
      </c>
      <c r="D141" s="7" t="s">
        <v>4</v>
      </c>
      <c r="E141" s="5" t="s">
        <v>5</v>
      </c>
      <c r="F141" s="5" t="s">
        <v>6</v>
      </c>
      <c r="G141" s="5" t="s">
        <v>7</v>
      </c>
      <c r="H141" s="5" t="s">
        <v>8</v>
      </c>
      <c r="I141" s="5" t="s">
        <v>9</v>
      </c>
      <c r="J141" s="7" t="s">
        <v>10</v>
      </c>
    </row>
    <row r="142" customFormat="false" ht="13.8" hidden="false" customHeight="false" outlineLevel="0" collapsed="false">
      <c r="A142" s="32" t="s">
        <v>388</v>
      </c>
      <c r="B142" s="32"/>
      <c r="C142" s="32"/>
      <c r="D142" s="32"/>
      <c r="E142" s="32"/>
      <c r="F142" s="32"/>
      <c r="G142" s="32"/>
      <c r="H142" s="32"/>
      <c r="I142" s="32"/>
      <c r="J142" s="32"/>
    </row>
    <row r="143" customFormat="false" ht="13.8" hidden="false" customHeight="false" outlineLevel="0" collapsed="false">
      <c r="A143" s="9" t="n">
        <f aca="false">A139+1</f>
        <v>108</v>
      </c>
      <c r="B143" s="9" t="s">
        <v>389</v>
      </c>
      <c r="C143" s="9" t="s">
        <v>390</v>
      </c>
      <c r="D143" s="10" t="s">
        <v>391</v>
      </c>
      <c r="E143" s="9" t="s">
        <v>15</v>
      </c>
      <c r="F143" s="9" t="s">
        <v>12</v>
      </c>
      <c r="G143" s="9"/>
      <c r="H143" s="11" t="s">
        <v>18</v>
      </c>
      <c r="I143" s="9" t="s">
        <v>19</v>
      </c>
      <c r="J143" s="10"/>
    </row>
    <row r="144" customFormat="false" ht="13.8" hidden="false" customHeight="false" outlineLevel="0" collapsed="false">
      <c r="A144" s="9" t="n">
        <f aca="false">A143+1</f>
        <v>109</v>
      </c>
      <c r="B144" s="9" t="s">
        <v>392</v>
      </c>
      <c r="C144" s="9" t="s">
        <v>393</v>
      </c>
      <c r="D144" s="10" t="s">
        <v>394</v>
      </c>
      <c r="E144" s="9" t="s">
        <v>15</v>
      </c>
      <c r="F144" s="9" t="s">
        <v>389</v>
      </c>
      <c r="G144" s="9"/>
      <c r="H144" s="9"/>
      <c r="I144" s="9"/>
      <c r="J144" s="10"/>
    </row>
    <row r="145" customFormat="false" ht="25.3" hidden="false" customHeight="false" outlineLevel="0" collapsed="false">
      <c r="A145" s="14" t="n">
        <f aca="false">A144+1</f>
        <v>110</v>
      </c>
      <c r="B145" s="14" t="s">
        <v>395</v>
      </c>
      <c r="C145" s="14" t="s">
        <v>396</v>
      </c>
      <c r="D145" s="15" t="s">
        <v>397</v>
      </c>
      <c r="E145" s="14" t="s">
        <v>23</v>
      </c>
      <c r="F145" s="14" t="s">
        <v>392</v>
      </c>
      <c r="G145" s="14" t="s">
        <v>398</v>
      </c>
      <c r="H145" s="16" t="s">
        <v>35</v>
      </c>
      <c r="I145" s="17" t="s">
        <v>36</v>
      </c>
      <c r="J145" s="18"/>
    </row>
    <row r="146" customFormat="false" ht="13.8" hidden="false" customHeight="false" outlineLevel="0" collapsed="false">
      <c r="A146" s="9" t="n">
        <f aca="false">A145+1</f>
        <v>111</v>
      </c>
      <c r="B146" s="9" t="s">
        <v>399</v>
      </c>
      <c r="C146" s="9" t="s">
        <v>400</v>
      </c>
      <c r="D146" s="10" t="s">
        <v>401</v>
      </c>
      <c r="E146" s="9" t="s">
        <v>402</v>
      </c>
      <c r="F146" s="9" t="s">
        <v>392</v>
      </c>
      <c r="G146" s="9" t="s">
        <v>403</v>
      </c>
      <c r="H146" s="11" t="s">
        <v>18</v>
      </c>
      <c r="I146" s="12" t="s">
        <v>19</v>
      </c>
      <c r="J146" s="13"/>
    </row>
    <row r="147" customFormat="false" ht="13.8" hidden="false" customHeight="false" outlineLevel="0" collapsed="false">
      <c r="A147" s="9" t="n">
        <f aca="false">A146+1</f>
        <v>112</v>
      </c>
      <c r="B147" s="9" t="s">
        <v>404</v>
      </c>
      <c r="C147" s="9" t="s">
        <v>405</v>
      </c>
      <c r="D147" s="10" t="s">
        <v>406</v>
      </c>
      <c r="E147" s="9" t="s">
        <v>402</v>
      </c>
      <c r="F147" s="9" t="s">
        <v>392</v>
      </c>
      <c r="G147" s="9" t="s">
        <v>346</v>
      </c>
      <c r="H147" s="11" t="s">
        <v>18</v>
      </c>
      <c r="I147" s="12" t="s">
        <v>19</v>
      </c>
      <c r="J147" s="13" t="s">
        <v>407</v>
      </c>
    </row>
    <row r="148" customFormat="false" ht="13.8" hidden="false" customHeight="false" outlineLevel="0" collapsed="false">
      <c r="A148" s="9" t="n">
        <f aca="false">A147+1</f>
        <v>113</v>
      </c>
      <c r="B148" s="9" t="s">
        <v>408</v>
      </c>
      <c r="C148" s="9" t="s">
        <v>409</v>
      </c>
      <c r="D148" s="10" t="s">
        <v>410</v>
      </c>
      <c r="E148" s="9" t="s">
        <v>402</v>
      </c>
      <c r="F148" s="9" t="s">
        <v>392</v>
      </c>
      <c r="G148" s="9" t="s">
        <v>403</v>
      </c>
      <c r="H148" s="11" t="s">
        <v>18</v>
      </c>
      <c r="I148" s="12" t="s">
        <v>19</v>
      </c>
      <c r="J148" s="13" t="s">
        <v>411</v>
      </c>
    </row>
    <row r="149" customFormat="false" ht="25.3" hidden="false" customHeight="false" outlineLevel="0" collapsed="false">
      <c r="A149" s="9" t="n">
        <f aca="false">A148+1</f>
        <v>114</v>
      </c>
      <c r="B149" s="9" t="s">
        <v>412</v>
      </c>
      <c r="C149" s="9" t="s">
        <v>413</v>
      </c>
      <c r="D149" s="10" t="s">
        <v>414</v>
      </c>
      <c r="E149" s="9" t="s">
        <v>402</v>
      </c>
      <c r="F149" s="33" t="s">
        <v>392</v>
      </c>
      <c r="G149" s="9" t="s">
        <v>44</v>
      </c>
      <c r="H149" s="9" t="s">
        <v>35</v>
      </c>
      <c r="I149" s="9" t="s">
        <v>36</v>
      </c>
      <c r="J149" s="13" t="s">
        <v>415</v>
      </c>
    </row>
    <row r="150" customFormat="false" ht="13.8" hidden="false" customHeight="false" outlineLevel="0" collapsed="false">
      <c r="A150" s="9"/>
      <c r="B150" s="9"/>
      <c r="C150" s="9"/>
      <c r="D150" s="9"/>
      <c r="E150" s="9"/>
      <c r="F150" s="9"/>
      <c r="G150" s="9"/>
      <c r="H150" s="9"/>
      <c r="I150" s="9"/>
      <c r="J150" s="9"/>
    </row>
    <row r="151" customFormat="false" ht="13.8" hidden="false" customHeight="false" outlineLevel="0" collapsed="false">
      <c r="A151" s="5" t="s">
        <v>1</v>
      </c>
      <c r="B151" s="5" t="s">
        <v>2</v>
      </c>
      <c r="C151" s="6" t="s">
        <v>3</v>
      </c>
      <c r="D151" s="7" t="s">
        <v>4</v>
      </c>
      <c r="E151" s="5" t="s">
        <v>5</v>
      </c>
      <c r="F151" s="5" t="s">
        <v>6</v>
      </c>
      <c r="G151" s="5" t="s">
        <v>7</v>
      </c>
      <c r="H151" s="5" t="s">
        <v>8</v>
      </c>
      <c r="I151" s="5" t="s">
        <v>9</v>
      </c>
      <c r="J151" s="7" t="s">
        <v>10</v>
      </c>
    </row>
    <row r="152" customFormat="false" ht="13.8" hidden="false" customHeight="false" outlineLevel="0" collapsed="false">
      <c r="A152" s="43" t="s">
        <v>416</v>
      </c>
      <c r="B152" s="43"/>
      <c r="C152" s="43"/>
      <c r="D152" s="43"/>
      <c r="E152" s="43"/>
      <c r="F152" s="43"/>
      <c r="G152" s="43"/>
      <c r="H152" s="43"/>
      <c r="I152" s="43"/>
      <c r="J152" s="43"/>
    </row>
    <row r="153" customFormat="false" ht="13.8" hidden="false" customHeight="false" outlineLevel="0" collapsed="false">
      <c r="A153" s="9" t="n">
        <f aca="false">A149+1</f>
        <v>115</v>
      </c>
      <c r="B153" s="9" t="s">
        <v>417</v>
      </c>
      <c r="C153" s="9" t="s">
        <v>418</v>
      </c>
      <c r="D153" s="10" t="s">
        <v>419</v>
      </c>
      <c r="E153" s="9" t="s">
        <v>15</v>
      </c>
      <c r="F153" s="9" t="s">
        <v>392</v>
      </c>
      <c r="G153" s="9"/>
      <c r="H153" s="9"/>
      <c r="I153" s="9"/>
      <c r="J153" s="10"/>
    </row>
    <row r="154" customFormat="false" ht="13.8" hidden="false" customHeight="false" outlineLevel="0" collapsed="false">
      <c r="A154" s="9" t="n">
        <f aca="false">A153+1</f>
        <v>116</v>
      </c>
      <c r="B154" s="9" t="s">
        <v>420</v>
      </c>
      <c r="C154" s="9" t="s">
        <v>421</v>
      </c>
      <c r="D154" s="10" t="s">
        <v>422</v>
      </c>
      <c r="E154" s="9" t="s">
        <v>23</v>
      </c>
      <c r="F154" s="9" t="s">
        <v>417</v>
      </c>
      <c r="G154" s="9" t="s">
        <v>195</v>
      </c>
      <c r="H154" s="11" t="s">
        <v>18</v>
      </c>
      <c r="I154" s="12" t="s">
        <v>19</v>
      </c>
      <c r="J154" s="13"/>
    </row>
    <row r="155" customFormat="false" ht="13.8" hidden="false" customHeight="false" outlineLevel="0" collapsed="false">
      <c r="A155" s="9" t="n">
        <f aca="false">A154+1</f>
        <v>117</v>
      </c>
      <c r="B155" s="9" t="s">
        <v>423</v>
      </c>
      <c r="C155" s="9" t="s">
        <v>424</v>
      </c>
      <c r="D155" s="10" t="s">
        <v>425</v>
      </c>
      <c r="E155" s="9" t="s">
        <v>23</v>
      </c>
      <c r="F155" s="9" t="s">
        <v>417</v>
      </c>
      <c r="G155" s="9" t="s">
        <v>426</v>
      </c>
      <c r="H155" s="11" t="s">
        <v>18</v>
      </c>
      <c r="I155" s="12" t="s">
        <v>19</v>
      </c>
      <c r="J155" s="13"/>
    </row>
    <row r="156" customFormat="false" ht="13.8" hidden="false" customHeight="false" outlineLevel="0" collapsed="false">
      <c r="A156" s="9" t="n">
        <f aca="false">A155+1</f>
        <v>118</v>
      </c>
      <c r="B156" s="9" t="s">
        <v>427</v>
      </c>
      <c r="C156" s="9" t="s">
        <v>428</v>
      </c>
      <c r="D156" s="10" t="s">
        <v>429</v>
      </c>
      <c r="E156" s="9" t="s">
        <v>23</v>
      </c>
      <c r="F156" s="9" t="s">
        <v>417</v>
      </c>
      <c r="G156" s="9" t="s">
        <v>430</v>
      </c>
      <c r="H156" s="11" t="s">
        <v>18</v>
      </c>
      <c r="I156" s="12" t="s">
        <v>19</v>
      </c>
      <c r="J156" s="13" t="s">
        <v>431</v>
      </c>
    </row>
    <row r="157" customFormat="false" ht="25.3" hidden="false" customHeight="false" outlineLevel="0" collapsed="false">
      <c r="A157" s="9" t="n">
        <f aca="false">A156+1</f>
        <v>119</v>
      </c>
      <c r="B157" s="9" t="s">
        <v>432</v>
      </c>
      <c r="C157" s="9" t="s">
        <v>433</v>
      </c>
      <c r="D157" s="10" t="s">
        <v>433</v>
      </c>
      <c r="E157" s="9" t="s">
        <v>23</v>
      </c>
      <c r="F157" s="9" t="s">
        <v>417</v>
      </c>
      <c r="G157" s="9" t="s">
        <v>281</v>
      </c>
      <c r="H157" s="9" t="s">
        <v>35</v>
      </c>
      <c r="I157" s="9" t="s">
        <v>36</v>
      </c>
      <c r="J157" s="13" t="s">
        <v>434</v>
      </c>
    </row>
    <row r="158" customFormat="false" ht="13.8" hidden="false" customHeight="false" outlineLevel="0" collapsed="false">
      <c r="A158" s="19" t="n">
        <f aca="false">A157+1</f>
        <v>120</v>
      </c>
      <c r="B158" s="19" t="s">
        <v>435</v>
      </c>
      <c r="C158" s="19" t="s">
        <v>436</v>
      </c>
      <c r="D158" s="20" t="s">
        <v>437</v>
      </c>
      <c r="E158" s="19" t="s">
        <v>23</v>
      </c>
      <c r="F158" s="19" t="s">
        <v>417</v>
      </c>
      <c r="G158" s="19" t="s">
        <v>171</v>
      </c>
      <c r="H158" s="21" t="s">
        <v>35</v>
      </c>
      <c r="I158" s="22" t="s">
        <v>36</v>
      </c>
      <c r="J158" s="23"/>
    </row>
    <row r="159" customFormat="false" ht="25.3" hidden="false" customHeight="false" outlineLevel="0" collapsed="false">
      <c r="A159" s="9" t="n">
        <f aca="false">A158+1</f>
        <v>121</v>
      </c>
      <c r="B159" s="9" t="s">
        <v>438</v>
      </c>
      <c r="C159" s="9" t="s">
        <v>439</v>
      </c>
      <c r="D159" s="10" t="s">
        <v>440</v>
      </c>
      <c r="E159" s="9" t="s">
        <v>23</v>
      </c>
      <c r="F159" s="9" t="s">
        <v>417</v>
      </c>
      <c r="G159" s="9" t="s">
        <v>171</v>
      </c>
      <c r="H159" s="9" t="s">
        <v>342</v>
      </c>
      <c r="I159" s="9" t="s">
        <v>36</v>
      </c>
      <c r="J159" s="13" t="s">
        <v>441</v>
      </c>
    </row>
    <row r="160" customFormat="false" ht="49.35" hidden="false" customHeight="false" outlineLevel="0" collapsed="false">
      <c r="A160" s="9" t="n">
        <f aca="false">A159+1</f>
        <v>122</v>
      </c>
      <c r="B160" s="9" t="s">
        <v>442</v>
      </c>
      <c r="C160" s="9" t="s">
        <v>443</v>
      </c>
      <c r="D160" s="10" t="s">
        <v>444</v>
      </c>
      <c r="E160" s="9" t="s">
        <v>23</v>
      </c>
      <c r="F160" s="9" t="s">
        <v>417</v>
      </c>
      <c r="G160" s="9" t="s">
        <v>71</v>
      </c>
      <c r="H160" s="11" t="s">
        <v>18</v>
      </c>
      <c r="I160" s="12" t="s">
        <v>19</v>
      </c>
      <c r="J160" s="13" t="s">
        <v>445</v>
      </c>
    </row>
    <row r="161" customFormat="false" ht="25.3" hidden="false" customHeight="false" outlineLevel="0" collapsed="false">
      <c r="A161" s="9" t="n">
        <f aca="false">A160+1</f>
        <v>123</v>
      </c>
      <c r="B161" s="9" t="s">
        <v>446</v>
      </c>
      <c r="C161" s="9" t="s">
        <v>447</v>
      </c>
      <c r="D161" s="10" t="s">
        <v>448</v>
      </c>
      <c r="E161" s="9" t="s">
        <v>23</v>
      </c>
      <c r="F161" s="9" t="s">
        <v>417</v>
      </c>
      <c r="G161" s="9" t="s">
        <v>449</v>
      </c>
      <c r="H161" s="11" t="s">
        <v>18</v>
      </c>
      <c r="I161" s="12" t="s">
        <v>19</v>
      </c>
      <c r="J161" s="13" t="s">
        <v>450</v>
      </c>
    </row>
    <row r="162" customFormat="false" ht="13.8" hidden="false" customHeight="false" outlineLevel="0" collapsed="false">
      <c r="A162" s="9" t="n">
        <f aca="false">A161+1</f>
        <v>124</v>
      </c>
      <c r="B162" s="9" t="s">
        <v>451</v>
      </c>
      <c r="C162" s="9" t="s">
        <v>452</v>
      </c>
      <c r="D162" s="10" t="s">
        <v>453</v>
      </c>
      <c r="E162" s="9" t="s">
        <v>23</v>
      </c>
      <c r="F162" s="9" t="s">
        <v>417</v>
      </c>
      <c r="G162" s="9" t="s">
        <v>454</v>
      </c>
      <c r="H162" s="11" t="s">
        <v>18</v>
      </c>
      <c r="I162" s="12" t="s">
        <v>19</v>
      </c>
      <c r="J162" s="13" t="s">
        <v>455</v>
      </c>
    </row>
    <row r="163" customFormat="false" ht="13.8" hidden="false" customHeight="false" outlineLevel="0" collapsed="false">
      <c r="A163" s="9" t="n">
        <f aca="false">A162+1</f>
        <v>125</v>
      </c>
      <c r="B163" s="9" t="s">
        <v>456</v>
      </c>
      <c r="C163" s="9" t="s">
        <v>457</v>
      </c>
      <c r="D163" s="10" t="s">
        <v>458</v>
      </c>
      <c r="E163" s="9" t="s">
        <v>23</v>
      </c>
      <c r="F163" s="9" t="s">
        <v>417</v>
      </c>
      <c r="G163" s="9" t="s">
        <v>459</v>
      </c>
      <c r="H163" s="9" t="s">
        <v>35</v>
      </c>
      <c r="I163" s="9" t="s">
        <v>36</v>
      </c>
      <c r="J163" s="13" t="s">
        <v>460</v>
      </c>
    </row>
    <row r="164" customFormat="false" ht="13.8" hidden="false" customHeight="false" outlineLevel="0" collapsed="false">
      <c r="A164" s="9" t="n">
        <f aca="false">A163+1</f>
        <v>126</v>
      </c>
      <c r="B164" s="9" t="s">
        <v>461</v>
      </c>
      <c r="C164" s="9" t="s">
        <v>462</v>
      </c>
      <c r="D164" s="10" t="s">
        <v>463</v>
      </c>
      <c r="E164" s="9" t="s">
        <v>23</v>
      </c>
      <c r="F164" s="9" t="s">
        <v>417</v>
      </c>
      <c r="G164" s="9" t="s">
        <v>459</v>
      </c>
      <c r="H164" s="9" t="s">
        <v>35</v>
      </c>
      <c r="I164" s="9" t="s">
        <v>36</v>
      </c>
      <c r="J164" s="13" t="s">
        <v>460</v>
      </c>
    </row>
    <row r="165" customFormat="false" ht="13.8" hidden="false" customHeight="false" outlineLevel="0" collapsed="false">
      <c r="A165" s="9" t="n">
        <f aca="false">A164+1</f>
        <v>127</v>
      </c>
      <c r="B165" s="9" t="s">
        <v>464</v>
      </c>
      <c r="C165" s="9" t="s">
        <v>465</v>
      </c>
      <c r="D165" s="10" t="s">
        <v>466</v>
      </c>
      <c r="E165" s="9" t="s">
        <v>23</v>
      </c>
      <c r="F165" s="9" t="s">
        <v>417</v>
      </c>
      <c r="G165" s="9" t="s">
        <v>454</v>
      </c>
      <c r="H165" s="11" t="s">
        <v>18</v>
      </c>
      <c r="I165" s="12" t="s">
        <v>19</v>
      </c>
      <c r="J165" s="13" t="s">
        <v>455</v>
      </c>
    </row>
    <row r="166" customFormat="false" ht="13.8" hidden="false" customHeight="false" outlineLevel="0" collapsed="false">
      <c r="A166" s="9" t="n">
        <f aca="false">A165+1</f>
        <v>128</v>
      </c>
      <c r="B166" s="9" t="s">
        <v>467</v>
      </c>
      <c r="C166" s="9" t="s">
        <v>468</v>
      </c>
      <c r="D166" s="10" t="s">
        <v>469</v>
      </c>
      <c r="E166" s="9" t="s">
        <v>23</v>
      </c>
      <c r="F166" s="9" t="s">
        <v>417</v>
      </c>
      <c r="G166" s="9" t="s">
        <v>310</v>
      </c>
      <c r="H166" s="9" t="s">
        <v>35</v>
      </c>
      <c r="I166" s="9" t="s">
        <v>36</v>
      </c>
      <c r="J166" s="13" t="s">
        <v>470</v>
      </c>
    </row>
    <row r="167" customFormat="false" ht="13.8" hidden="false" customHeight="false" outlineLevel="0" collapsed="false">
      <c r="A167" s="9" t="n">
        <f aca="false">A166+1</f>
        <v>129</v>
      </c>
      <c r="B167" s="9" t="s">
        <v>471</v>
      </c>
      <c r="C167" s="9" t="s">
        <v>472</v>
      </c>
      <c r="D167" s="10" t="s">
        <v>473</v>
      </c>
      <c r="E167" s="9" t="s">
        <v>23</v>
      </c>
      <c r="F167" s="9" t="s">
        <v>417</v>
      </c>
      <c r="G167" s="9" t="s">
        <v>474</v>
      </c>
      <c r="H167" s="9" t="s">
        <v>35</v>
      </c>
      <c r="I167" s="9" t="s">
        <v>36</v>
      </c>
      <c r="J167" s="13" t="s">
        <v>475</v>
      </c>
    </row>
    <row r="168" customFormat="false" ht="13.8" hidden="false" customHeight="false" outlineLevel="0" collapsed="false">
      <c r="A168" s="19" t="n">
        <f aca="false">A167+1</f>
        <v>130</v>
      </c>
      <c r="B168" s="19" t="s">
        <v>476</v>
      </c>
      <c r="C168" s="19" t="s">
        <v>477</v>
      </c>
      <c r="D168" s="20" t="s">
        <v>478</v>
      </c>
      <c r="E168" s="19" t="s">
        <v>15</v>
      </c>
      <c r="F168" s="19" t="s">
        <v>417</v>
      </c>
      <c r="G168" s="19"/>
      <c r="H168" s="21" t="s">
        <v>35</v>
      </c>
      <c r="I168" s="22" t="s">
        <v>36</v>
      </c>
      <c r="J168" s="23"/>
    </row>
    <row r="169" customFormat="false" ht="13.8" hidden="false" customHeight="false" outlineLevel="0" collapsed="false">
      <c r="A169" s="19" t="n">
        <f aca="false">A168+1</f>
        <v>131</v>
      </c>
      <c r="B169" s="19" t="s">
        <v>479</v>
      </c>
      <c r="C169" s="19" t="s">
        <v>480</v>
      </c>
      <c r="D169" s="20" t="s">
        <v>481</v>
      </c>
      <c r="E169" s="19" t="s">
        <v>23</v>
      </c>
      <c r="F169" s="19" t="s">
        <v>476</v>
      </c>
      <c r="G169" s="19" t="s">
        <v>346</v>
      </c>
      <c r="H169" s="21" t="s">
        <v>18</v>
      </c>
      <c r="I169" s="22" t="s">
        <v>19</v>
      </c>
      <c r="J169" s="23"/>
    </row>
    <row r="170" customFormat="false" ht="13.8" hidden="false" customHeight="false" outlineLevel="0" collapsed="false">
      <c r="A170" s="19" t="n">
        <f aca="false">A169+1</f>
        <v>132</v>
      </c>
      <c r="B170" s="19" t="s">
        <v>482</v>
      </c>
      <c r="C170" s="19" t="s">
        <v>483</v>
      </c>
      <c r="D170" s="20" t="s">
        <v>484</v>
      </c>
      <c r="E170" s="19" t="s">
        <v>23</v>
      </c>
      <c r="F170" s="19" t="s">
        <v>476</v>
      </c>
      <c r="G170" s="19" t="s">
        <v>485</v>
      </c>
      <c r="H170" s="21" t="s">
        <v>18</v>
      </c>
      <c r="I170" s="22" t="s">
        <v>19</v>
      </c>
      <c r="J170" s="23"/>
    </row>
    <row r="171" customFormat="false" ht="13.8" hidden="false" customHeight="false" outlineLevel="0" collapsed="false">
      <c r="A171" s="9"/>
      <c r="B171" s="9"/>
      <c r="C171" s="9"/>
      <c r="D171" s="9"/>
      <c r="E171" s="9"/>
      <c r="F171" s="9"/>
      <c r="G171" s="9"/>
      <c r="H171" s="9"/>
      <c r="I171" s="9"/>
      <c r="J171" s="9"/>
    </row>
    <row r="172" customFormat="false" ht="13.8" hidden="false" customHeight="false" outlineLevel="0" collapsed="false">
      <c r="A172" s="5" t="s">
        <v>1</v>
      </c>
      <c r="B172" s="5" t="s">
        <v>2</v>
      </c>
      <c r="C172" s="6" t="s">
        <v>3</v>
      </c>
      <c r="D172" s="7" t="s">
        <v>4</v>
      </c>
      <c r="E172" s="5" t="s">
        <v>5</v>
      </c>
      <c r="F172" s="5" t="s">
        <v>6</v>
      </c>
      <c r="G172" s="5" t="s">
        <v>7</v>
      </c>
      <c r="H172" s="5" t="s">
        <v>8</v>
      </c>
      <c r="I172" s="5" t="s">
        <v>9</v>
      </c>
      <c r="J172" s="7" t="s">
        <v>10</v>
      </c>
    </row>
    <row r="173" customFormat="false" ht="13.8" hidden="false" customHeight="false" outlineLevel="0" collapsed="false">
      <c r="A173" s="32" t="s">
        <v>486</v>
      </c>
      <c r="B173" s="32"/>
      <c r="C173" s="32"/>
      <c r="D173" s="32"/>
      <c r="E173" s="32"/>
      <c r="F173" s="32"/>
      <c r="G173" s="32"/>
      <c r="H173" s="32"/>
      <c r="I173" s="32"/>
      <c r="J173" s="32"/>
    </row>
    <row r="174" customFormat="false" ht="13.8" hidden="false" customHeight="false" outlineLevel="0" collapsed="false">
      <c r="A174" s="9" t="n">
        <f aca="false">A170+1</f>
        <v>133</v>
      </c>
      <c r="B174" s="9" t="s">
        <v>487</v>
      </c>
      <c r="C174" s="9" t="s">
        <v>488</v>
      </c>
      <c r="D174" s="10" t="s">
        <v>489</v>
      </c>
      <c r="E174" s="9" t="s">
        <v>15</v>
      </c>
      <c r="F174" s="9" t="s">
        <v>392</v>
      </c>
      <c r="G174" s="9"/>
      <c r="H174" s="9"/>
      <c r="I174" s="9"/>
      <c r="J174" s="10"/>
    </row>
    <row r="175" customFormat="false" ht="13.8" hidden="false" customHeight="false" outlineLevel="0" collapsed="false">
      <c r="A175" s="9" t="n">
        <f aca="false">A174+1</f>
        <v>134</v>
      </c>
      <c r="B175" s="9" t="s">
        <v>490</v>
      </c>
      <c r="C175" s="9" t="s">
        <v>491</v>
      </c>
      <c r="D175" s="10" t="s">
        <v>491</v>
      </c>
      <c r="E175" s="9" t="s">
        <v>492</v>
      </c>
      <c r="F175" s="9" t="s">
        <v>487</v>
      </c>
      <c r="G175" s="9"/>
      <c r="H175" s="9"/>
      <c r="I175" s="9"/>
      <c r="J175" s="10" t="s">
        <v>491</v>
      </c>
    </row>
    <row r="176" customFormat="false" ht="61.4" hidden="false" customHeight="false" outlineLevel="0" collapsed="false">
      <c r="A176" s="9" t="n">
        <f aca="false">A175+1</f>
        <v>135</v>
      </c>
      <c r="B176" s="9" t="s">
        <v>493</v>
      </c>
      <c r="C176" s="9" t="s">
        <v>494</v>
      </c>
      <c r="D176" s="10" t="s">
        <v>495</v>
      </c>
      <c r="E176" s="9" t="s">
        <v>23</v>
      </c>
      <c r="F176" s="9" t="s">
        <v>487</v>
      </c>
      <c r="G176" s="9" t="s">
        <v>66</v>
      </c>
      <c r="H176" s="11" t="s">
        <v>18</v>
      </c>
      <c r="I176" s="12" t="s">
        <v>19</v>
      </c>
      <c r="J176" s="13" t="s">
        <v>496</v>
      </c>
    </row>
    <row r="177" customFormat="false" ht="13.8" hidden="false" customHeight="false" outlineLevel="0" collapsed="false">
      <c r="A177" s="9" t="n">
        <f aca="false">A176+1</f>
        <v>136</v>
      </c>
      <c r="B177" s="9" t="s">
        <v>497</v>
      </c>
      <c r="C177" s="9" t="s">
        <v>498</v>
      </c>
      <c r="D177" s="10" t="s">
        <v>499</v>
      </c>
      <c r="E177" s="9" t="s">
        <v>23</v>
      </c>
      <c r="F177" s="9" t="s">
        <v>487</v>
      </c>
      <c r="G177" s="9" t="s">
        <v>459</v>
      </c>
      <c r="H177" s="11" t="s">
        <v>18</v>
      </c>
      <c r="I177" s="12" t="s">
        <v>19</v>
      </c>
      <c r="J177" s="13" t="s">
        <v>460</v>
      </c>
    </row>
    <row r="178" customFormat="false" ht="13.8" hidden="false" customHeight="false" outlineLevel="0" collapsed="false">
      <c r="A178" s="9" t="n">
        <f aca="false">A177+1</f>
        <v>137</v>
      </c>
      <c r="B178" s="9" t="s">
        <v>500</v>
      </c>
      <c r="C178" s="9" t="s">
        <v>501</v>
      </c>
      <c r="D178" s="10" t="s">
        <v>502</v>
      </c>
      <c r="E178" s="9" t="s">
        <v>23</v>
      </c>
      <c r="F178" s="9" t="s">
        <v>487</v>
      </c>
      <c r="G178" s="9" t="s">
        <v>503</v>
      </c>
      <c r="H178" s="11" t="s">
        <v>18</v>
      </c>
      <c r="I178" s="12" t="s">
        <v>19</v>
      </c>
      <c r="J178" s="13" t="s">
        <v>504</v>
      </c>
    </row>
    <row r="179" customFormat="false" ht="13.8" hidden="false" customHeight="false" outlineLevel="0" collapsed="false">
      <c r="A179" s="9" t="n">
        <f aca="false">A178+1</f>
        <v>138</v>
      </c>
      <c r="B179" s="9" t="s">
        <v>505</v>
      </c>
      <c r="C179" s="9" t="s">
        <v>506</v>
      </c>
      <c r="D179" s="10" t="s">
        <v>507</v>
      </c>
      <c r="E179" s="9" t="s">
        <v>23</v>
      </c>
      <c r="F179" s="9" t="s">
        <v>487</v>
      </c>
      <c r="G179" s="9" t="s">
        <v>459</v>
      </c>
      <c r="H179" s="11" t="s">
        <v>18</v>
      </c>
      <c r="I179" s="12" t="s">
        <v>19</v>
      </c>
      <c r="J179" s="13" t="s">
        <v>460</v>
      </c>
    </row>
    <row r="180" customFormat="false" ht="25.3" hidden="false" customHeight="false" outlineLevel="0" collapsed="false">
      <c r="A180" s="9" t="n">
        <f aca="false">A179+1</f>
        <v>139</v>
      </c>
      <c r="B180" s="9" t="s">
        <v>508</v>
      </c>
      <c r="C180" s="9" t="s">
        <v>509</v>
      </c>
      <c r="D180" s="10" t="s">
        <v>510</v>
      </c>
      <c r="E180" s="9" t="s">
        <v>23</v>
      </c>
      <c r="F180" s="9" t="s">
        <v>487</v>
      </c>
      <c r="G180" s="9" t="s">
        <v>503</v>
      </c>
      <c r="H180" s="11" t="s">
        <v>18</v>
      </c>
      <c r="I180" s="12" t="s">
        <v>19</v>
      </c>
      <c r="J180" s="13" t="s">
        <v>504</v>
      </c>
    </row>
    <row r="181" customFormat="false" ht="25.3" hidden="false" customHeight="false" outlineLevel="0" collapsed="false">
      <c r="A181" s="9" t="n">
        <f aca="false">A180+1</f>
        <v>140</v>
      </c>
      <c r="B181" s="9" t="s">
        <v>511</v>
      </c>
      <c r="C181" s="9" t="s">
        <v>512</v>
      </c>
      <c r="D181" s="10" t="s">
        <v>513</v>
      </c>
      <c r="E181" s="9" t="s">
        <v>23</v>
      </c>
      <c r="F181" s="9" t="s">
        <v>487</v>
      </c>
      <c r="G181" s="9" t="s">
        <v>459</v>
      </c>
      <c r="H181" s="11" t="s">
        <v>18</v>
      </c>
      <c r="I181" s="12" t="s">
        <v>19</v>
      </c>
      <c r="J181" s="13" t="s">
        <v>460</v>
      </c>
    </row>
    <row r="182" customFormat="false" ht="13.8" hidden="false" customHeight="false" outlineLevel="0" collapsed="false">
      <c r="A182" s="9" t="n">
        <f aca="false">A181+1</f>
        <v>141</v>
      </c>
      <c r="B182" s="9" t="s">
        <v>514</v>
      </c>
      <c r="C182" s="9" t="s">
        <v>515</v>
      </c>
      <c r="D182" s="10" t="s">
        <v>516</v>
      </c>
      <c r="E182" s="9" t="s">
        <v>23</v>
      </c>
      <c r="F182" s="9" t="s">
        <v>487</v>
      </c>
      <c r="G182" s="9" t="s">
        <v>503</v>
      </c>
      <c r="H182" s="11" t="s">
        <v>18</v>
      </c>
      <c r="I182" s="11" t="s">
        <v>19</v>
      </c>
      <c r="J182" s="13" t="s">
        <v>504</v>
      </c>
    </row>
    <row r="183" customFormat="false" ht="13.8" hidden="false" customHeight="false" outlineLevel="0" collapsed="false">
      <c r="A183" s="9" t="n">
        <f aca="false">A182+1</f>
        <v>142</v>
      </c>
      <c r="B183" s="9" t="s">
        <v>517</v>
      </c>
      <c r="C183" s="9" t="s">
        <v>518</v>
      </c>
      <c r="D183" s="10" t="s">
        <v>519</v>
      </c>
      <c r="E183" s="9" t="s">
        <v>23</v>
      </c>
      <c r="F183" s="9" t="s">
        <v>487</v>
      </c>
      <c r="G183" s="9" t="s">
        <v>459</v>
      </c>
      <c r="H183" s="11" t="s">
        <v>18</v>
      </c>
      <c r="I183" s="12" t="s">
        <v>19</v>
      </c>
      <c r="J183" s="13" t="s">
        <v>460</v>
      </c>
    </row>
    <row r="184" customFormat="false" ht="13.8" hidden="false" customHeight="false" outlineLevel="0" collapsed="false">
      <c r="A184" s="9" t="n">
        <f aca="false">A183+1</f>
        <v>143</v>
      </c>
      <c r="B184" s="9" t="s">
        <v>520</v>
      </c>
      <c r="C184" s="9" t="s">
        <v>521</v>
      </c>
      <c r="D184" s="10" t="s">
        <v>522</v>
      </c>
      <c r="E184" s="9" t="s">
        <v>23</v>
      </c>
      <c r="F184" s="9" t="s">
        <v>487</v>
      </c>
      <c r="G184" s="9" t="s">
        <v>29</v>
      </c>
      <c r="H184" s="11" t="s">
        <v>18</v>
      </c>
      <c r="I184" s="12" t="s">
        <v>19</v>
      </c>
      <c r="J184" s="13" t="s">
        <v>523</v>
      </c>
    </row>
    <row r="185" customFormat="false" ht="13.8" hidden="false" customHeight="false" outlineLevel="0" collapsed="false">
      <c r="A185" s="9" t="n">
        <f aca="false">A184+1</f>
        <v>144</v>
      </c>
      <c r="B185" s="9" t="s">
        <v>524</v>
      </c>
      <c r="C185" s="9" t="s">
        <v>525</v>
      </c>
      <c r="D185" s="10" t="s">
        <v>526</v>
      </c>
      <c r="E185" s="9" t="s">
        <v>23</v>
      </c>
      <c r="F185" s="9" t="s">
        <v>487</v>
      </c>
      <c r="G185" s="9" t="s">
        <v>71</v>
      </c>
      <c r="H185" s="11" t="s">
        <v>18</v>
      </c>
      <c r="I185" s="12" t="s">
        <v>19</v>
      </c>
      <c r="J185" s="13"/>
    </row>
    <row r="186" customFormat="false" ht="13.8" hidden="false" customHeight="false" outlineLevel="0" collapsed="false">
      <c r="A186" s="9"/>
      <c r="B186" s="9"/>
      <c r="C186" s="9"/>
      <c r="D186" s="9"/>
      <c r="E186" s="9"/>
      <c r="F186" s="9"/>
      <c r="G186" s="9"/>
      <c r="H186" s="9"/>
      <c r="I186" s="9"/>
      <c r="J186" s="9"/>
    </row>
    <row r="187" customFormat="false" ht="13.8" hidden="false" customHeight="false" outlineLevel="0" collapsed="false">
      <c r="A187" s="5" t="s">
        <v>1</v>
      </c>
      <c r="B187" s="5" t="s">
        <v>2</v>
      </c>
      <c r="C187" s="6" t="s">
        <v>3</v>
      </c>
      <c r="D187" s="7" t="s">
        <v>4</v>
      </c>
      <c r="E187" s="5" t="s">
        <v>5</v>
      </c>
      <c r="F187" s="5" t="s">
        <v>6</v>
      </c>
      <c r="G187" s="5" t="s">
        <v>7</v>
      </c>
      <c r="H187" s="5" t="s">
        <v>8</v>
      </c>
      <c r="I187" s="5" t="s">
        <v>9</v>
      </c>
      <c r="J187" s="7" t="s">
        <v>10</v>
      </c>
    </row>
    <row r="188" customFormat="false" ht="13.8" hidden="false" customHeight="false" outlineLevel="0" collapsed="false">
      <c r="A188" s="32" t="s">
        <v>527</v>
      </c>
      <c r="B188" s="32"/>
      <c r="C188" s="32"/>
      <c r="D188" s="32"/>
      <c r="E188" s="32"/>
      <c r="F188" s="32"/>
      <c r="G188" s="32"/>
      <c r="H188" s="32"/>
      <c r="I188" s="32"/>
      <c r="J188" s="32"/>
    </row>
    <row r="189" customFormat="false" ht="13.8" hidden="false" customHeight="false" outlineLevel="0" collapsed="false">
      <c r="A189" s="9" t="n">
        <f aca="false">A185+1</f>
        <v>145</v>
      </c>
      <c r="B189" s="9" t="s">
        <v>528</v>
      </c>
      <c r="C189" s="9" t="s">
        <v>529</v>
      </c>
      <c r="D189" s="10" t="s">
        <v>530</v>
      </c>
      <c r="E189" s="9" t="s">
        <v>15</v>
      </c>
      <c r="F189" s="9" t="s">
        <v>487</v>
      </c>
      <c r="G189" s="9"/>
      <c r="H189" s="9" t="s">
        <v>162</v>
      </c>
      <c r="I189" s="9" t="s">
        <v>36</v>
      </c>
      <c r="J189" s="10"/>
    </row>
    <row r="190" customFormat="false" ht="13.8" hidden="false" customHeight="false" outlineLevel="0" collapsed="false">
      <c r="A190" s="9" t="n">
        <f aca="false">A189+1</f>
        <v>146</v>
      </c>
      <c r="B190" s="9" t="s">
        <v>531</v>
      </c>
      <c r="C190" s="9" t="s">
        <v>532</v>
      </c>
      <c r="D190" s="10"/>
      <c r="E190" s="9" t="s">
        <v>402</v>
      </c>
      <c r="F190" s="9" t="s">
        <v>528</v>
      </c>
      <c r="G190" s="9" t="s">
        <v>66</v>
      </c>
      <c r="H190" s="9" t="s">
        <v>235</v>
      </c>
      <c r="I190" s="9" t="s">
        <v>19</v>
      </c>
      <c r="J190" s="13"/>
    </row>
    <row r="191" customFormat="false" ht="13.8" hidden="false" customHeight="false" outlineLevel="0" collapsed="false">
      <c r="A191" s="9" t="n">
        <f aca="false">A190+1</f>
        <v>147</v>
      </c>
      <c r="B191" s="9" t="s">
        <v>533</v>
      </c>
      <c r="C191" s="9" t="s">
        <v>534</v>
      </c>
      <c r="D191" s="10" t="s">
        <v>535</v>
      </c>
      <c r="E191" s="9" t="s">
        <v>23</v>
      </c>
      <c r="F191" s="9" t="s">
        <v>528</v>
      </c>
      <c r="G191" s="9" t="s">
        <v>459</v>
      </c>
      <c r="H191" s="11" t="s">
        <v>18</v>
      </c>
      <c r="I191" s="12" t="s">
        <v>19</v>
      </c>
      <c r="J191" s="13" t="s">
        <v>460</v>
      </c>
    </row>
    <row r="192" customFormat="false" ht="25.3" hidden="false" customHeight="false" outlineLevel="0" collapsed="false">
      <c r="A192" s="9" t="n">
        <f aca="false">A191+1</f>
        <v>148</v>
      </c>
      <c r="B192" s="9" t="s">
        <v>536</v>
      </c>
      <c r="C192" s="9" t="s">
        <v>537</v>
      </c>
      <c r="D192" s="10" t="s">
        <v>538</v>
      </c>
      <c r="E192" s="9" t="s">
        <v>23</v>
      </c>
      <c r="F192" s="9" t="s">
        <v>528</v>
      </c>
      <c r="G192" s="9" t="s">
        <v>503</v>
      </c>
      <c r="H192" s="11" t="s">
        <v>18</v>
      </c>
      <c r="I192" s="12" t="s">
        <v>19</v>
      </c>
      <c r="J192" s="13" t="s">
        <v>539</v>
      </c>
    </row>
    <row r="193" customFormat="false" ht="25.3" hidden="false" customHeight="false" outlineLevel="0" collapsed="false">
      <c r="A193" s="9" t="n">
        <f aca="false">A192+1</f>
        <v>149</v>
      </c>
      <c r="B193" s="9" t="s">
        <v>540</v>
      </c>
      <c r="C193" s="9" t="s">
        <v>541</v>
      </c>
      <c r="D193" s="10" t="s">
        <v>542</v>
      </c>
      <c r="E193" s="9" t="s">
        <v>23</v>
      </c>
      <c r="F193" s="9" t="s">
        <v>528</v>
      </c>
      <c r="G193" s="9" t="s">
        <v>503</v>
      </c>
      <c r="H193" s="11" t="s">
        <v>18</v>
      </c>
      <c r="I193" s="12" t="s">
        <v>19</v>
      </c>
      <c r="J193" s="13" t="s">
        <v>539</v>
      </c>
    </row>
    <row r="194" customFormat="false" ht="13.8" hidden="false" customHeight="false" outlineLevel="0" collapsed="false">
      <c r="A194" s="9" t="n">
        <f aca="false">A193+1</f>
        <v>150</v>
      </c>
      <c r="B194" s="9" t="s">
        <v>543</v>
      </c>
      <c r="C194" s="9" t="s">
        <v>544</v>
      </c>
      <c r="D194" s="10" t="s">
        <v>545</v>
      </c>
      <c r="E194" s="9" t="s">
        <v>23</v>
      </c>
      <c r="F194" s="9" t="s">
        <v>528</v>
      </c>
      <c r="G194" s="9" t="s">
        <v>503</v>
      </c>
      <c r="H194" s="11" t="s">
        <v>18</v>
      </c>
      <c r="I194" s="12" t="s">
        <v>19</v>
      </c>
      <c r="J194" s="13" t="s">
        <v>504</v>
      </c>
    </row>
    <row r="195" customFormat="false" ht="25.3" hidden="false" customHeight="false" outlineLevel="0" collapsed="false">
      <c r="A195" s="9" t="n">
        <f aca="false">A194+1</f>
        <v>151</v>
      </c>
      <c r="B195" s="9" t="s">
        <v>546</v>
      </c>
      <c r="C195" s="9" t="s">
        <v>547</v>
      </c>
      <c r="D195" s="10" t="s">
        <v>548</v>
      </c>
      <c r="E195" s="9" t="s">
        <v>23</v>
      </c>
      <c r="F195" s="9" t="s">
        <v>528</v>
      </c>
      <c r="G195" s="9" t="s">
        <v>459</v>
      </c>
      <c r="H195" s="11" t="s">
        <v>18</v>
      </c>
      <c r="I195" s="12" t="s">
        <v>19</v>
      </c>
      <c r="J195" s="13" t="s">
        <v>460</v>
      </c>
    </row>
    <row r="196" customFormat="false" ht="13.8" hidden="false" customHeight="false" outlineLevel="0" collapsed="false">
      <c r="A196" s="9" t="n">
        <f aca="false">A195+1</f>
        <v>152</v>
      </c>
      <c r="B196" s="9" t="s">
        <v>549</v>
      </c>
      <c r="C196" s="9" t="s">
        <v>550</v>
      </c>
      <c r="D196" s="10" t="s">
        <v>551</v>
      </c>
      <c r="E196" s="9" t="s">
        <v>23</v>
      </c>
      <c r="F196" s="9" t="s">
        <v>528</v>
      </c>
      <c r="G196" s="9" t="s">
        <v>459</v>
      </c>
      <c r="H196" s="11" t="s">
        <v>18</v>
      </c>
      <c r="I196" s="12" t="s">
        <v>19</v>
      </c>
      <c r="J196" s="13" t="s">
        <v>460</v>
      </c>
    </row>
    <row r="197" customFormat="false" ht="13.8" hidden="false" customHeight="false" outlineLevel="0" collapsed="false">
      <c r="A197" s="9" t="n">
        <f aca="false">A196+1</f>
        <v>153</v>
      </c>
      <c r="B197" s="9" t="s">
        <v>552</v>
      </c>
      <c r="C197" s="9" t="s">
        <v>553</v>
      </c>
      <c r="D197" s="10" t="s">
        <v>554</v>
      </c>
      <c r="E197" s="9" t="s">
        <v>23</v>
      </c>
      <c r="F197" s="9" t="s">
        <v>528</v>
      </c>
      <c r="G197" s="9" t="s">
        <v>459</v>
      </c>
      <c r="H197" s="11" t="s">
        <v>18</v>
      </c>
      <c r="I197" s="12" t="s">
        <v>19</v>
      </c>
      <c r="J197" s="13" t="s">
        <v>460</v>
      </c>
    </row>
    <row r="198" customFormat="false" ht="13.8" hidden="false" customHeight="false" outlineLevel="0" collapsed="false">
      <c r="A198" s="9"/>
      <c r="B198" s="9"/>
      <c r="C198" s="9"/>
      <c r="D198" s="9"/>
      <c r="E198" s="9"/>
      <c r="F198" s="9"/>
      <c r="G198" s="9"/>
      <c r="H198" s="9"/>
      <c r="I198" s="9"/>
      <c r="J198" s="9"/>
    </row>
    <row r="199" customFormat="false" ht="13.8" hidden="false" customHeight="false" outlineLevel="0" collapsed="false">
      <c r="A199" s="5" t="s">
        <v>1</v>
      </c>
      <c r="B199" s="5" t="s">
        <v>2</v>
      </c>
      <c r="C199" s="6" t="s">
        <v>3</v>
      </c>
      <c r="D199" s="7" t="s">
        <v>4</v>
      </c>
      <c r="E199" s="5" t="s">
        <v>5</v>
      </c>
      <c r="F199" s="5" t="s">
        <v>6</v>
      </c>
      <c r="G199" s="5" t="s">
        <v>7</v>
      </c>
      <c r="H199" s="5" t="s">
        <v>8</v>
      </c>
      <c r="I199" s="5" t="s">
        <v>9</v>
      </c>
      <c r="J199" s="7" t="s">
        <v>10</v>
      </c>
    </row>
    <row r="200" customFormat="false" ht="13.8" hidden="false" customHeight="false" outlineLevel="0" collapsed="false">
      <c r="A200" s="32" t="s">
        <v>555</v>
      </c>
      <c r="B200" s="32"/>
      <c r="C200" s="32"/>
      <c r="D200" s="32"/>
      <c r="E200" s="32"/>
      <c r="F200" s="32"/>
      <c r="G200" s="32"/>
      <c r="H200" s="32"/>
      <c r="I200" s="32"/>
      <c r="J200" s="32"/>
    </row>
    <row r="201" customFormat="false" ht="13.8" hidden="false" customHeight="false" outlineLevel="0" collapsed="false">
      <c r="A201" s="9" t="n">
        <f aca="false">A197+1</f>
        <v>154</v>
      </c>
      <c r="B201" s="9" t="s">
        <v>556</v>
      </c>
      <c r="C201" s="9" t="s">
        <v>557</v>
      </c>
      <c r="D201" s="10" t="s">
        <v>558</v>
      </c>
      <c r="E201" s="9" t="s">
        <v>15</v>
      </c>
      <c r="F201" s="9" t="s">
        <v>487</v>
      </c>
      <c r="G201" s="9"/>
      <c r="H201" s="9" t="s">
        <v>35</v>
      </c>
      <c r="I201" s="9" t="s">
        <v>36</v>
      </c>
      <c r="J201" s="10"/>
    </row>
    <row r="202" customFormat="false" ht="85.5" hidden="false" customHeight="false" outlineLevel="0" collapsed="false">
      <c r="A202" s="9" t="n">
        <f aca="false">A201+1</f>
        <v>155</v>
      </c>
      <c r="B202" s="9" t="s">
        <v>559</v>
      </c>
      <c r="C202" s="9" t="s">
        <v>494</v>
      </c>
      <c r="D202" s="10" t="s">
        <v>560</v>
      </c>
      <c r="E202" s="9" t="s">
        <v>23</v>
      </c>
      <c r="F202" s="9" t="s">
        <v>556</v>
      </c>
      <c r="G202" s="9" t="s">
        <v>66</v>
      </c>
      <c r="H202" s="11" t="s">
        <v>18</v>
      </c>
      <c r="I202" s="12" t="s">
        <v>19</v>
      </c>
      <c r="J202" s="13" t="s">
        <v>561</v>
      </c>
    </row>
    <row r="203" customFormat="false" ht="13.8" hidden="false" customHeight="false" outlineLevel="0" collapsed="false">
      <c r="A203" s="9" t="n">
        <f aca="false">A202+1</f>
        <v>156</v>
      </c>
      <c r="B203" s="9" t="s">
        <v>562</v>
      </c>
      <c r="C203" s="9" t="s">
        <v>498</v>
      </c>
      <c r="D203" s="10" t="s">
        <v>563</v>
      </c>
      <c r="E203" s="9" t="s">
        <v>23</v>
      </c>
      <c r="F203" s="9" t="s">
        <v>556</v>
      </c>
      <c r="G203" s="9" t="s">
        <v>459</v>
      </c>
      <c r="H203" s="11" t="s">
        <v>18</v>
      </c>
      <c r="I203" s="12" t="s">
        <v>19</v>
      </c>
      <c r="J203" s="13" t="s">
        <v>460</v>
      </c>
    </row>
    <row r="204" customFormat="false" ht="13.8" hidden="false" customHeight="false" outlineLevel="0" collapsed="false">
      <c r="A204" s="9" t="n">
        <f aca="false">A203+1</f>
        <v>157</v>
      </c>
      <c r="B204" s="9" t="s">
        <v>564</v>
      </c>
      <c r="C204" s="9" t="s">
        <v>565</v>
      </c>
      <c r="D204" s="10" t="s">
        <v>566</v>
      </c>
      <c r="E204" s="9" t="s">
        <v>23</v>
      </c>
      <c r="F204" s="9" t="s">
        <v>556</v>
      </c>
      <c r="G204" s="9" t="s">
        <v>503</v>
      </c>
      <c r="H204" s="11" t="s">
        <v>18</v>
      </c>
      <c r="I204" s="12" t="s">
        <v>19</v>
      </c>
      <c r="J204" s="13" t="s">
        <v>504</v>
      </c>
    </row>
    <row r="205" customFormat="false" ht="13.8" hidden="false" customHeight="false" outlineLevel="0" collapsed="false">
      <c r="A205" s="9" t="n">
        <f aca="false">A204+1</f>
        <v>158</v>
      </c>
      <c r="B205" s="9" t="s">
        <v>567</v>
      </c>
      <c r="C205" s="9" t="s">
        <v>568</v>
      </c>
      <c r="D205" s="10" t="s">
        <v>569</v>
      </c>
      <c r="E205" s="9" t="s">
        <v>23</v>
      </c>
      <c r="F205" s="9" t="s">
        <v>556</v>
      </c>
      <c r="G205" s="9" t="s">
        <v>459</v>
      </c>
      <c r="H205" s="11" t="s">
        <v>18</v>
      </c>
      <c r="I205" s="12" t="s">
        <v>19</v>
      </c>
      <c r="J205" s="13" t="s">
        <v>460</v>
      </c>
    </row>
    <row r="206" customFormat="false" ht="13.8" hidden="false" customHeight="false" outlineLevel="0" collapsed="false">
      <c r="A206" s="9"/>
      <c r="B206" s="9"/>
      <c r="C206" s="9"/>
      <c r="D206" s="9"/>
      <c r="E206" s="9"/>
      <c r="F206" s="9"/>
      <c r="G206" s="9"/>
      <c r="H206" s="9"/>
      <c r="I206" s="9"/>
      <c r="J206" s="9"/>
    </row>
    <row r="207" customFormat="false" ht="13.8" hidden="false" customHeight="false" outlineLevel="0" collapsed="false">
      <c r="A207" s="5" t="s">
        <v>1</v>
      </c>
      <c r="B207" s="5" t="s">
        <v>2</v>
      </c>
      <c r="C207" s="6" t="s">
        <v>3</v>
      </c>
      <c r="D207" s="7" t="s">
        <v>4</v>
      </c>
      <c r="E207" s="5" t="s">
        <v>5</v>
      </c>
      <c r="F207" s="5" t="s">
        <v>6</v>
      </c>
      <c r="G207" s="5" t="s">
        <v>7</v>
      </c>
      <c r="H207" s="5" t="s">
        <v>8</v>
      </c>
      <c r="I207" s="5" t="s">
        <v>9</v>
      </c>
      <c r="J207" s="7" t="s">
        <v>10</v>
      </c>
    </row>
    <row r="208" customFormat="false" ht="13.8" hidden="false" customHeight="false" outlineLevel="0" collapsed="false">
      <c r="A208" s="32" t="s">
        <v>570</v>
      </c>
      <c r="B208" s="32"/>
      <c r="C208" s="32"/>
      <c r="D208" s="32"/>
      <c r="E208" s="32"/>
      <c r="F208" s="32"/>
      <c r="G208" s="32"/>
      <c r="H208" s="32"/>
      <c r="I208" s="32"/>
      <c r="J208" s="32"/>
    </row>
    <row r="209" customFormat="false" ht="13.8" hidden="false" customHeight="false" outlineLevel="0" collapsed="false">
      <c r="A209" s="9" t="n">
        <f aca="false">A205+1</f>
        <v>159</v>
      </c>
      <c r="B209" s="9" t="s">
        <v>571</v>
      </c>
      <c r="C209" s="9" t="s">
        <v>572</v>
      </c>
      <c r="D209" s="10" t="s">
        <v>573</v>
      </c>
      <c r="E209" s="9" t="s">
        <v>15</v>
      </c>
      <c r="F209" s="9" t="s">
        <v>487</v>
      </c>
      <c r="G209" s="9"/>
      <c r="H209" s="9" t="s">
        <v>35</v>
      </c>
      <c r="I209" s="9" t="s">
        <v>36</v>
      </c>
      <c r="J209" s="10"/>
    </row>
    <row r="210" customFormat="false" ht="85.5" hidden="false" customHeight="false" outlineLevel="0" collapsed="false">
      <c r="A210" s="9" t="n">
        <f aca="false">A209+1</f>
        <v>160</v>
      </c>
      <c r="B210" s="9" t="s">
        <v>574</v>
      </c>
      <c r="C210" s="9" t="s">
        <v>494</v>
      </c>
      <c r="D210" s="10" t="s">
        <v>575</v>
      </c>
      <c r="E210" s="9" t="s">
        <v>23</v>
      </c>
      <c r="F210" s="9" t="s">
        <v>571</v>
      </c>
      <c r="G210" s="9" t="s">
        <v>66</v>
      </c>
      <c r="H210" s="11" t="s">
        <v>18</v>
      </c>
      <c r="I210" s="12" t="s">
        <v>19</v>
      </c>
      <c r="J210" s="13" t="s">
        <v>576</v>
      </c>
    </row>
    <row r="211" customFormat="false" ht="13.8" hidden="false" customHeight="false" outlineLevel="0" collapsed="false">
      <c r="A211" s="9" t="n">
        <f aca="false">A210+1</f>
        <v>161</v>
      </c>
      <c r="B211" s="9" t="s">
        <v>577</v>
      </c>
      <c r="C211" s="9" t="s">
        <v>498</v>
      </c>
      <c r="D211" s="10" t="s">
        <v>578</v>
      </c>
      <c r="E211" s="9" t="s">
        <v>23</v>
      </c>
      <c r="F211" s="9" t="s">
        <v>571</v>
      </c>
      <c r="G211" s="9" t="s">
        <v>459</v>
      </c>
      <c r="H211" s="11" t="s">
        <v>18</v>
      </c>
      <c r="I211" s="12" t="s">
        <v>19</v>
      </c>
      <c r="J211" s="13" t="s">
        <v>460</v>
      </c>
    </row>
    <row r="212" customFormat="false" ht="13.8" hidden="false" customHeight="false" outlineLevel="0" collapsed="false">
      <c r="A212" s="9" t="n">
        <f aca="false">A211+1</f>
        <v>162</v>
      </c>
      <c r="B212" s="9" t="s">
        <v>579</v>
      </c>
      <c r="C212" s="9" t="s">
        <v>580</v>
      </c>
      <c r="D212" s="10" t="s">
        <v>581</v>
      </c>
      <c r="E212" s="9" t="s">
        <v>23</v>
      </c>
      <c r="F212" s="9" t="s">
        <v>571</v>
      </c>
      <c r="G212" s="9" t="s">
        <v>503</v>
      </c>
      <c r="H212" s="11" t="s">
        <v>18</v>
      </c>
      <c r="I212" s="12" t="s">
        <v>19</v>
      </c>
      <c r="J212" s="13" t="s">
        <v>504</v>
      </c>
    </row>
    <row r="213" customFormat="false" ht="13.8" hidden="false" customHeight="false" outlineLevel="0" collapsed="false">
      <c r="A213" s="9" t="n">
        <f aca="false">A212+1</f>
        <v>163</v>
      </c>
      <c r="B213" s="9" t="s">
        <v>582</v>
      </c>
      <c r="C213" s="9" t="s">
        <v>583</v>
      </c>
      <c r="D213" s="10" t="s">
        <v>584</v>
      </c>
      <c r="E213" s="9" t="s">
        <v>23</v>
      </c>
      <c r="F213" s="9" t="s">
        <v>571</v>
      </c>
      <c r="G213" s="9" t="s">
        <v>459</v>
      </c>
      <c r="H213" s="11" t="s">
        <v>18</v>
      </c>
      <c r="I213" s="12" t="s">
        <v>19</v>
      </c>
      <c r="J213" s="13" t="s">
        <v>460</v>
      </c>
    </row>
    <row r="214" customFormat="false" ht="13.8" hidden="false" customHeight="false" outlineLevel="0" collapsed="false">
      <c r="A214" s="43"/>
      <c r="B214" s="43"/>
      <c r="C214" s="43"/>
      <c r="D214" s="43"/>
      <c r="E214" s="43"/>
      <c r="F214" s="43"/>
      <c r="G214" s="43"/>
      <c r="H214" s="43"/>
      <c r="I214" s="43"/>
      <c r="J214" s="43"/>
    </row>
    <row r="215" customFormat="false" ht="13.8" hidden="false" customHeight="false" outlineLevel="0" collapsed="false">
      <c r="A215" s="5" t="s">
        <v>1</v>
      </c>
      <c r="B215" s="5" t="s">
        <v>2</v>
      </c>
      <c r="C215" s="6" t="s">
        <v>3</v>
      </c>
      <c r="D215" s="7" t="s">
        <v>4</v>
      </c>
      <c r="E215" s="5" t="s">
        <v>5</v>
      </c>
      <c r="F215" s="5" t="s">
        <v>6</v>
      </c>
      <c r="G215" s="5" t="s">
        <v>7</v>
      </c>
      <c r="H215" s="5" t="s">
        <v>8</v>
      </c>
      <c r="I215" s="5" t="s">
        <v>9</v>
      </c>
      <c r="J215" s="7" t="s">
        <v>10</v>
      </c>
    </row>
    <row r="216" customFormat="false" ht="13.8" hidden="false" customHeight="false" outlineLevel="0" collapsed="false">
      <c r="A216" s="32" t="s">
        <v>585</v>
      </c>
      <c r="B216" s="32"/>
      <c r="C216" s="32"/>
      <c r="D216" s="32"/>
      <c r="E216" s="32"/>
      <c r="F216" s="32"/>
      <c r="G216" s="32"/>
      <c r="H216" s="32"/>
      <c r="I216" s="32"/>
      <c r="J216" s="32"/>
    </row>
    <row r="217" customFormat="false" ht="13.8" hidden="false" customHeight="false" outlineLevel="0" collapsed="false">
      <c r="A217" s="9" t="n">
        <f aca="false">A213+1</f>
        <v>164</v>
      </c>
      <c r="B217" s="9" t="s">
        <v>586</v>
      </c>
      <c r="C217" s="9" t="s">
        <v>587</v>
      </c>
      <c r="D217" s="10" t="s">
        <v>588</v>
      </c>
      <c r="E217" s="9" t="s">
        <v>15</v>
      </c>
      <c r="F217" s="9" t="s">
        <v>487</v>
      </c>
      <c r="G217" s="9"/>
      <c r="H217" s="9" t="s">
        <v>35</v>
      </c>
      <c r="I217" s="9" t="s">
        <v>36</v>
      </c>
      <c r="J217" s="10"/>
    </row>
    <row r="218" customFormat="false" ht="13.8" hidden="false" customHeight="false" outlineLevel="0" collapsed="false">
      <c r="A218" s="9" t="n">
        <f aca="false">A217+1</f>
        <v>165</v>
      </c>
      <c r="B218" s="9" t="s">
        <v>589</v>
      </c>
      <c r="C218" s="9" t="s">
        <v>498</v>
      </c>
      <c r="D218" s="10" t="s">
        <v>590</v>
      </c>
      <c r="E218" s="9" t="s">
        <v>23</v>
      </c>
      <c r="F218" s="9" t="s">
        <v>586</v>
      </c>
      <c r="G218" s="9" t="s">
        <v>459</v>
      </c>
      <c r="H218" s="11" t="s">
        <v>18</v>
      </c>
      <c r="I218" s="12" t="s">
        <v>19</v>
      </c>
      <c r="J218" s="13" t="s">
        <v>460</v>
      </c>
    </row>
    <row r="219" customFormat="false" ht="13.8" hidden="false" customHeight="false" outlineLevel="0" collapsed="false">
      <c r="A219" s="9" t="n">
        <f aca="false">A218+1</f>
        <v>166</v>
      </c>
      <c r="B219" s="9" t="s">
        <v>591</v>
      </c>
      <c r="C219" s="9" t="s">
        <v>592</v>
      </c>
      <c r="D219" s="10" t="s">
        <v>593</v>
      </c>
      <c r="E219" s="9" t="s">
        <v>23</v>
      </c>
      <c r="F219" s="9" t="s">
        <v>586</v>
      </c>
      <c r="G219" s="9" t="s">
        <v>503</v>
      </c>
      <c r="H219" s="11" t="s">
        <v>18</v>
      </c>
      <c r="I219" s="12" t="s">
        <v>19</v>
      </c>
      <c r="J219" s="13" t="s">
        <v>504</v>
      </c>
    </row>
    <row r="220" customFormat="false" ht="13.8" hidden="false" customHeight="false" outlineLevel="0" collapsed="false">
      <c r="A220" s="9" t="n">
        <f aca="false">A219+1</f>
        <v>167</v>
      </c>
      <c r="B220" s="9" t="s">
        <v>594</v>
      </c>
      <c r="C220" s="9" t="s">
        <v>595</v>
      </c>
      <c r="D220" s="10" t="s">
        <v>596</v>
      </c>
      <c r="E220" s="9" t="s">
        <v>23</v>
      </c>
      <c r="F220" s="9" t="s">
        <v>586</v>
      </c>
      <c r="G220" s="9" t="s">
        <v>459</v>
      </c>
      <c r="H220" s="11" t="s">
        <v>18</v>
      </c>
      <c r="I220" s="12" t="s">
        <v>19</v>
      </c>
      <c r="J220" s="13" t="s">
        <v>460</v>
      </c>
    </row>
    <row r="221" customFormat="false" ht="13.8" hidden="false" customHeight="false" outlineLevel="0" collapsed="false">
      <c r="A221" s="9"/>
      <c r="B221" s="9"/>
      <c r="C221" s="9"/>
      <c r="D221" s="9"/>
      <c r="E221" s="9"/>
      <c r="F221" s="9"/>
      <c r="G221" s="9"/>
      <c r="H221" s="9"/>
      <c r="I221" s="9"/>
      <c r="J221" s="9"/>
    </row>
    <row r="222" customFormat="false" ht="13.8" hidden="false" customHeight="false" outlineLevel="0" collapsed="false">
      <c r="A222" s="5" t="s">
        <v>1</v>
      </c>
      <c r="B222" s="5" t="s">
        <v>2</v>
      </c>
      <c r="C222" s="6" t="s">
        <v>3</v>
      </c>
      <c r="D222" s="7" t="s">
        <v>4</v>
      </c>
      <c r="E222" s="5" t="s">
        <v>5</v>
      </c>
      <c r="F222" s="5" t="s">
        <v>6</v>
      </c>
      <c r="G222" s="5" t="s">
        <v>7</v>
      </c>
      <c r="H222" s="5" t="s">
        <v>8</v>
      </c>
      <c r="I222" s="5" t="s">
        <v>9</v>
      </c>
      <c r="J222" s="7" t="s">
        <v>10</v>
      </c>
    </row>
    <row r="223" customFormat="false" ht="13.8" hidden="false" customHeight="false" outlineLevel="0" collapsed="false">
      <c r="A223" s="32" t="s">
        <v>597</v>
      </c>
      <c r="B223" s="32"/>
      <c r="C223" s="32"/>
      <c r="D223" s="32"/>
      <c r="E223" s="32"/>
      <c r="F223" s="32"/>
      <c r="G223" s="32"/>
      <c r="H223" s="32"/>
      <c r="I223" s="32"/>
      <c r="J223" s="32"/>
    </row>
    <row r="224" customFormat="false" ht="13.8" hidden="false" customHeight="false" outlineLevel="0" collapsed="false">
      <c r="A224" s="9" t="n">
        <f aca="false">A220+1</f>
        <v>168</v>
      </c>
      <c r="B224" s="9" t="s">
        <v>598</v>
      </c>
      <c r="C224" s="9" t="s">
        <v>599</v>
      </c>
      <c r="D224" s="10" t="s">
        <v>600</v>
      </c>
      <c r="E224" s="9" t="s">
        <v>15</v>
      </c>
      <c r="F224" s="9" t="s">
        <v>487</v>
      </c>
      <c r="G224" s="9"/>
      <c r="H224" s="9" t="s">
        <v>35</v>
      </c>
      <c r="I224" s="9" t="s">
        <v>36</v>
      </c>
      <c r="J224" s="10"/>
    </row>
    <row r="225" customFormat="false" ht="13.8" hidden="false" customHeight="false" outlineLevel="0" collapsed="false">
      <c r="A225" s="9" t="n">
        <f aca="false">A224+1</f>
        <v>169</v>
      </c>
      <c r="B225" s="9" t="s">
        <v>601</v>
      </c>
      <c r="C225" s="9" t="s">
        <v>498</v>
      </c>
      <c r="D225" s="10" t="s">
        <v>602</v>
      </c>
      <c r="E225" s="9" t="s">
        <v>23</v>
      </c>
      <c r="F225" s="9" t="s">
        <v>598</v>
      </c>
      <c r="G225" s="9" t="s">
        <v>459</v>
      </c>
      <c r="H225" s="11" t="s">
        <v>18</v>
      </c>
      <c r="I225" s="12" t="s">
        <v>19</v>
      </c>
      <c r="J225" s="13" t="s">
        <v>460</v>
      </c>
    </row>
    <row r="226" customFormat="false" ht="13.8" hidden="false" customHeight="false" outlineLevel="0" collapsed="false">
      <c r="A226" s="9" t="n">
        <f aca="false">A225+1</f>
        <v>170</v>
      </c>
      <c r="B226" s="9" t="s">
        <v>603</v>
      </c>
      <c r="C226" s="9" t="s">
        <v>604</v>
      </c>
      <c r="D226" s="10" t="s">
        <v>605</v>
      </c>
      <c r="E226" s="9" t="s">
        <v>23</v>
      </c>
      <c r="F226" s="9" t="s">
        <v>598</v>
      </c>
      <c r="G226" s="9" t="s">
        <v>503</v>
      </c>
      <c r="H226" s="11" t="s">
        <v>18</v>
      </c>
      <c r="I226" s="12" t="s">
        <v>19</v>
      </c>
      <c r="J226" s="13" t="s">
        <v>504</v>
      </c>
    </row>
    <row r="227" customFormat="false" ht="13.8" hidden="false" customHeight="false" outlineLevel="0" collapsed="false">
      <c r="A227" s="9" t="n">
        <f aca="false">A226+1</f>
        <v>171</v>
      </c>
      <c r="B227" s="9" t="s">
        <v>606</v>
      </c>
      <c r="C227" s="9" t="s">
        <v>607</v>
      </c>
      <c r="D227" s="10" t="s">
        <v>608</v>
      </c>
      <c r="E227" s="9" t="s">
        <v>23</v>
      </c>
      <c r="F227" s="9" t="s">
        <v>598</v>
      </c>
      <c r="G227" s="9" t="s">
        <v>459</v>
      </c>
      <c r="H227" s="11" t="s">
        <v>18</v>
      </c>
      <c r="I227" s="12" t="s">
        <v>19</v>
      </c>
      <c r="J227" s="13" t="s">
        <v>460</v>
      </c>
    </row>
    <row r="228" customFormat="false" ht="13.8" hidden="false" customHeight="false" outlineLevel="0" collapsed="false">
      <c r="A228" s="9"/>
      <c r="B228" s="9"/>
      <c r="C228" s="9"/>
      <c r="D228" s="9"/>
      <c r="E228" s="9"/>
      <c r="F228" s="9"/>
      <c r="G228" s="9"/>
      <c r="H228" s="9"/>
      <c r="I228" s="9"/>
      <c r="J228" s="9"/>
    </row>
    <row r="229" customFormat="false" ht="13.8" hidden="false" customHeight="false" outlineLevel="0" collapsed="false">
      <c r="A229" s="5" t="s">
        <v>1</v>
      </c>
      <c r="B229" s="5" t="s">
        <v>2</v>
      </c>
      <c r="C229" s="6" t="s">
        <v>3</v>
      </c>
      <c r="D229" s="7" t="s">
        <v>4</v>
      </c>
      <c r="E229" s="5" t="s">
        <v>5</v>
      </c>
      <c r="F229" s="5" t="s">
        <v>6</v>
      </c>
      <c r="G229" s="5" t="s">
        <v>7</v>
      </c>
      <c r="H229" s="5" t="s">
        <v>8</v>
      </c>
      <c r="I229" s="5" t="s">
        <v>9</v>
      </c>
      <c r="J229" s="7" t="s">
        <v>10</v>
      </c>
    </row>
    <row r="230" customFormat="false" ht="13.8" hidden="false" customHeight="false" outlineLevel="0" collapsed="false">
      <c r="A230" s="32" t="s">
        <v>609</v>
      </c>
      <c r="B230" s="32"/>
      <c r="C230" s="32"/>
      <c r="D230" s="32"/>
      <c r="E230" s="32"/>
      <c r="F230" s="32"/>
      <c r="G230" s="32"/>
      <c r="H230" s="32"/>
      <c r="I230" s="32"/>
      <c r="J230" s="32"/>
    </row>
    <row r="231" customFormat="false" ht="13.8" hidden="false" customHeight="false" outlineLevel="0" collapsed="false">
      <c r="A231" s="9" t="n">
        <f aca="false">A227+1</f>
        <v>172</v>
      </c>
      <c r="B231" s="9" t="s">
        <v>610</v>
      </c>
      <c r="C231" s="9" t="s">
        <v>611</v>
      </c>
      <c r="D231" s="10" t="s">
        <v>612</v>
      </c>
      <c r="E231" s="9" t="s">
        <v>15</v>
      </c>
      <c r="F231" s="9" t="s">
        <v>487</v>
      </c>
      <c r="G231" s="9"/>
      <c r="H231" s="9" t="s">
        <v>35</v>
      </c>
      <c r="I231" s="9" t="s">
        <v>36</v>
      </c>
      <c r="J231" s="10"/>
    </row>
    <row r="232" customFormat="false" ht="13.8" hidden="false" customHeight="false" outlineLevel="0" collapsed="false">
      <c r="A232" s="9" t="n">
        <f aca="false">A231+1</f>
        <v>173</v>
      </c>
      <c r="B232" s="9" t="s">
        <v>613</v>
      </c>
      <c r="C232" s="9" t="s">
        <v>614</v>
      </c>
      <c r="D232" s="10" t="s">
        <v>615</v>
      </c>
      <c r="E232" s="9" t="s">
        <v>23</v>
      </c>
      <c r="F232" s="9" t="s">
        <v>610</v>
      </c>
      <c r="G232" s="9" t="s">
        <v>616</v>
      </c>
      <c r="H232" s="11" t="s">
        <v>18</v>
      </c>
      <c r="I232" s="12" t="s">
        <v>19</v>
      </c>
      <c r="J232" s="13" t="s">
        <v>455</v>
      </c>
    </row>
    <row r="233" customFormat="false" ht="13.8" hidden="false" customHeight="false" outlineLevel="0" collapsed="false">
      <c r="A233" s="9" t="n">
        <f aca="false">A232+1</f>
        <v>174</v>
      </c>
      <c r="B233" s="9" t="s">
        <v>617</v>
      </c>
      <c r="C233" s="9" t="s">
        <v>618</v>
      </c>
      <c r="D233" s="10" t="s">
        <v>619</v>
      </c>
      <c r="E233" s="9" t="s">
        <v>23</v>
      </c>
      <c r="F233" s="9" t="s">
        <v>610</v>
      </c>
      <c r="G233" s="9" t="s">
        <v>616</v>
      </c>
      <c r="H233" s="11" t="s">
        <v>18</v>
      </c>
      <c r="I233" s="12" t="s">
        <v>19</v>
      </c>
      <c r="J233" s="13" t="s">
        <v>455</v>
      </c>
    </row>
    <row r="234" customFormat="false" ht="13.8" hidden="false" customHeight="false" outlineLevel="0" collapsed="false">
      <c r="A234" s="9" t="n">
        <f aca="false">A233+1</f>
        <v>175</v>
      </c>
      <c r="B234" s="9" t="s">
        <v>620</v>
      </c>
      <c r="C234" s="9" t="s">
        <v>621</v>
      </c>
      <c r="D234" s="10" t="s">
        <v>622</v>
      </c>
      <c r="E234" s="9" t="s">
        <v>23</v>
      </c>
      <c r="F234" s="9" t="s">
        <v>610</v>
      </c>
      <c r="G234" s="9" t="s">
        <v>616</v>
      </c>
      <c r="H234" s="11" t="s">
        <v>18</v>
      </c>
      <c r="I234" s="12" t="s">
        <v>19</v>
      </c>
      <c r="J234" s="13" t="s">
        <v>455</v>
      </c>
    </row>
    <row r="235" customFormat="false" ht="13.8" hidden="false" customHeight="false" outlineLevel="0" collapsed="false">
      <c r="A235" s="9" t="n">
        <f aca="false">A234+1</f>
        <v>176</v>
      </c>
      <c r="B235" s="9" t="s">
        <v>623</v>
      </c>
      <c r="C235" s="9" t="s">
        <v>624</v>
      </c>
      <c r="D235" s="10" t="s">
        <v>625</v>
      </c>
      <c r="E235" s="9" t="s">
        <v>23</v>
      </c>
      <c r="F235" s="9" t="s">
        <v>610</v>
      </c>
      <c r="G235" s="9" t="s">
        <v>616</v>
      </c>
      <c r="H235" s="11" t="s">
        <v>18</v>
      </c>
      <c r="I235" s="12" t="s">
        <v>19</v>
      </c>
      <c r="J235" s="13" t="s">
        <v>455</v>
      </c>
    </row>
    <row r="236" customFormat="false" ht="13.8" hidden="false" customHeight="false" outlineLevel="0" collapsed="false">
      <c r="A236" s="9" t="n">
        <f aca="false">A235+1</f>
        <v>177</v>
      </c>
      <c r="B236" s="9" t="s">
        <v>626</v>
      </c>
      <c r="C236" s="9" t="s">
        <v>627</v>
      </c>
      <c r="D236" s="10" t="s">
        <v>628</v>
      </c>
      <c r="E236" s="9" t="s">
        <v>23</v>
      </c>
      <c r="F236" s="9" t="s">
        <v>610</v>
      </c>
      <c r="G236" s="9" t="s">
        <v>616</v>
      </c>
      <c r="H236" s="11" t="s">
        <v>18</v>
      </c>
      <c r="I236" s="12" t="s">
        <v>19</v>
      </c>
      <c r="J236" s="13" t="s">
        <v>455</v>
      </c>
    </row>
    <row r="237" customFormat="false" ht="13.8" hidden="false" customHeight="false" outlineLevel="0" collapsed="false">
      <c r="A237" s="9"/>
      <c r="B237" s="9"/>
      <c r="C237" s="9"/>
      <c r="D237" s="9"/>
      <c r="E237" s="9"/>
      <c r="F237" s="9"/>
      <c r="G237" s="9"/>
      <c r="H237" s="9"/>
      <c r="I237" s="9"/>
      <c r="J237" s="9"/>
    </row>
    <row r="238" customFormat="false" ht="13.8" hidden="false" customHeight="false" outlineLevel="0" collapsed="false">
      <c r="A238" s="5" t="s">
        <v>1</v>
      </c>
      <c r="B238" s="5" t="s">
        <v>2</v>
      </c>
      <c r="C238" s="6" t="s">
        <v>3</v>
      </c>
      <c r="D238" s="7" t="s">
        <v>4</v>
      </c>
      <c r="E238" s="5" t="s">
        <v>5</v>
      </c>
      <c r="F238" s="5" t="s">
        <v>6</v>
      </c>
      <c r="G238" s="5" t="s">
        <v>7</v>
      </c>
      <c r="H238" s="5" t="s">
        <v>8</v>
      </c>
      <c r="I238" s="5" t="s">
        <v>9</v>
      </c>
      <c r="J238" s="7" t="s">
        <v>10</v>
      </c>
    </row>
    <row r="239" customFormat="false" ht="13.8" hidden="false" customHeight="false" outlineLevel="0" collapsed="false">
      <c r="A239" s="44" t="s">
        <v>629</v>
      </c>
      <c r="B239" s="44"/>
      <c r="C239" s="44"/>
      <c r="D239" s="44"/>
      <c r="E239" s="44"/>
      <c r="F239" s="44"/>
      <c r="G239" s="44"/>
      <c r="H239" s="44"/>
      <c r="I239" s="44"/>
      <c r="J239" s="44"/>
    </row>
    <row r="240" customFormat="false" ht="13.8" hidden="false" customHeight="false" outlineLevel="0" collapsed="false">
      <c r="A240" s="19" t="n">
        <f aca="false">A236+1</f>
        <v>178</v>
      </c>
      <c r="B240" s="19" t="s">
        <v>630</v>
      </c>
      <c r="C240" s="19" t="s">
        <v>631</v>
      </c>
      <c r="D240" s="20" t="s">
        <v>632</v>
      </c>
      <c r="E240" s="19" t="s">
        <v>15</v>
      </c>
      <c r="F240" s="19" t="s">
        <v>487</v>
      </c>
      <c r="G240" s="19"/>
      <c r="H240" s="19" t="s">
        <v>35</v>
      </c>
      <c r="I240" s="19" t="s">
        <v>36</v>
      </c>
      <c r="J240" s="20"/>
    </row>
    <row r="241" customFormat="false" ht="13.8" hidden="false" customHeight="false" outlineLevel="0" collapsed="false">
      <c r="A241" s="19" t="n">
        <f aca="false">A240+1</f>
        <v>179</v>
      </c>
      <c r="B241" s="19" t="s">
        <v>633</v>
      </c>
      <c r="C241" s="19" t="s">
        <v>494</v>
      </c>
      <c r="D241" s="20" t="s">
        <v>634</v>
      </c>
      <c r="E241" s="19" t="s">
        <v>23</v>
      </c>
      <c r="F241" s="19" t="s">
        <v>630</v>
      </c>
      <c r="G241" s="19" t="s">
        <v>635</v>
      </c>
      <c r="H241" s="21" t="s">
        <v>18</v>
      </c>
      <c r="I241" s="22" t="s">
        <v>19</v>
      </c>
      <c r="J241" s="23"/>
    </row>
    <row r="242" customFormat="false" ht="13.8" hidden="false" customHeight="false" outlineLevel="0" collapsed="false">
      <c r="A242" s="19" t="n">
        <f aca="false">A241+1</f>
        <v>180</v>
      </c>
      <c r="B242" s="19" t="s">
        <v>636</v>
      </c>
      <c r="C242" s="19" t="s">
        <v>637</v>
      </c>
      <c r="D242" s="20" t="s">
        <v>638</v>
      </c>
      <c r="E242" s="19" t="s">
        <v>23</v>
      </c>
      <c r="F242" s="19" t="s">
        <v>630</v>
      </c>
      <c r="G242" s="19" t="s">
        <v>639</v>
      </c>
      <c r="H242" s="21" t="s">
        <v>18</v>
      </c>
      <c r="I242" s="22" t="s">
        <v>19</v>
      </c>
      <c r="J242" s="23"/>
    </row>
    <row r="243" customFormat="false" ht="13.8" hidden="false" customHeight="false" outlineLevel="0" collapsed="false">
      <c r="A243" s="19" t="n">
        <f aca="false">A242+1</f>
        <v>181</v>
      </c>
      <c r="B243" s="19" t="s">
        <v>640</v>
      </c>
      <c r="C243" s="19" t="s">
        <v>641</v>
      </c>
      <c r="D243" s="20" t="s">
        <v>642</v>
      </c>
      <c r="E243" s="19" t="s">
        <v>23</v>
      </c>
      <c r="F243" s="19" t="s">
        <v>630</v>
      </c>
      <c r="G243" s="19" t="s">
        <v>71</v>
      </c>
      <c r="H243" s="21" t="s">
        <v>35</v>
      </c>
      <c r="I243" s="22" t="s">
        <v>36</v>
      </c>
      <c r="J243" s="23"/>
    </row>
    <row r="244" customFormat="false" ht="25.3" hidden="false" customHeight="false" outlineLevel="0" collapsed="false">
      <c r="A244" s="19" t="n">
        <f aca="false">A243+1</f>
        <v>182</v>
      </c>
      <c r="B244" s="19" t="s">
        <v>643</v>
      </c>
      <c r="C244" s="19" t="s">
        <v>644</v>
      </c>
      <c r="D244" s="20" t="s">
        <v>645</v>
      </c>
      <c r="E244" s="19" t="s">
        <v>15</v>
      </c>
      <c r="F244" s="19" t="s">
        <v>630</v>
      </c>
      <c r="G244" s="19"/>
      <c r="H244" s="19" t="s">
        <v>35</v>
      </c>
      <c r="I244" s="19" t="s">
        <v>36</v>
      </c>
      <c r="J244" s="20"/>
    </row>
    <row r="245" customFormat="false" ht="13.8" hidden="false" customHeight="false" outlineLevel="0" collapsed="false">
      <c r="A245" s="19" t="n">
        <f aca="false">A244+1</f>
        <v>183</v>
      </c>
      <c r="B245" s="19" t="s">
        <v>646</v>
      </c>
      <c r="C245" s="19" t="s">
        <v>498</v>
      </c>
      <c r="D245" s="20" t="s">
        <v>647</v>
      </c>
      <c r="E245" s="19" t="s">
        <v>23</v>
      </c>
      <c r="F245" s="19" t="s">
        <v>643</v>
      </c>
      <c r="G245" s="19" t="s">
        <v>648</v>
      </c>
      <c r="H245" s="21" t="s">
        <v>18</v>
      </c>
      <c r="I245" s="22" t="s">
        <v>19</v>
      </c>
      <c r="J245" s="23" t="s">
        <v>649</v>
      </c>
    </row>
    <row r="246" customFormat="false" ht="13.8" hidden="false" customHeight="false" outlineLevel="0" collapsed="false">
      <c r="A246" s="9"/>
      <c r="B246" s="9"/>
      <c r="C246" s="9"/>
      <c r="D246" s="9"/>
      <c r="E246" s="9"/>
      <c r="F246" s="9"/>
      <c r="G246" s="9"/>
      <c r="H246" s="9"/>
      <c r="I246" s="9"/>
      <c r="J246" s="9"/>
    </row>
    <row r="247" customFormat="false" ht="13.8" hidden="false" customHeight="false" outlineLevel="0" collapsed="false">
      <c r="A247" s="5" t="s">
        <v>1</v>
      </c>
      <c r="B247" s="5" t="s">
        <v>2</v>
      </c>
      <c r="C247" s="6" t="s">
        <v>3</v>
      </c>
      <c r="D247" s="7" t="s">
        <v>4</v>
      </c>
      <c r="E247" s="5" t="s">
        <v>5</v>
      </c>
      <c r="F247" s="5" t="s">
        <v>6</v>
      </c>
      <c r="G247" s="5" t="s">
        <v>7</v>
      </c>
      <c r="H247" s="5" t="s">
        <v>8</v>
      </c>
      <c r="I247" s="5" t="s">
        <v>9</v>
      </c>
      <c r="J247" s="7" t="s">
        <v>10</v>
      </c>
    </row>
    <row r="248" customFormat="false" ht="13.8" hidden="false" customHeight="false" outlineLevel="0" collapsed="false">
      <c r="A248" s="44" t="s">
        <v>650</v>
      </c>
      <c r="B248" s="44"/>
      <c r="C248" s="44"/>
      <c r="D248" s="44"/>
      <c r="E248" s="44"/>
      <c r="F248" s="44"/>
      <c r="G248" s="44"/>
      <c r="H248" s="44"/>
      <c r="I248" s="44"/>
      <c r="J248" s="44"/>
    </row>
    <row r="249" customFormat="false" ht="13.8" hidden="false" customHeight="false" outlineLevel="0" collapsed="false">
      <c r="A249" s="19" t="n">
        <f aca="false">A245+1</f>
        <v>184</v>
      </c>
      <c r="B249" s="19" t="s">
        <v>651</v>
      </c>
      <c r="C249" s="19" t="s">
        <v>652</v>
      </c>
      <c r="D249" s="20" t="s">
        <v>653</v>
      </c>
      <c r="E249" s="19" t="s">
        <v>15</v>
      </c>
      <c r="F249" s="19" t="s">
        <v>643</v>
      </c>
      <c r="G249" s="19"/>
      <c r="H249" s="21" t="s">
        <v>18</v>
      </c>
      <c r="I249" s="19" t="s">
        <v>19</v>
      </c>
      <c r="J249" s="20"/>
    </row>
    <row r="250" customFormat="false" ht="13.8" hidden="false" customHeight="false" outlineLevel="0" collapsed="false">
      <c r="A250" s="19" t="n">
        <f aca="false">A249+1</f>
        <v>185</v>
      </c>
      <c r="B250" s="19" t="s">
        <v>654</v>
      </c>
      <c r="C250" s="19" t="s">
        <v>655</v>
      </c>
      <c r="D250" s="20" t="s">
        <v>656</v>
      </c>
      <c r="E250" s="19" t="s">
        <v>23</v>
      </c>
      <c r="F250" s="19" t="s">
        <v>651</v>
      </c>
      <c r="G250" s="19" t="s">
        <v>657</v>
      </c>
      <c r="H250" s="21" t="s">
        <v>18</v>
      </c>
      <c r="I250" s="22" t="s">
        <v>19</v>
      </c>
      <c r="J250" s="23" t="s">
        <v>658</v>
      </c>
    </row>
    <row r="251" customFormat="false" ht="13.8" hidden="false" customHeight="false" outlineLevel="0" collapsed="false">
      <c r="A251" s="19" t="n">
        <f aca="false">A250+1</f>
        <v>186</v>
      </c>
      <c r="B251" s="19" t="s">
        <v>659</v>
      </c>
      <c r="C251" s="19" t="s">
        <v>660</v>
      </c>
      <c r="D251" s="20" t="s">
        <v>661</v>
      </c>
      <c r="E251" s="19" t="s">
        <v>15</v>
      </c>
      <c r="F251" s="19" t="s">
        <v>651</v>
      </c>
      <c r="G251" s="19"/>
      <c r="H251" s="19" t="s">
        <v>35</v>
      </c>
      <c r="I251" s="19" t="s">
        <v>36</v>
      </c>
      <c r="J251" s="20"/>
    </row>
    <row r="252" customFormat="false" ht="13.8" hidden="false" customHeight="false" outlineLevel="0" collapsed="false">
      <c r="A252" s="19" t="n">
        <f aca="false">A251+1</f>
        <v>187</v>
      </c>
      <c r="B252" s="19" t="s">
        <v>662</v>
      </c>
      <c r="C252" s="19" t="s">
        <v>663</v>
      </c>
      <c r="D252" s="20" t="s">
        <v>664</v>
      </c>
      <c r="E252" s="19" t="s">
        <v>23</v>
      </c>
      <c r="F252" s="19" t="s">
        <v>659</v>
      </c>
      <c r="G252" s="19" t="s">
        <v>657</v>
      </c>
      <c r="H252" s="21" t="s">
        <v>18</v>
      </c>
      <c r="I252" s="22" t="s">
        <v>19</v>
      </c>
      <c r="J252" s="23" t="s">
        <v>658</v>
      </c>
    </row>
    <row r="253" customFormat="false" ht="13.8" hidden="false" customHeight="false" outlineLevel="0" collapsed="false">
      <c r="A253" s="19" t="n">
        <f aca="false">A252+1</f>
        <v>188</v>
      </c>
      <c r="B253" s="19" t="s">
        <v>665</v>
      </c>
      <c r="C253" s="19" t="s">
        <v>666</v>
      </c>
      <c r="D253" s="20" t="s">
        <v>667</v>
      </c>
      <c r="E253" s="19" t="s">
        <v>23</v>
      </c>
      <c r="F253" s="19" t="s">
        <v>659</v>
      </c>
      <c r="G253" s="19" t="s">
        <v>648</v>
      </c>
      <c r="H253" s="21" t="s">
        <v>18</v>
      </c>
      <c r="I253" s="22" t="s">
        <v>19</v>
      </c>
      <c r="J253" s="23" t="s">
        <v>649</v>
      </c>
    </row>
    <row r="254" customFormat="false" ht="13.8" hidden="false" customHeight="false" outlineLevel="0" collapsed="false">
      <c r="A254" s="19" t="n">
        <f aca="false">A253+1</f>
        <v>189</v>
      </c>
      <c r="B254" s="19" t="s">
        <v>668</v>
      </c>
      <c r="C254" s="19" t="s">
        <v>669</v>
      </c>
      <c r="D254" s="20" t="s">
        <v>670</v>
      </c>
      <c r="E254" s="19" t="s">
        <v>15</v>
      </c>
      <c r="F254" s="19" t="s">
        <v>651</v>
      </c>
      <c r="G254" s="19"/>
      <c r="H254" s="19" t="s">
        <v>35</v>
      </c>
      <c r="I254" s="19" t="s">
        <v>36</v>
      </c>
      <c r="J254" s="20"/>
    </row>
    <row r="255" customFormat="false" ht="13.8" hidden="false" customHeight="false" outlineLevel="0" collapsed="false">
      <c r="A255" s="19" t="n">
        <f aca="false">A254+1</f>
        <v>190</v>
      </c>
      <c r="B255" s="19" t="s">
        <v>671</v>
      </c>
      <c r="C255" s="19" t="s">
        <v>672</v>
      </c>
      <c r="D255" s="20" t="s">
        <v>673</v>
      </c>
      <c r="E255" s="19" t="s">
        <v>23</v>
      </c>
      <c r="F255" s="19" t="s">
        <v>668</v>
      </c>
      <c r="G255" s="19" t="s">
        <v>657</v>
      </c>
      <c r="H255" s="21" t="s">
        <v>35</v>
      </c>
      <c r="I255" s="22" t="s">
        <v>36</v>
      </c>
      <c r="J255" s="23"/>
    </row>
    <row r="256" customFormat="false" ht="13.8" hidden="false" customHeight="false" outlineLevel="0" collapsed="false">
      <c r="A256" s="19" t="n">
        <f aca="false">A255+1</f>
        <v>191</v>
      </c>
      <c r="B256" s="19" t="s">
        <v>674</v>
      </c>
      <c r="C256" s="19" t="s">
        <v>675</v>
      </c>
      <c r="D256" s="20" t="s">
        <v>676</v>
      </c>
      <c r="E256" s="19" t="s">
        <v>23</v>
      </c>
      <c r="F256" s="19" t="s">
        <v>668</v>
      </c>
      <c r="G256" s="19" t="s">
        <v>648</v>
      </c>
      <c r="H256" s="21" t="s">
        <v>18</v>
      </c>
      <c r="I256" s="22" t="s">
        <v>19</v>
      </c>
      <c r="J256" s="23" t="s">
        <v>649</v>
      </c>
    </row>
    <row r="257" customFormat="false" ht="13.8" hidden="false" customHeight="false" outlineLevel="0" collapsed="false">
      <c r="A257" s="19" t="n">
        <f aca="false">A256+1</f>
        <v>192</v>
      </c>
      <c r="B257" s="19" t="s">
        <v>677</v>
      </c>
      <c r="C257" s="19" t="s">
        <v>678</v>
      </c>
      <c r="D257" s="20" t="s">
        <v>679</v>
      </c>
      <c r="E257" s="19" t="s">
        <v>15</v>
      </c>
      <c r="F257" s="19" t="s">
        <v>651</v>
      </c>
      <c r="G257" s="19"/>
      <c r="H257" s="19" t="s">
        <v>35</v>
      </c>
      <c r="I257" s="19" t="s">
        <v>36</v>
      </c>
      <c r="J257" s="20"/>
    </row>
    <row r="258" customFormat="false" ht="13.8" hidden="false" customHeight="false" outlineLevel="0" collapsed="false">
      <c r="A258" s="19" t="n">
        <f aca="false">A257+1</f>
        <v>193</v>
      </c>
      <c r="B258" s="19" t="s">
        <v>680</v>
      </c>
      <c r="C258" s="19" t="s">
        <v>681</v>
      </c>
      <c r="D258" s="20" t="s">
        <v>682</v>
      </c>
      <c r="E258" s="19" t="s">
        <v>23</v>
      </c>
      <c r="F258" s="19" t="s">
        <v>677</v>
      </c>
      <c r="G258" s="19" t="s">
        <v>657</v>
      </c>
      <c r="H258" s="21" t="s">
        <v>18</v>
      </c>
      <c r="I258" s="22" t="s">
        <v>19</v>
      </c>
      <c r="J258" s="23" t="s">
        <v>658</v>
      </c>
    </row>
    <row r="259" customFormat="false" ht="13.8" hidden="false" customHeight="false" outlineLevel="0" collapsed="false">
      <c r="A259" s="19" t="n">
        <f aca="false">A258+1</f>
        <v>194</v>
      </c>
      <c r="B259" s="19" t="s">
        <v>683</v>
      </c>
      <c r="C259" s="19" t="s">
        <v>684</v>
      </c>
      <c r="D259" s="20" t="s">
        <v>685</v>
      </c>
      <c r="E259" s="19" t="s">
        <v>23</v>
      </c>
      <c r="F259" s="19" t="s">
        <v>677</v>
      </c>
      <c r="G259" s="19" t="s">
        <v>648</v>
      </c>
      <c r="H259" s="21" t="s">
        <v>18</v>
      </c>
      <c r="I259" s="22" t="s">
        <v>19</v>
      </c>
      <c r="J259" s="23" t="s">
        <v>649</v>
      </c>
    </row>
    <row r="260" customFormat="false" ht="13.8" hidden="false" customHeight="false" outlineLevel="0" collapsed="false">
      <c r="A260" s="19" t="n">
        <f aca="false">A259+1</f>
        <v>195</v>
      </c>
      <c r="B260" s="19" t="s">
        <v>686</v>
      </c>
      <c r="C260" s="19" t="s">
        <v>687</v>
      </c>
      <c r="D260" s="20" t="s">
        <v>688</v>
      </c>
      <c r="E260" s="19" t="s">
        <v>23</v>
      </c>
      <c r="F260" s="19" t="s">
        <v>651</v>
      </c>
      <c r="G260" s="19" t="s">
        <v>648</v>
      </c>
      <c r="H260" s="21" t="s">
        <v>18</v>
      </c>
      <c r="I260" s="22" t="s">
        <v>19</v>
      </c>
      <c r="J260" s="23" t="s">
        <v>649</v>
      </c>
    </row>
    <row r="261" customFormat="false" ht="13.8" hidden="false" customHeight="false" outlineLevel="0" collapsed="false">
      <c r="A261" s="9"/>
      <c r="B261" s="9"/>
      <c r="C261" s="9"/>
      <c r="D261" s="9"/>
      <c r="E261" s="9"/>
      <c r="F261" s="9"/>
      <c r="G261" s="9"/>
      <c r="H261" s="9"/>
      <c r="I261" s="9"/>
      <c r="J261" s="9"/>
    </row>
    <row r="262" customFormat="false" ht="13.8" hidden="false" customHeight="false" outlineLevel="0" collapsed="false">
      <c r="A262" s="5" t="s">
        <v>1</v>
      </c>
      <c r="B262" s="5" t="s">
        <v>2</v>
      </c>
      <c r="C262" s="6" t="s">
        <v>3</v>
      </c>
      <c r="D262" s="7" t="s">
        <v>4</v>
      </c>
      <c r="E262" s="5" t="s">
        <v>5</v>
      </c>
      <c r="F262" s="5" t="s">
        <v>6</v>
      </c>
      <c r="G262" s="5" t="s">
        <v>7</v>
      </c>
      <c r="H262" s="5" t="s">
        <v>8</v>
      </c>
      <c r="I262" s="5" t="s">
        <v>9</v>
      </c>
      <c r="J262" s="7" t="s">
        <v>10</v>
      </c>
    </row>
    <row r="263" customFormat="false" ht="13.8" hidden="false" customHeight="false" outlineLevel="0" collapsed="false">
      <c r="A263" s="44" t="s">
        <v>689</v>
      </c>
      <c r="B263" s="44"/>
      <c r="C263" s="44"/>
      <c r="D263" s="44"/>
      <c r="E263" s="44"/>
      <c r="F263" s="44"/>
      <c r="G263" s="44"/>
      <c r="H263" s="44"/>
      <c r="I263" s="44"/>
      <c r="J263" s="44"/>
    </row>
    <row r="264" customFormat="false" ht="13.8" hidden="false" customHeight="false" outlineLevel="0" collapsed="false">
      <c r="A264" s="19" t="n">
        <f aca="false">A260+1</f>
        <v>196</v>
      </c>
      <c r="B264" s="19" t="s">
        <v>690</v>
      </c>
      <c r="C264" s="19" t="s">
        <v>691</v>
      </c>
      <c r="D264" s="20" t="s">
        <v>692</v>
      </c>
      <c r="E264" s="19" t="s">
        <v>15</v>
      </c>
      <c r="F264" s="19" t="s">
        <v>643</v>
      </c>
      <c r="G264" s="19"/>
      <c r="H264" s="21" t="s">
        <v>18</v>
      </c>
      <c r="I264" s="19" t="s">
        <v>19</v>
      </c>
      <c r="J264" s="20"/>
    </row>
    <row r="265" customFormat="false" ht="25.3" hidden="false" customHeight="false" outlineLevel="0" collapsed="false">
      <c r="A265" s="19" t="n">
        <f aca="false">A264+1</f>
        <v>197</v>
      </c>
      <c r="B265" s="19" t="s">
        <v>693</v>
      </c>
      <c r="C265" s="19" t="s">
        <v>694</v>
      </c>
      <c r="D265" s="20" t="s">
        <v>695</v>
      </c>
      <c r="E265" s="19" t="s">
        <v>23</v>
      </c>
      <c r="F265" s="19" t="s">
        <v>690</v>
      </c>
      <c r="G265" s="19" t="s">
        <v>657</v>
      </c>
      <c r="H265" s="21" t="s">
        <v>18</v>
      </c>
      <c r="I265" s="22" t="s">
        <v>19</v>
      </c>
      <c r="J265" s="23" t="s">
        <v>658</v>
      </c>
    </row>
    <row r="266" customFormat="false" ht="13.8" hidden="false" customHeight="false" outlineLevel="0" collapsed="false">
      <c r="A266" s="19" t="n">
        <f aca="false">A265+1</f>
        <v>198</v>
      </c>
      <c r="B266" s="19" t="s">
        <v>696</v>
      </c>
      <c r="C266" s="19" t="s">
        <v>660</v>
      </c>
      <c r="D266" s="20" t="s">
        <v>661</v>
      </c>
      <c r="E266" s="19" t="s">
        <v>15</v>
      </c>
      <c r="F266" s="19" t="s">
        <v>690</v>
      </c>
      <c r="G266" s="19"/>
      <c r="H266" s="19" t="s">
        <v>35</v>
      </c>
      <c r="I266" s="19" t="s">
        <v>36</v>
      </c>
      <c r="J266" s="20"/>
    </row>
    <row r="267" customFormat="false" ht="13.8" hidden="false" customHeight="false" outlineLevel="0" collapsed="false">
      <c r="A267" s="19" t="n">
        <f aca="false">A266+1</f>
        <v>199</v>
      </c>
      <c r="B267" s="19" t="s">
        <v>697</v>
      </c>
      <c r="C267" s="19" t="s">
        <v>663</v>
      </c>
      <c r="D267" s="20" t="s">
        <v>664</v>
      </c>
      <c r="E267" s="19" t="s">
        <v>23</v>
      </c>
      <c r="F267" s="19" t="s">
        <v>696</v>
      </c>
      <c r="G267" s="19" t="s">
        <v>657</v>
      </c>
      <c r="H267" s="21" t="s">
        <v>18</v>
      </c>
      <c r="I267" s="22" t="s">
        <v>19</v>
      </c>
      <c r="J267" s="23" t="s">
        <v>658</v>
      </c>
    </row>
    <row r="268" customFormat="false" ht="13.8" hidden="false" customHeight="false" outlineLevel="0" collapsed="false">
      <c r="A268" s="19" t="n">
        <f aca="false">A267+1</f>
        <v>200</v>
      </c>
      <c r="B268" s="19" t="s">
        <v>698</v>
      </c>
      <c r="C268" s="19" t="s">
        <v>666</v>
      </c>
      <c r="D268" s="20" t="s">
        <v>667</v>
      </c>
      <c r="E268" s="19" t="s">
        <v>23</v>
      </c>
      <c r="F268" s="19" t="s">
        <v>696</v>
      </c>
      <c r="G268" s="19" t="s">
        <v>648</v>
      </c>
      <c r="H268" s="21" t="s">
        <v>18</v>
      </c>
      <c r="I268" s="22" t="s">
        <v>19</v>
      </c>
      <c r="J268" s="23" t="s">
        <v>649</v>
      </c>
    </row>
    <row r="269" customFormat="false" ht="13.8" hidden="false" customHeight="false" outlineLevel="0" collapsed="false">
      <c r="A269" s="19" t="n">
        <f aca="false">A268+1</f>
        <v>201</v>
      </c>
      <c r="B269" s="19" t="s">
        <v>699</v>
      </c>
      <c r="C269" s="19" t="s">
        <v>669</v>
      </c>
      <c r="D269" s="20" t="s">
        <v>670</v>
      </c>
      <c r="E269" s="19" t="s">
        <v>15</v>
      </c>
      <c r="F269" s="19" t="s">
        <v>690</v>
      </c>
      <c r="G269" s="19"/>
      <c r="H269" s="19" t="s">
        <v>35</v>
      </c>
      <c r="I269" s="19" t="s">
        <v>36</v>
      </c>
      <c r="J269" s="20"/>
    </row>
    <row r="270" customFormat="false" ht="13.8" hidden="false" customHeight="false" outlineLevel="0" collapsed="false">
      <c r="A270" s="19" t="n">
        <f aca="false">A269+1</f>
        <v>202</v>
      </c>
      <c r="B270" s="19" t="s">
        <v>700</v>
      </c>
      <c r="C270" s="19" t="s">
        <v>672</v>
      </c>
      <c r="D270" s="20" t="s">
        <v>673</v>
      </c>
      <c r="E270" s="19" t="s">
        <v>23</v>
      </c>
      <c r="F270" s="19" t="s">
        <v>699</v>
      </c>
      <c r="G270" s="19" t="s">
        <v>657</v>
      </c>
      <c r="H270" s="21" t="s">
        <v>35</v>
      </c>
      <c r="I270" s="22" t="s">
        <v>36</v>
      </c>
      <c r="J270" s="23"/>
    </row>
    <row r="271" customFormat="false" ht="13.8" hidden="false" customHeight="false" outlineLevel="0" collapsed="false">
      <c r="A271" s="19" t="n">
        <f aca="false">A270+1</f>
        <v>203</v>
      </c>
      <c r="B271" s="19" t="s">
        <v>701</v>
      </c>
      <c r="C271" s="19" t="s">
        <v>675</v>
      </c>
      <c r="D271" s="20" t="s">
        <v>676</v>
      </c>
      <c r="E271" s="19" t="s">
        <v>23</v>
      </c>
      <c r="F271" s="19" t="s">
        <v>699</v>
      </c>
      <c r="G271" s="19" t="s">
        <v>648</v>
      </c>
      <c r="H271" s="21" t="s">
        <v>18</v>
      </c>
      <c r="I271" s="22" t="s">
        <v>19</v>
      </c>
      <c r="J271" s="23" t="s">
        <v>649</v>
      </c>
    </row>
    <row r="272" customFormat="false" ht="13.8" hidden="false" customHeight="false" outlineLevel="0" collapsed="false">
      <c r="A272" s="19" t="n">
        <f aca="false">A271+1</f>
        <v>204</v>
      </c>
      <c r="B272" s="19" t="s">
        <v>702</v>
      </c>
      <c r="C272" s="19" t="s">
        <v>678</v>
      </c>
      <c r="D272" s="20" t="s">
        <v>679</v>
      </c>
      <c r="E272" s="19" t="s">
        <v>15</v>
      </c>
      <c r="F272" s="19" t="s">
        <v>690</v>
      </c>
      <c r="G272" s="19"/>
      <c r="H272" s="19" t="s">
        <v>35</v>
      </c>
      <c r="I272" s="19" t="s">
        <v>36</v>
      </c>
      <c r="J272" s="20"/>
    </row>
    <row r="273" customFormat="false" ht="13.8" hidden="false" customHeight="false" outlineLevel="0" collapsed="false">
      <c r="A273" s="19" t="n">
        <f aca="false">A272+1</f>
        <v>205</v>
      </c>
      <c r="B273" s="19" t="s">
        <v>703</v>
      </c>
      <c r="C273" s="19" t="s">
        <v>681</v>
      </c>
      <c r="D273" s="20" t="s">
        <v>682</v>
      </c>
      <c r="E273" s="19" t="s">
        <v>23</v>
      </c>
      <c r="F273" s="19" t="s">
        <v>702</v>
      </c>
      <c r="G273" s="19" t="s">
        <v>657</v>
      </c>
      <c r="H273" s="21" t="s">
        <v>18</v>
      </c>
      <c r="I273" s="22" t="s">
        <v>19</v>
      </c>
      <c r="J273" s="23" t="s">
        <v>658</v>
      </c>
    </row>
    <row r="274" customFormat="false" ht="13.8" hidden="false" customHeight="false" outlineLevel="0" collapsed="false">
      <c r="A274" s="19" t="n">
        <f aca="false">A273+1</f>
        <v>206</v>
      </c>
      <c r="B274" s="19" t="s">
        <v>704</v>
      </c>
      <c r="C274" s="19" t="s">
        <v>684</v>
      </c>
      <c r="D274" s="20" t="s">
        <v>705</v>
      </c>
      <c r="E274" s="19" t="s">
        <v>23</v>
      </c>
      <c r="F274" s="19" t="s">
        <v>702</v>
      </c>
      <c r="G274" s="19" t="s">
        <v>648</v>
      </c>
      <c r="H274" s="21" t="s">
        <v>18</v>
      </c>
      <c r="I274" s="22" t="s">
        <v>19</v>
      </c>
      <c r="J274" s="23" t="s">
        <v>649</v>
      </c>
    </row>
    <row r="275" customFormat="false" ht="13.8" hidden="false" customHeight="false" outlineLevel="0" collapsed="false">
      <c r="A275" s="19" t="n">
        <f aca="false">A274+1</f>
        <v>207</v>
      </c>
      <c r="B275" s="19" t="s">
        <v>706</v>
      </c>
      <c r="C275" s="19" t="s">
        <v>707</v>
      </c>
      <c r="D275" s="20" t="s">
        <v>708</v>
      </c>
      <c r="E275" s="19" t="s">
        <v>23</v>
      </c>
      <c r="F275" s="19" t="s">
        <v>690</v>
      </c>
      <c r="G275" s="19" t="s">
        <v>648</v>
      </c>
      <c r="H275" s="21" t="s">
        <v>18</v>
      </c>
      <c r="I275" s="22" t="s">
        <v>19</v>
      </c>
      <c r="J275" s="23" t="s">
        <v>649</v>
      </c>
    </row>
    <row r="276" customFormat="false" ht="13.8" hidden="false" customHeight="false" outlineLevel="0" collapsed="false">
      <c r="A276" s="19" t="n">
        <f aca="false">A275+1</f>
        <v>208</v>
      </c>
      <c r="B276" s="19" t="s">
        <v>709</v>
      </c>
      <c r="C276" s="19" t="s">
        <v>710</v>
      </c>
      <c r="D276" s="20" t="s">
        <v>711</v>
      </c>
      <c r="E276" s="19" t="s">
        <v>23</v>
      </c>
      <c r="F276" s="19" t="s">
        <v>643</v>
      </c>
      <c r="G276" s="19" t="s">
        <v>648</v>
      </c>
      <c r="H276" s="21" t="s">
        <v>18</v>
      </c>
      <c r="I276" s="22" t="s">
        <v>19</v>
      </c>
      <c r="J276" s="23" t="s">
        <v>649</v>
      </c>
    </row>
    <row r="277" customFormat="false" ht="13.8" hidden="false" customHeight="false" outlineLevel="0" collapsed="false">
      <c r="A277" s="9"/>
      <c r="B277" s="9"/>
      <c r="C277" s="9"/>
      <c r="D277" s="9"/>
      <c r="E277" s="9"/>
      <c r="F277" s="9"/>
      <c r="G277" s="9"/>
      <c r="H277" s="9"/>
      <c r="I277" s="9"/>
      <c r="J277" s="9"/>
    </row>
    <row r="278" customFormat="false" ht="13.8" hidden="false" customHeight="false" outlineLevel="0" collapsed="false">
      <c r="A278" s="5" t="s">
        <v>1</v>
      </c>
      <c r="B278" s="5" t="s">
        <v>2</v>
      </c>
      <c r="C278" s="6" t="s">
        <v>3</v>
      </c>
      <c r="D278" s="7" t="s">
        <v>4</v>
      </c>
      <c r="E278" s="5" t="s">
        <v>5</v>
      </c>
      <c r="F278" s="5" t="s">
        <v>6</v>
      </c>
      <c r="G278" s="5" t="s">
        <v>7</v>
      </c>
      <c r="H278" s="5" t="s">
        <v>8</v>
      </c>
      <c r="I278" s="5" t="s">
        <v>9</v>
      </c>
      <c r="J278" s="7" t="s">
        <v>10</v>
      </c>
    </row>
    <row r="279" customFormat="false" ht="13.8" hidden="false" customHeight="false" outlineLevel="0" collapsed="false">
      <c r="A279" s="44" t="s">
        <v>712</v>
      </c>
      <c r="B279" s="44"/>
      <c r="C279" s="44"/>
      <c r="D279" s="44"/>
      <c r="E279" s="44"/>
      <c r="F279" s="44"/>
      <c r="G279" s="44"/>
      <c r="H279" s="44"/>
      <c r="I279" s="44"/>
      <c r="J279" s="44"/>
    </row>
    <row r="280" customFormat="false" ht="13.8" hidden="false" customHeight="false" outlineLevel="0" collapsed="false">
      <c r="A280" s="19" t="n">
        <f aca="false">A276+1</f>
        <v>209</v>
      </c>
      <c r="B280" s="19" t="s">
        <v>713</v>
      </c>
      <c r="C280" s="19" t="s">
        <v>714</v>
      </c>
      <c r="D280" s="20" t="s">
        <v>715</v>
      </c>
      <c r="E280" s="19" t="s">
        <v>15</v>
      </c>
      <c r="F280" s="19" t="s">
        <v>643</v>
      </c>
      <c r="G280" s="19"/>
      <c r="H280" s="21" t="s">
        <v>18</v>
      </c>
      <c r="I280" s="19" t="s">
        <v>19</v>
      </c>
      <c r="J280" s="20"/>
    </row>
    <row r="281" customFormat="false" ht="13.8" hidden="false" customHeight="false" outlineLevel="0" collapsed="false">
      <c r="A281" s="19" t="n">
        <f aca="false">A280+1</f>
        <v>210</v>
      </c>
      <c r="B281" s="19" t="s">
        <v>716</v>
      </c>
      <c r="C281" s="19" t="s">
        <v>717</v>
      </c>
      <c r="D281" s="20" t="s">
        <v>718</v>
      </c>
      <c r="E281" s="19" t="s">
        <v>23</v>
      </c>
      <c r="F281" s="19" t="s">
        <v>713</v>
      </c>
      <c r="G281" s="19" t="s">
        <v>657</v>
      </c>
      <c r="H281" s="21" t="s">
        <v>18</v>
      </c>
      <c r="I281" s="22" t="s">
        <v>19</v>
      </c>
      <c r="J281" s="23" t="s">
        <v>658</v>
      </c>
    </row>
    <row r="282" customFormat="false" ht="13.8" hidden="false" customHeight="false" outlineLevel="0" collapsed="false">
      <c r="A282" s="19" t="n">
        <f aca="false">A281+1</f>
        <v>211</v>
      </c>
      <c r="B282" s="19" t="s">
        <v>719</v>
      </c>
      <c r="C282" s="19" t="s">
        <v>660</v>
      </c>
      <c r="D282" s="20" t="s">
        <v>661</v>
      </c>
      <c r="E282" s="19" t="s">
        <v>15</v>
      </c>
      <c r="F282" s="19" t="s">
        <v>713</v>
      </c>
      <c r="G282" s="19"/>
      <c r="H282" s="19" t="s">
        <v>35</v>
      </c>
      <c r="I282" s="19" t="s">
        <v>36</v>
      </c>
      <c r="J282" s="20"/>
    </row>
    <row r="283" customFormat="false" ht="13.8" hidden="false" customHeight="false" outlineLevel="0" collapsed="false">
      <c r="A283" s="19" t="n">
        <f aca="false">A282+1</f>
        <v>212</v>
      </c>
      <c r="B283" s="19" t="s">
        <v>720</v>
      </c>
      <c r="C283" s="19" t="s">
        <v>663</v>
      </c>
      <c r="D283" s="20" t="s">
        <v>664</v>
      </c>
      <c r="E283" s="19" t="s">
        <v>23</v>
      </c>
      <c r="F283" s="19" t="s">
        <v>719</v>
      </c>
      <c r="G283" s="19" t="s">
        <v>657</v>
      </c>
      <c r="H283" s="21" t="s">
        <v>18</v>
      </c>
      <c r="I283" s="22" t="s">
        <v>19</v>
      </c>
      <c r="J283" s="23" t="s">
        <v>658</v>
      </c>
    </row>
    <row r="284" customFormat="false" ht="13.8" hidden="false" customHeight="false" outlineLevel="0" collapsed="false">
      <c r="A284" s="19" t="n">
        <f aca="false">A283+1</f>
        <v>213</v>
      </c>
      <c r="B284" s="19" t="s">
        <v>721</v>
      </c>
      <c r="C284" s="19" t="s">
        <v>666</v>
      </c>
      <c r="D284" s="20" t="s">
        <v>667</v>
      </c>
      <c r="E284" s="19" t="s">
        <v>23</v>
      </c>
      <c r="F284" s="19" t="s">
        <v>719</v>
      </c>
      <c r="G284" s="19" t="s">
        <v>648</v>
      </c>
      <c r="H284" s="21" t="s">
        <v>18</v>
      </c>
      <c r="I284" s="22" t="s">
        <v>19</v>
      </c>
      <c r="J284" s="23" t="s">
        <v>649</v>
      </c>
    </row>
    <row r="285" customFormat="false" ht="13.8" hidden="false" customHeight="false" outlineLevel="0" collapsed="false">
      <c r="A285" s="19" t="n">
        <f aca="false">A284+1</f>
        <v>214</v>
      </c>
      <c r="B285" s="19" t="s">
        <v>722</v>
      </c>
      <c r="C285" s="19" t="s">
        <v>669</v>
      </c>
      <c r="D285" s="20" t="s">
        <v>670</v>
      </c>
      <c r="E285" s="19" t="s">
        <v>15</v>
      </c>
      <c r="F285" s="19" t="s">
        <v>713</v>
      </c>
      <c r="G285" s="19"/>
      <c r="H285" s="19" t="s">
        <v>35</v>
      </c>
      <c r="I285" s="19" t="s">
        <v>36</v>
      </c>
      <c r="J285" s="20"/>
    </row>
    <row r="286" customFormat="false" ht="13.8" hidden="false" customHeight="false" outlineLevel="0" collapsed="false">
      <c r="A286" s="19" t="n">
        <f aca="false">A285+1</f>
        <v>215</v>
      </c>
      <c r="B286" s="19" t="s">
        <v>723</v>
      </c>
      <c r="C286" s="19" t="s">
        <v>672</v>
      </c>
      <c r="D286" s="20" t="s">
        <v>673</v>
      </c>
      <c r="E286" s="19" t="s">
        <v>23</v>
      </c>
      <c r="F286" s="19" t="s">
        <v>722</v>
      </c>
      <c r="G286" s="19" t="s">
        <v>657</v>
      </c>
      <c r="H286" s="21" t="s">
        <v>35</v>
      </c>
      <c r="I286" s="22" t="s">
        <v>36</v>
      </c>
      <c r="J286" s="23"/>
    </row>
    <row r="287" customFormat="false" ht="13.8" hidden="false" customHeight="false" outlineLevel="0" collapsed="false">
      <c r="A287" s="19" t="n">
        <f aca="false">A286+1</f>
        <v>216</v>
      </c>
      <c r="B287" s="19" t="s">
        <v>724</v>
      </c>
      <c r="C287" s="19" t="s">
        <v>675</v>
      </c>
      <c r="D287" s="20" t="s">
        <v>676</v>
      </c>
      <c r="E287" s="19" t="s">
        <v>23</v>
      </c>
      <c r="F287" s="19" t="s">
        <v>722</v>
      </c>
      <c r="G287" s="19" t="s">
        <v>648</v>
      </c>
      <c r="H287" s="21" t="s">
        <v>18</v>
      </c>
      <c r="I287" s="22" t="s">
        <v>19</v>
      </c>
      <c r="J287" s="23" t="s">
        <v>649</v>
      </c>
    </row>
    <row r="288" customFormat="false" ht="13.8" hidden="false" customHeight="false" outlineLevel="0" collapsed="false">
      <c r="A288" s="19" t="n">
        <f aca="false">A287+1</f>
        <v>217</v>
      </c>
      <c r="B288" s="19" t="s">
        <v>725</v>
      </c>
      <c r="C288" s="19" t="s">
        <v>678</v>
      </c>
      <c r="D288" s="20" t="s">
        <v>679</v>
      </c>
      <c r="E288" s="19" t="s">
        <v>15</v>
      </c>
      <c r="F288" s="19" t="s">
        <v>713</v>
      </c>
      <c r="G288" s="19"/>
      <c r="H288" s="19" t="s">
        <v>35</v>
      </c>
      <c r="I288" s="19" t="s">
        <v>36</v>
      </c>
      <c r="J288" s="20"/>
    </row>
    <row r="289" customFormat="false" ht="13.8" hidden="false" customHeight="false" outlineLevel="0" collapsed="false">
      <c r="A289" s="19" t="n">
        <f aca="false">A288+1</f>
        <v>218</v>
      </c>
      <c r="B289" s="19" t="s">
        <v>726</v>
      </c>
      <c r="C289" s="19" t="s">
        <v>681</v>
      </c>
      <c r="D289" s="20" t="s">
        <v>682</v>
      </c>
      <c r="E289" s="19" t="s">
        <v>23</v>
      </c>
      <c r="F289" s="19" t="s">
        <v>725</v>
      </c>
      <c r="G289" s="19" t="s">
        <v>657</v>
      </c>
      <c r="H289" s="21" t="s">
        <v>18</v>
      </c>
      <c r="I289" s="22" t="s">
        <v>19</v>
      </c>
      <c r="J289" s="23" t="s">
        <v>658</v>
      </c>
    </row>
    <row r="290" customFormat="false" ht="13.8" hidden="false" customHeight="false" outlineLevel="0" collapsed="false">
      <c r="A290" s="19" t="n">
        <f aca="false">A289+1</f>
        <v>219</v>
      </c>
      <c r="B290" s="19" t="s">
        <v>727</v>
      </c>
      <c r="C290" s="19" t="s">
        <v>684</v>
      </c>
      <c r="D290" s="20" t="s">
        <v>728</v>
      </c>
      <c r="E290" s="19" t="s">
        <v>23</v>
      </c>
      <c r="F290" s="19" t="s">
        <v>725</v>
      </c>
      <c r="G290" s="19" t="s">
        <v>648</v>
      </c>
      <c r="H290" s="21" t="s">
        <v>18</v>
      </c>
      <c r="I290" s="22" t="s">
        <v>19</v>
      </c>
      <c r="J290" s="23" t="s">
        <v>649</v>
      </c>
    </row>
    <row r="291" customFormat="false" ht="25.3" hidden="false" customHeight="false" outlineLevel="0" collapsed="false">
      <c r="A291" s="19" t="n">
        <f aca="false">A290+1</f>
        <v>220</v>
      </c>
      <c r="B291" s="19" t="s">
        <v>729</v>
      </c>
      <c r="C291" s="19" t="s">
        <v>730</v>
      </c>
      <c r="D291" s="20" t="s">
        <v>731</v>
      </c>
      <c r="E291" s="19" t="s">
        <v>15</v>
      </c>
      <c r="F291" s="19" t="s">
        <v>713</v>
      </c>
      <c r="G291" s="19"/>
      <c r="H291" s="21" t="s">
        <v>35</v>
      </c>
      <c r="I291" s="22" t="s">
        <v>36</v>
      </c>
      <c r="J291" s="23"/>
    </row>
    <row r="292" customFormat="false" ht="13.8" hidden="false" customHeight="false" outlineLevel="0" collapsed="false">
      <c r="A292" s="19" t="n">
        <f aca="false">A291+1</f>
        <v>221</v>
      </c>
      <c r="B292" s="19" t="s">
        <v>732</v>
      </c>
      <c r="C292" s="19" t="s">
        <v>733</v>
      </c>
      <c r="D292" s="20" t="s">
        <v>734</v>
      </c>
      <c r="E292" s="19" t="s">
        <v>23</v>
      </c>
      <c r="F292" s="19" t="s">
        <v>729</v>
      </c>
      <c r="G292" s="19" t="s">
        <v>657</v>
      </c>
      <c r="H292" s="21" t="s">
        <v>18</v>
      </c>
      <c r="I292" s="22" t="s">
        <v>19</v>
      </c>
      <c r="J292" s="23"/>
    </row>
    <row r="293" customFormat="false" ht="13.8" hidden="false" customHeight="false" outlineLevel="0" collapsed="false">
      <c r="A293" s="19" t="n">
        <f aca="false">A292+1</f>
        <v>222</v>
      </c>
      <c r="B293" s="19" t="s">
        <v>735</v>
      </c>
      <c r="C293" s="19" t="s">
        <v>736</v>
      </c>
      <c r="D293" s="20" t="s">
        <v>737</v>
      </c>
      <c r="E293" s="19" t="s">
        <v>23</v>
      </c>
      <c r="F293" s="19" t="s">
        <v>729</v>
      </c>
      <c r="G293" s="19" t="s">
        <v>648</v>
      </c>
      <c r="H293" s="21" t="s">
        <v>18</v>
      </c>
      <c r="I293" s="22" t="s">
        <v>19</v>
      </c>
      <c r="J293" s="23"/>
    </row>
    <row r="294" customFormat="false" ht="13.8" hidden="false" customHeight="false" outlineLevel="0" collapsed="false">
      <c r="A294" s="19" t="n">
        <f aca="false">A293+1</f>
        <v>223</v>
      </c>
      <c r="B294" s="19" t="s">
        <v>738</v>
      </c>
      <c r="C294" s="19" t="s">
        <v>739</v>
      </c>
      <c r="D294" s="20" t="s">
        <v>740</v>
      </c>
      <c r="E294" s="19" t="s">
        <v>23</v>
      </c>
      <c r="F294" s="19" t="s">
        <v>713</v>
      </c>
      <c r="G294" s="19" t="s">
        <v>648</v>
      </c>
      <c r="H294" s="21" t="s">
        <v>18</v>
      </c>
      <c r="I294" s="22" t="s">
        <v>19</v>
      </c>
      <c r="J294" s="23" t="s">
        <v>649</v>
      </c>
    </row>
    <row r="295" customFormat="false" ht="13.8" hidden="false" customHeight="false" outlineLevel="0" collapsed="false">
      <c r="A295" s="9"/>
      <c r="B295" s="9"/>
      <c r="C295" s="9"/>
      <c r="D295" s="9"/>
      <c r="E295" s="9"/>
      <c r="F295" s="9"/>
      <c r="G295" s="9"/>
      <c r="H295" s="9"/>
      <c r="I295" s="9"/>
      <c r="J295" s="9"/>
    </row>
    <row r="296" customFormat="false" ht="13.8" hidden="false" customHeight="false" outlineLevel="0" collapsed="false">
      <c r="A296" s="5" t="s">
        <v>1</v>
      </c>
      <c r="B296" s="5" t="s">
        <v>2</v>
      </c>
      <c r="C296" s="6" t="s">
        <v>3</v>
      </c>
      <c r="D296" s="7" t="s">
        <v>4</v>
      </c>
      <c r="E296" s="5" t="s">
        <v>5</v>
      </c>
      <c r="F296" s="5" t="s">
        <v>6</v>
      </c>
      <c r="G296" s="5" t="s">
        <v>7</v>
      </c>
      <c r="H296" s="5" t="s">
        <v>8</v>
      </c>
      <c r="I296" s="5" t="s">
        <v>9</v>
      </c>
      <c r="J296" s="7" t="s">
        <v>10</v>
      </c>
    </row>
    <row r="297" customFormat="false" ht="13.8" hidden="false" customHeight="false" outlineLevel="0" collapsed="false">
      <c r="A297" s="44" t="s">
        <v>741</v>
      </c>
      <c r="B297" s="44"/>
      <c r="C297" s="44"/>
      <c r="D297" s="44"/>
      <c r="E297" s="44"/>
      <c r="F297" s="44"/>
      <c r="G297" s="44"/>
      <c r="H297" s="44"/>
      <c r="I297" s="44"/>
      <c r="J297" s="44"/>
    </row>
    <row r="298" customFormat="false" ht="13.8" hidden="false" customHeight="false" outlineLevel="0" collapsed="false">
      <c r="A298" s="19" t="n">
        <f aca="false">A294+1</f>
        <v>224</v>
      </c>
      <c r="B298" s="19" t="s">
        <v>742</v>
      </c>
      <c r="C298" s="45" t="s">
        <v>743</v>
      </c>
      <c r="D298" s="46" t="s">
        <v>744</v>
      </c>
      <c r="E298" s="19" t="s">
        <v>15</v>
      </c>
      <c r="F298" s="19" t="s">
        <v>643</v>
      </c>
      <c r="G298" s="47"/>
      <c r="H298" s="19" t="s">
        <v>35</v>
      </c>
      <c r="I298" s="19" t="s">
        <v>19</v>
      </c>
      <c r="J298" s="20"/>
    </row>
    <row r="299" customFormat="false" ht="13.8" hidden="false" customHeight="false" outlineLevel="0" collapsed="false">
      <c r="A299" s="19" t="n">
        <f aca="false">A298+1</f>
        <v>225</v>
      </c>
      <c r="B299" s="19" t="s">
        <v>745</v>
      </c>
      <c r="C299" s="45" t="s">
        <v>746</v>
      </c>
      <c r="D299" s="46" t="s">
        <v>747</v>
      </c>
      <c r="E299" s="19" t="s">
        <v>23</v>
      </c>
      <c r="F299" s="19" t="s">
        <v>742</v>
      </c>
      <c r="G299" s="47" t="s">
        <v>748</v>
      </c>
      <c r="H299" s="21" t="s">
        <v>18</v>
      </c>
      <c r="I299" s="22" t="s">
        <v>19</v>
      </c>
      <c r="J299" s="20"/>
    </row>
    <row r="300" customFormat="false" ht="13.8" hidden="false" customHeight="false" outlineLevel="0" collapsed="false">
      <c r="A300" s="19" t="n">
        <f aca="false">A299+1</f>
        <v>226</v>
      </c>
      <c r="B300" s="19" t="s">
        <v>749</v>
      </c>
      <c r="C300" s="45" t="s">
        <v>750</v>
      </c>
      <c r="D300" s="46" t="s">
        <v>751</v>
      </c>
      <c r="E300" s="19" t="s">
        <v>23</v>
      </c>
      <c r="F300" s="19" t="s">
        <v>742</v>
      </c>
      <c r="G300" s="47" t="s">
        <v>752</v>
      </c>
      <c r="H300" s="21" t="s">
        <v>18</v>
      </c>
      <c r="I300" s="22" t="s">
        <v>19</v>
      </c>
      <c r="J300" s="20"/>
    </row>
    <row r="301" customFormat="false" ht="13.8" hidden="false" customHeight="false" outlineLevel="0" collapsed="false">
      <c r="A301" s="19" t="n">
        <f aca="false">A300+1</f>
        <v>227</v>
      </c>
      <c r="B301" s="19" t="s">
        <v>753</v>
      </c>
      <c r="C301" s="45" t="s">
        <v>754</v>
      </c>
      <c r="D301" s="46" t="s">
        <v>755</v>
      </c>
      <c r="E301" s="19" t="s">
        <v>23</v>
      </c>
      <c r="F301" s="19" t="s">
        <v>742</v>
      </c>
      <c r="G301" s="47" t="s">
        <v>151</v>
      </c>
      <c r="H301" s="21" t="s">
        <v>18</v>
      </c>
      <c r="I301" s="19" t="s">
        <v>36</v>
      </c>
      <c r="J301" s="20"/>
    </row>
    <row r="302" customFormat="false" ht="13.8" hidden="false" customHeight="false" outlineLevel="0" collapsed="false">
      <c r="A302" s="19" t="n">
        <f aca="false">A301+1</f>
        <v>228</v>
      </c>
      <c r="B302" s="19" t="s">
        <v>756</v>
      </c>
      <c r="C302" s="45" t="s">
        <v>757</v>
      </c>
      <c r="D302" s="46" t="s">
        <v>758</v>
      </c>
      <c r="E302" s="19" t="s">
        <v>23</v>
      </c>
      <c r="F302" s="19" t="s">
        <v>742</v>
      </c>
      <c r="G302" s="47" t="s">
        <v>759</v>
      </c>
      <c r="H302" s="21" t="s">
        <v>18</v>
      </c>
      <c r="I302" s="22" t="s">
        <v>19</v>
      </c>
      <c r="J302" s="20"/>
    </row>
    <row r="303" customFormat="false" ht="13.8" hidden="false" customHeight="false" outlineLevel="0" collapsed="false">
      <c r="A303" s="19" t="n">
        <f aca="false">A302+1</f>
        <v>229</v>
      </c>
      <c r="B303" s="19" t="s">
        <v>760</v>
      </c>
      <c r="C303" s="45" t="s">
        <v>761</v>
      </c>
      <c r="D303" s="46" t="s">
        <v>762</v>
      </c>
      <c r="E303" s="19" t="s">
        <v>23</v>
      </c>
      <c r="F303" s="19" t="s">
        <v>742</v>
      </c>
      <c r="G303" s="47" t="s">
        <v>151</v>
      </c>
      <c r="H303" s="21" t="s">
        <v>18</v>
      </c>
      <c r="I303" s="22" t="s">
        <v>19</v>
      </c>
      <c r="J303" s="20"/>
    </row>
    <row r="304" customFormat="false" ht="13.8" hidden="false" customHeight="false" outlineLevel="0" collapsed="false">
      <c r="A304" s="19" t="n">
        <f aca="false">A303+1</f>
        <v>230</v>
      </c>
      <c r="B304" s="19" t="s">
        <v>763</v>
      </c>
      <c r="C304" s="45" t="s">
        <v>764</v>
      </c>
      <c r="D304" s="46" t="s">
        <v>765</v>
      </c>
      <c r="E304" s="19" t="s">
        <v>23</v>
      </c>
      <c r="F304" s="19" t="s">
        <v>742</v>
      </c>
      <c r="G304" s="47" t="s">
        <v>759</v>
      </c>
      <c r="H304" s="21" t="s">
        <v>18</v>
      </c>
      <c r="I304" s="19" t="s">
        <v>36</v>
      </c>
      <c r="J304" s="20"/>
    </row>
    <row r="305" customFormat="false" ht="13.8" hidden="false" customHeight="false" outlineLevel="0" collapsed="false">
      <c r="A305" s="19" t="n">
        <f aca="false">A304+1</f>
        <v>231</v>
      </c>
      <c r="B305" s="19" t="s">
        <v>766</v>
      </c>
      <c r="C305" s="45" t="s">
        <v>733</v>
      </c>
      <c r="D305" s="46" t="s">
        <v>767</v>
      </c>
      <c r="E305" s="19" t="s">
        <v>23</v>
      </c>
      <c r="F305" s="19" t="s">
        <v>742</v>
      </c>
      <c r="G305" s="47" t="s">
        <v>151</v>
      </c>
      <c r="H305" s="21" t="s">
        <v>18</v>
      </c>
      <c r="I305" s="22" t="s">
        <v>19</v>
      </c>
      <c r="J305" s="20"/>
    </row>
    <row r="306" customFormat="false" ht="13.8" hidden="false" customHeight="false" outlineLevel="0" collapsed="false">
      <c r="A306" s="19" t="n">
        <f aca="false">A305+1</f>
        <v>232</v>
      </c>
      <c r="B306" s="19" t="s">
        <v>768</v>
      </c>
      <c r="C306" s="45" t="s">
        <v>736</v>
      </c>
      <c r="D306" s="46" t="s">
        <v>769</v>
      </c>
      <c r="E306" s="19" t="s">
        <v>23</v>
      </c>
      <c r="F306" s="19" t="s">
        <v>742</v>
      </c>
      <c r="G306" s="47" t="s">
        <v>759</v>
      </c>
      <c r="H306" s="21" t="s">
        <v>18</v>
      </c>
      <c r="I306" s="19" t="s">
        <v>36</v>
      </c>
      <c r="J306" s="20"/>
    </row>
    <row r="307" customFormat="false" ht="13.8" hidden="false" customHeight="false" outlineLevel="0" collapsed="false">
      <c r="A307" s="9"/>
      <c r="B307" s="9"/>
      <c r="C307" s="9"/>
      <c r="D307" s="9"/>
      <c r="E307" s="9"/>
      <c r="F307" s="9"/>
      <c r="G307" s="9"/>
      <c r="H307" s="9"/>
      <c r="I307" s="9"/>
      <c r="J307" s="9"/>
    </row>
    <row r="308" customFormat="false" ht="13.8" hidden="false" customHeight="false" outlineLevel="0" collapsed="false">
      <c r="A308" s="5" t="s">
        <v>1</v>
      </c>
      <c r="B308" s="5" t="s">
        <v>2</v>
      </c>
      <c r="C308" s="6" t="s">
        <v>3</v>
      </c>
      <c r="D308" s="7" t="s">
        <v>4</v>
      </c>
      <c r="E308" s="5" t="s">
        <v>5</v>
      </c>
      <c r="F308" s="5" t="s">
        <v>6</v>
      </c>
      <c r="G308" s="5" t="s">
        <v>7</v>
      </c>
      <c r="H308" s="5" t="s">
        <v>8</v>
      </c>
      <c r="I308" s="5" t="s">
        <v>9</v>
      </c>
      <c r="J308" s="7" t="s">
        <v>10</v>
      </c>
    </row>
    <row r="309" customFormat="false" ht="13.8" hidden="false" customHeight="false" outlineLevel="0" collapsed="false">
      <c r="A309" s="44" t="s">
        <v>770</v>
      </c>
      <c r="B309" s="44"/>
      <c r="C309" s="44"/>
      <c r="D309" s="44"/>
      <c r="E309" s="44"/>
      <c r="F309" s="44"/>
      <c r="G309" s="44"/>
      <c r="H309" s="44"/>
      <c r="I309" s="44"/>
      <c r="J309" s="44"/>
    </row>
    <row r="310" customFormat="false" ht="25.3" hidden="false" customHeight="false" outlineLevel="0" collapsed="false">
      <c r="A310" s="19" t="n">
        <f aca="false">A306+1</f>
        <v>233</v>
      </c>
      <c r="B310" s="19" t="s">
        <v>771</v>
      </c>
      <c r="C310" s="19" t="s">
        <v>772</v>
      </c>
      <c r="D310" s="20" t="s">
        <v>773</v>
      </c>
      <c r="E310" s="19" t="s">
        <v>15</v>
      </c>
      <c r="F310" s="19" t="s">
        <v>643</v>
      </c>
      <c r="G310" s="19"/>
      <c r="H310" s="21" t="s">
        <v>18</v>
      </c>
      <c r="I310" s="19" t="s">
        <v>19</v>
      </c>
      <c r="J310" s="20"/>
    </row>
    <row r="311" customFormat="false" ht="13.8" hidden="false" customHeight="false" outlineLevel="0" collapsed="false">
      <c r="A311" s="19" t="n">
        <f aca="false">A310+1</f>
        <v>234</v>
      </c>
      <c r="B311" s="19" t="s">
        <v>774</v>
      </c>
      <c r="C311" s="19" t="s">
        <v>655</v>
      </c>
      <c r="D311" s="20" t="s">
        <v>775</v>
      </c>
      <c r="E311" s="19" t="s">
        <v>23</v>
      </c>
      <c r="F311" s="19" t="s">
        <v>771</v>
      </c>
      <c r="G311" s="45" t="s">
        <v>151</v>
      </c>
      <c r="H311" s="21" t="s">
        <v>18</v>
      </c>
      <c r="I311" s="22" t="s">
        <v>19</v>
      </c>
      <c r="J311" s="23" t="s">
        <v>658</v>
      </c>
    </row>
    <row r="312" customFormat="false" ht="13.8" hidden="false" customHeight="false" outlineLevel="0" collapsed="false">
      <c r="A312" s="19" t="n">
        <f aca="false">A311+1</f>
        <v>235</v>
      </c>
      <c r="B312" s="19" t="s">
        <v>776</v>
      </c>
      <c r="C312" s="19" t="s">
        <v>687</v>
      </c>
      <c r="D312" s="20" t="s">
        <v>777</v>
      </c>
      <c r="E312" s="19" t="s">
        <v>23</v>
      </c>
      <c r="F312" s="19" t="s">
        <v>771</v>
      </c>
      <c r="G312" s="45" t="s">
        <v>759</v>
      </c>
      <c r="H312" s="21" t="s">
        <v>18</v>
      </c>
      <c r="I312" s="22" t="s">
        <v>19</v>
      </c>
      <c r="J312" s="23" t="s">
        <v>649</v>
      </c>
    </row>
    <row r="313" customFormat="false" ht="13.8" hidden="false" customHeight="false" outlineLevel="0" collapsed="false">
      <c r="A313" s="19" t="n">
        <f aca="false">A312+1</f>
        <v>236</v>
      </c>
      <c r="B313" s="19" t="s">
        <v>778</v>
      </c>
      <c r="C313" s="19" t="s">
        <v>694</v>
      </c>
      <c r="D313" s="20" t="s">
        <v>779</v>
      </c>
      <c r="E313" s="19" t="s">
        <v>23</v>
      </c>
      <c r="F313" s="19" t="s">
        <v>771</v>
      </c>
      <c r="G313" s="45" t="s">
        <v>151</v>
      </c>
      <c r="H313" s="19" t="s">
        <v>35</v>
      </c>
      <c r="I313" s="19" t="s">
        <v>36</v>
      </c>
      <c r="J313" s="23" t="s">
        <v>658</v>
      </c>
    </row>
    <row r="314" customFormat="false" ht="25.3" hidden="false" customHeight="false" outlineLevel="0" collapsed="false">
      <c r="A314" s="19" t="n">
        <f aca="false">A313+1</f>
        <v>237</v>
      </c>
      <c r="B314" s="19" t="s">
        <v>780</v>
      </c>
      <c r="C314" s="19" t="s">
        <v>707</v>
      </c>
      <c r="D314" s="20" t="s">
        <v>781</v>
      </c>
      <c r="E314" s="19" t="s">
        <v>23</v>
      </c>
      <c r="F314" s="19" t="s">
        <v>771</v>
      </c>
      <c r="G314" s="45" t="s">
        <v>759</v>
      </c>
      <c r="H314" s="21" t="s">
        <v>18</v>
      </c>
      <c r="I314" s="22" t="s">
        <v>19</v>
      </c>
      <c r="J314" s="23" t="s">
        <v>649</v>
      </c>
    </row>
    <row r="315" customFormat="false" ht="13.8" hidden="false" customHeight="false" outlineLevel="0" collapsed="false">
      <c r="A315" s="19" t="n">
        <f aca="false">A314+1</f>
        <v>238</v>
      </c>
      <c r="B315" s="19" t="s">
        <v>782</v>
      </c>
      <c r="C315" s="19" t="s">
        <v>717</v>
      </c>
      <c r="D315" s="20" t="s">
        <v>718</v>
      </c>
      <c r="E315" s="19" t="s">
        <v>23</v>
      </c>
      <c r="F315" s="19" t="s">
        <v>771</v>
      </c>
      <c r="G315" s="45" t="s">
        <v>151</v>
      </c>
      <c r="H315" s="21" t="s">
        <v>18</v>
      </c>
      <c r="I315" s="22" t="s">
        <v>19</v>
      </c>
      <c r="J315" s="23" t="s">
        <v>658</v>
      </c>
    </row>
    <row r="316" customFormat="false" ht="13.8" hidden="false" customHeight="false" outlineLevel="0" collapsed="false">
      <c r="A316" s="19" t="n">
        <f aca="false">A315+1</f>
        <v>239</v>
      </c>
      <c r="B316" s="19" t="s">
        <v>783</v>
      </c>
      <c r="C316" s="19" t="s">
        <v>739</v>
      </c>
      <c r="D316" s="20" t="s">
        <v>784</v>
      </c>
      <c r="E316" s="19" t="s">
        <v>23</v>
      </c>
      <c r="F316" s="19" t="s">
        <v>771</v>
      </c>
      <c r="G316" s="45" t="s">
        <v>759</v>
      </c>
      <c r="H316" s="19" t="s">
        <v>35</v>
      </c>
      <c r="I316" s="19" t="s">
        <v>36</v>
      </c>
      <c r="J316" s="23" t="s">
        <v>649</v>
      </c>
    </row>
    <row r="317" customFormat="false" ht="13.8" hidden="false" customHeight="false" outlineLevel="0" collapsed="false">
      <c r="A317" s="9"/>
      <c r="B317" s="9"/>
      <c r="C317" s="9"/>
      <c r="D317" s="9"/>
      <c r="E317" s="9"/>
      <c r="F317" s="9"/>
      <c r="G317" s="9"/>
      <c r="H317" s="9"/>
      <c r="I317" s="9"/>
      <c r="J317" s="9"/>
    </row>
    <row r="318" customFormat="false" ht="13.8" hidden="false" customHeight="false" outlineLevel="0" collapsed="false">
      <c r="A318" s="5" t="s">
        <v>1</v>
      </c>
      <c r="B318" s="5" t="s">
        <v>2</v>
      </c>
      <c r="C318" s="6" t="s">
        <v>3</v>
      </c>
      <c r="D318" s="7" t="s">
        <v>4</v>
      </c>
      <c r="E318" s="5" t="s">
        <v>5</v>
      </c>
      <c r="F318" s="5" t="s">
        <v>6</v>
      </c>
      <c r="G318" s="5" t="s">
        <v>7</v>
      </c>
      <c r="H318" s="5" t="s">
        <v>8</v>
      </c>
      <c r="I318" s="5" t="s">
        <v>9</v>
      </c>
      <c r="J318" s="7" t="s">
        <v>10</v>
      </c>
    </row>
    <row r="319" customFormat="false" ht="13.8" hidden="false" customHeight="false" outlineLevel="0" collapsed="false">
      <c r="A319" s="44" t="s">
        <v>785</v>
      </c>
      <c r="B319" s="44"/>
      <c r="C319" s="44"/>
      <c r="D319" s="44"/>
      <c r="E319" s="44"/>
      <c r="F319" s="44"/>
      <c r="G319" s="44"/>
      <c r="H319" s="44"/>
      <c r="I319" s="44"/>
      <c r="J319" s="44"/>
    </row>
    <row r="320" customFormat="false" ht="13.8" hidden="false" customHeight="false" outlineLevel="0" collapsed="false">
      <c r="A320" s="19" t="n">
        <f aca="false">A316+1</f>
        <v>240</v>
      </c>
      <c r="B320" s="19" t="s">
        <v>786</v>
      </c>
      <c r="C320" s="19" t="s">
        <v>787</v>
      </c>
      <c r="D320" s="20"/>
      <c r="E320" s="19" t="s">
        <v>15</v>
      </c>
      <c r="F320" s="28" t="s">
        <v>630</v>
      </c>
      <c r="G320" s="19"/>
      <c r="H320" s="21" t="s">
        <v>18</v>
      </c>
      <c r="I320" s="19" t="s">
        <v>19</v>
      </c>
      <c r="J320" s="20"/>
    </row>
    <row r="321" customFormat="false" ht="13.8" hidden="false" customHeight="false" outlineLevel="0" collapsed="false">
      <c r="A321" s="19" t="n">
        <f aca="false">A320+1</f>
        <v>241</v>
      </c>
      <c r="B321" s="19" t="s">
        <v>788</v>
      </c>
      <c r="C321" s="19" t="s">
        <v>789</v>
      </c>
      <c r="D321" s="20" t="s">
        <v>790</v>
      </c>
      <c r="E321" s="19" t="s">
        <v>23</v>
      </c>
      <c r="F321" s="19" t="s">
        <v>786</v>
      </c>
      <c r="G321" s="45" t="s">
        <v>759</v>
      </c>
      <c r="H321" s="21" t="s">
        <v>18</v>
      </c>
      <c r="I321" s="22" t="s">
        <v>19</v>
      </c>
      <c r="J321" s="23" t="s">
        <v>649</v>
      </c>
    </row>
    <row r="322" customFormat="false" ht="13.8" hidden="false" customHeight="false" outlineLevel="0" collapsed="false">
      <c r="A322" s="19" t="n">
        <f aca="false">A321+1</f>
        <v>242</v>
      </c>
      <c r="B322" s="19" t="s">
        <v>791</v>
      </c>
      <c r="C322" s="19" t="s">
        <v>792</v>
      </c>
      <c r="D322" s="20" t="s">
        <v>793</v>
      </c>
      <c r="E322" s="19" t="s">
        <v>23</v>
      </c>
      <c r="F322" s="19" t="s">
        <v>786</v>
      </c>
      <c r="G322" s="45" t="s">
        <v>759</v>
      </c>
      <c r="H322" s="21" t="s">
        <v>18</v>
      </c>
      <c r="I322" s="22" t="s">
        <v>19</v>
      </c>
      <c r="J322" s="23" t="s">
        <v>649</v>
      </c>
    </row>
    <row r="323" customFormat="false" ht="13.8" hidden="false" customHeight="false" outlineLevel="0" collapsed="false">
      <c r="A323" s="43" t="s">
        <v>794</v>
      </c>
      <c r="B323" s="43"/>
      <c r="C323" s="43"/>
      <c r="D323" s="43"/>
      <c r="E323" s="43"/>
      <c r="F323" s="43"/>
      <c r="G323" s="43"/>
      <c r="H323" s="43"/>
      <c r="I323" s="43"/>
      <c r="J323" s="43"/>
    </row>
    <row r="324" customFormat="false" ht="13.8" hidden="false" customHeight="false" outlineLevel="0" collapsed="false">
      <c r="A324" s="5" t="s">
        <v>1</v>
      </c>
      <c r="B324" s="5" t="s">
        <v>2</v>
      </c>
      <c r="C324" s="6" t="s">
        <v>3</v>
      </c>
      <c r="D324" s="7" t="s">
        <v>4</v>
      </c>
      <c r="E324" s="5" t="s">
        <v>5</v>
      </c>
      <c r="F324" s="5" t="s">
        <v>6</v>
      </c>
      <c r="G324" s="5" t="s">
        <v>7</v>
      </c>
      <c r="H324" s="5" t="s">
        <v>8</v>
      </c>
      <c r="I324" s="5" t="s">
        <v>9</v>
      </c>
      <c r="J324" s="7" t="s">
        <v>10</v>
      </c>
    </row>
    <row r="325" customFormat="false" ht="13.8" hidden="false" customHeight="false" outlineLevel="0" collapsed="false">
      <c r="A325" s="32" t="s">
        <v>795</v>
      </c>
      <c r="B325" s="32"/>
      <c r="C325" s="32"/>
      <c r="D325" s="32"/>
      <c r="E325" s="32"/>
      <c r="F325" s="32"/>
      <c r="G325" s="32"/>
      <c r="H325" s="32"/>
      <c r="I325" s="32"/>
      <c r="J325" s="32"/>
    </row>
    <row r="326" customFormat="false" ht="25.3" hidden="false" customHeight="false" outlineLevel="0" collapsed="false">
      <c r="A326" s="9" t="n">
        <f aca="false">A322+1</f>
        <v>243</v>
      </c>
      <c r="B326" s="9" t="s">
        <v>796</v>
      </c>
      <c r="C326" s="9" t="s">
        <v>797</v>
      </c>
      <c r="D326" s="10" t="s">
        <v>798</v>
      </c>
      <c r="E326" s="9" t="s">
        <v>15</v>
      </c>
      <c r="F326" s="9" t="s">
        <v>12</v>
      </c>
      <c r="G326" s="9"/>
      <c r="H326" s="9" t="s">
        <v>35</v>
      </c>
      <c r="I326" s="9" t="s">
        <v>36</v>
      </c>
      <c r="J326" s="10" t="s">
        <v>799</v>
      </c>
    </row>
    <row r="327" customFormat="false" ht="25.3" hidden="false" customHeight="false" outlineLevel="0" collapsed="false">
      <c r="A327" s="9" t="n">
        <f aca="false">A326+1</f>
        <v>244</v>
      </c>
      <c r="B327" s="9" t="s">
        <v>800</v>
      </c>
      <c r="C327" s="9" t="s">
        <v>452</v>
      </c>
      <c r="D327" s="10" t="s">
        <v>453</v>
      </c>
      <c r="E327" s="9" t="s">
        <v>23</v>
      </c>
      <c r="F327" s="9" t="s">
        <v>796</v>
      </c>
      <c r="G327" s="9" t="s">
        <v>616</v>
      </c>
      <c r="H327" s="11" t="s">
        <v>18</v>
      </c>
      <c r="I327" s="12" t="s">
        <v>19</v>
      </c>
      <c r="J327" s="13" t="s">
        <v>801</v>
      </c>
    </row>
    <row r="328" customFormat="false" ht="25.3" hidden="false" customHeight="false" outlineLevel="0" collapsed="false">
      <c r="A328" s="9" t="n">
        <f aca="false">A327+1</f>
        <v>245</v>
      </c>
      <c r="B328" s="9" t="s">
        <v>802</v>
      </c>
      <c r="C328" s="9" t="s">
        <v>447</v>
      </c>
      <c r="D328" s="10" t="s">
        <v>448</v>
      </c>
      <c r="E328" s="9" t="s">
        <v>23</v>
      </c>
      <c r="F328" s="9" t="s">
        <v>796</v>
      </c>
      <c r="G328" s="9" t="s">
        <v>803</v>
      </c>
      <c r="H328" s="11" t="s">
        <v>18</v>
      </c>
      <c r="I328" s="12" t="s">
        <v>19</v>
      </c>
      <c r="J328" s="13" t="s">
        <v>450</v>
      </c>
    </row>
    <row r="329" customFormat="false" ht="13.8" hidden="false" customHeight="false" outlineLevel="0" collapsed="false">
      <c r="A329" s="9" t="n">
        <f aca="false">A328+1</f>
        <v>246</v>
      </c>
      <c r="B329" s="9" t="s">
        <v>804</v>
      </c>
      <c r="C329" s="9" t="s">
        <v>465</v>
      </c>
      <c r="D329" s="10" t="s">
        <v>466</v>
      </c>
      <c r="E329" s="9" t="s">
        <v>23</v>
      </c>
      <c r="F329" s="9" t="s">
        <v>796</v>
      </c>
      <c r="G329" s="9" t="s">
        <v>616</v>
      </c>
      <c r="H329" s="11" t="s">
        <v>18</v>
      </c>
      <c r="I329" s="12" t="s">
        <v>19</v>
      </c>
      <c r="J329" s="13" t="s">
        <v>455</v>
      </c>
    </row>
    <row r="330" customFormat="false" ht="13.8" hidden="false" customHeight="false" outlineLevel="0" collapsed="false">
      <c r="A330" s="9" t="n">
        <f aca="false">A329+1</f>
        <v>247</v>
      </c>
      <c r="B330" s="9" t="s">
        <v>805</v>
      </c>
      <c r="C330" s="9" t="s">
        <v>457</v>
      </c>
      <c r="D330" s="10" t="s">
        <v>458</v>
      </c>
      <c r="E330" s="9" t="s">
        <v>23</v>
      </c>
      <c r="F330" s="9" t="s">
        <v>796</v>
      </c>
      <c r="G330" s="9" t="s">
        <v>759</v>
      </c>
      <c r="H330" s="9" t="s">
        <v>35</v>
      </c>
      <c r="I330" s="9" t="s">
        <v>36</v>
      </c>
      <c r="J330" s="13" t="s">
        <v>460</v>
      </c>
    </row>
    <row r="331" customFormat="false" ht="13.8" hidden="false" customHeight="false" outlineLevel="0" collapsed="false">
      <c r="A331" s="9" t="n">
        <f aca="false">A330+1</f>
        <v>248</v>
      </c>
      <c r="B331" s="9" t="s">
        <v>806</v>
      </c>
      <c r="C331" s="9" t="s">
        <v>462</v>
      </c>
      <c r="D331" s="10" t="s">
        <v>463</v>
      </c>
      <c r="E331" s="9" t="s">
        <v>23</v>
      </c>
      <c r="F331" s="9" t="s">
        <v>796</v>
      </c>
      <c r="G331" s="9" t="s">
        <v>759</v>
      </c>
      <c r="H331" s="9" t="s">
        <v>35</v>
      </c>
      <c r="I331" s="9" t="s">
        <v>36</v>
      </c>
      <c r="J331" s="13" t="s">
        <v>460</v>
      </c>
    </row>
    <row r="332" customFormat="false" ht="13.8" hidden="false" customHeight="false" outlineLevel="0" collapsed="false">
      <c r="A332" s="9" t="n">
        <f aca="false">A331+1</f>
        <v>249</v>
      </c>
      <c r="B332" s="9" t="s">
        <v>807</v>
      </c>
      <c r="C332" s="9" t="s">
        <v>472</v>
      </c>
      <c r="D332" s="10" t="s">
        <v>473</v>
      </c>
      <c r="E332" s="9" t="s">
        <v>23</v>
      </c>
      <c r="F332" s="9" t="s">
        <v>796</v>
      </c>
      <c r="G332" s="9" t="s">
        <v>474</v>
      </c>
      <c r="H332" s="9" t="s">
        <v>35</v>
      </c>
      <c r="I332" s="9" t="s">
        <v>36</v>
      </c>
      <c r="J332" s="13" t="s">
        <v>475</v>
      </c>
    </row>
    <row r="333" customFormat="false" ht="13.8" hidden="false" customHeight="false" outlineLevel="0" collapsed="false">
      <c r="A333" s="9" t="n">
        <f aca="false">A332+1</f>
        <v>250</v>
      </c>
      <c r="B333" s="9" t="s">
        <v>808</v>
      </c>
      <c r="C333" s="9" t="s">
        <v>498</v>
      </c>
      <c r="D333" s="10" t="s">
        <v>499</v>
      </c>
      <c r="E333" s="9" t="s">
        <v>23</v>
      </c>
      <c r="F333" s="9" t="s">
        <v>796</v>
      </c>
      <c r="G333" s="9" t="s">
        <v>759</v>
      </c>
      <c r="H333" s="9" t="s">
        <v>35</v>
      </c>
      <c r="I333" s="9" t="s">
        <v>36</v>
      </c>
      <c r="J333" s="13" t="s">
        <v>460</v>
      </c>
    </row>
    <row r="334" customFormat="false" ht="13.8" hidden="false" customHeight="false" outlineLevel="0" collapsed="false">
      <c r="A334" s="9" t="n">
        <f aca="false">A333+1</f>
        <v>251</v>
      </c>
      <c r="B334" s="9" t="s">
        <v>809</v>
      </c>
      <c r="C334" s="9" t="s">
        <v>501</v>
      </c>
      <c r="D334" s="10" t="s">
        <v>502</v>
      </c>
      <c r="E334" s="9" t="s">
        <v>23</v>
      </c>
      <c r="F334" s="9" t="s">
        <v>796</v>
      </c>
      <c r="G334" s="9" t="s">
        <v>657</v>
      </c>
      <c r="H334" s="9" t="s">
        <v>35</v>
      </c>
      <c r="I334" s="9" t="s">
        <v>36</v>
      </c>
      <c r="J334" s="13" t="s">
        <v>504</v>
      </c>
    </row>
    <row r="335" customFormat="false" ht="13.8" hidden="false" customHeight="false" outlineLevel="0" collapsed="false">
      <c r="A335" s="9" t="n">
        <f aca="false">A334+1</f>
        <v>252</v>
      </c>
      <c r="B335" s="9" t="s">
        <v>810</v>
      </c>
      <c r="C335" s="9" t="s">
        <v>506</v>
      </c>
      <c r="D335" s="10" t="s">
        <v>507</v>
      </c>
      <c r="E335" s="9" t="s">
        <v>23</v>
      </c>
      <c r="F335" s="9" t="s">
        <v>796</v>
      </c>
      <c r="G335" s="9" t="s">
        <v>759</v>
      </c>
      <c r="H335" s="9" t="s">
        <v>35</v>
      </c>
      <c r="I335" s="9" t="s">
        <v>36</v>
      </c>
      <c r="J335" s="13" t="s">
        <v>460</v>
      </c>
    </row>
    <row r="336" customFormat="false" ht="13.8" hidden="false" customHeight="false" outlineLevel="0" collapsed="false">
      <c r="A336" s="9" t="n">
        <f aca="false">A335+1</f>
        <v>253</v>
      </c>
      <c r="B336" s="9" t="s">
        <v>811</v>
      </c>
      <c r="C336" s="9" t="s">
        <v>568</v>
      </c>
      <c r="D336" s="10" t="s">
        <v>569</v>
      </c>
      <c r="E336" s="9" t="s">
        <v>23</v>
      </c>
      <c r="F336" s="9" t="s">
        <v>796</v>
      </c>
      <c r="G336" s="9" t="s">
        <v>759</v>
      </c>
      <c r="H336" s="9" t="s">
        <v>35</v>
      </c>
      <c r="I336" s="9" t="s">
        <v>36</v>
      </c>
      <c r="J336" s="13" t="s">
        <v>460</v>
      </c>
    </row>
    <row r="337" customFormat="false" ht="13.8" hidden="false" customHeight="false" outlineLevel="0" collapsed="false">
      <c r="A337" s="9" t="n">
        <f aca="false">A336+1</f>
        <v>254</v>
      </c>
      <c r="B337" s="9" t="s">
        <v>812</v>
      </c>
      <c r="C337" s="9" t="s">
        <v>583</v>
      </c>
      <c r="D337" s="10" t="s">
        <v>584</v>
      </c>
      <c r="E337" s="9" t="s">
        <v>23</v>
      </c>
      <c r="F337" s="9" t="s">
        <v>796</v>
      </c>
      <c r="G337" s="9" t="s">
        <v>759</v>
      </c>
      <c r="H337" s="9" t="s">
        <v>35</v>
      </c>
      <c r="I337" s="9" t="s">
        <v>36</v>
      </c>
      <c r="J337" s="13" t="s">
        <v>460</v>
      </c>
    </row>
    <row r="338" customFormat="false" ht="13.8" hidden="false" customHeight="false" outlineLevel="0" collapsed="false">
      <c r="A338" s="9" t="n">
        <f aca="false">A337+1</f>
        <v>255</v>
      </c>
      <c r="B338" s="9" t="s">
        <v>813</v>
      </c>
      <c r="C338" s="9" t="s">
        <v>512</v>
      </c>
      <c r="D338" s="10" t="s">
        <v>814</v>
      </c>
      <c r="E338" s="9" t="s">
        <v>23</v>
      </c>
      <c r="F338" s="9" t="s">
        <v>796</v>
      </c>
      <c r="G338" s="9" t="s">
        <v>759</v>
      </c>
      <c r="H338" s="9" t="s">
        <v>35</v>
      </c>
      <c r="I338" s="9" t="s">
        <v>36</v>
      </c>
      <c r="J338" s="13" t="s">
        <v>460</v>
      </c>
    </row>
    <row r="339" customFormat="false" ht="13.8" hidden="false" customHeight="false" outlineLevel="0" collapsed="false">
      <c r="A339" s="9"/>
      <c r="B339" s="9"/>
      <c r="C339" s="9"/>
      <c r="D339" s="9"/>
      <c r="E339" s="9"/>
      <c r="F339" s="9"/>
      <c r="G339" s="9"/>
      <c r="H339" s="9"/>
      <c r="I339" s="9"/>
      <c r="J339" s="9"/>
    </row>
    <row r="340" customFormat="false" ht="13.8" hidden="false" customHeight="false" outlineLevel="0" collapsed="false">
      <c r="A340" s="5" t="s">
        <v>1</v>
      </c>
      <c r="B340" s="5" t="s">
        <v>2</v>
      </c>
      <c r="C340" s="6" t="s">
        <v>3</v>
      </c>
      <c r="D340" s="7" t="s">
        <v>4</v>
      </c>
      <c r="E340" s="5" t="s">
        <v>5</v>
      </c>
      <c r="F340" s="5" t="s">
        <v>6</v>
      </c>
      <c r="G340" s="5" t="s">
        <v>7</v>
      </c>
      <c r="H340" s="5" t="s">
        <v>8</v>
      </c>
      <c r="I340" s="5" t="s">
        <v>9</v>
      </c>
      <c r="J340" s="7" t="s">
        <v>10</v>
      </c>
    </row>
    <row r="341" customFormat="false" ht="13.8" hidden="false" customHeight="false" outlineLevel="0" collapsed="false">
      <c r="A341" s="32" t="s">
        <v>815</v>
      </c>
      <c r="B341" s="32"/>
      <c r="C341" s="32"/>
      <c r="D341" s="32"/>
      <c r="E341" s="32"/>
      <c r="F341" s="32"/>
      <c r="G341" s="32"/>
      <c r="H341" s="32"/>
      <c r="I341" s="32"/>
      <c r="J341" s="32"/>
    </row>
    <row r="342" customFormat="false" ht="13.8" hidden="false" customHeight="false" outlineLevel="0" collapsed="false">
      <c r="A342" s="9" t="n">
        <f aca="false">A338+1</f>
        <v>256</v>
      </c>
      <c r="B342" s="9" t="s">
        <v>816</v>
      </c>
      <c r="C342" s="9" t="s">
        <v>817</v>
      </c>
      <c r="D342" s="10" t="s">
        <v>818</v>
      </c>
      <c r="E342" s="9" t="s">
        <v>15</v>
      </c>
      <c r="F342" s="9" t="s">
        <v>12</v>
      </c>
      <c r="G342" s="9"/>
      <c r="H342" s="9"/>
      <c r="I342" s="9"/>
      <c r="J342" s="10"/>
    </row>
    <row r="343" customFormat="false" ht="13.8" hidden="false" customHeight="false" outlineLevel="0" collapsed="false">
      <c r="A343" s="9" t="n">
        <f aca="false">A342+1</f>
        <v>257</v>
      </c>
      <c r="B343" s="9" t="s">
        <v>819</v>
      </c>
      <c r="C343" s="9" t="s">
        <v>820</v>
      </c>
      <c r="D343" s="10" t="s">
        <v>821</v>
      </c>
      <c r="E343" s="9" t="s">
        <v>23</v>
      </c>
      <c r="F343" s="9" t="s">
        <v>816</v>
      </c>
      <c r="G343" s="9" t="s">
        <v>71</v>
      </c>
      <c r="H343" s="11" t="s">
        <v>18</v>
      </c>
      <c r="I343" s="12" t="s">
        <v>19</v>
      </c>
      <c r="J343" s="13" t="s">
        <v>822</v>
      </c>
    </row>
    <row r="344" customFormat="false" ht="13.8" hidden="false" customHeight="false" outlineLevel="0" collapsed="false">
      <c r="A344" s="9" t="n">
        <f aca="false">A343+1</f>
        <v>258</v>
      </c>
      <c r="B344" s="9" t="s">
        <v>823</v>
      </c>
      <c r="C344" s="9" t="s">
        <v>824</v>
      </c>
      <c r="D344" s="10" t="s">
        <v>825</v>
      </c>
      <c r="E344" s="9" t="s">
        <v>23</v>
      </c>
      <c r="F344" s="9" t="s">
        <v>816</v>
      </c>
      <c r="G344" s="9" t="s">
        <v>195</v>
      </c>
      <c r="H344" s="11" t="s">
        <v>18</v>
      </c>
      <c r="I344" s="12" t="s">
        <v>19</v>
      </c>
      <c r="J344" s="13"/>
    </row>
    <row r="345" customFormat="false" ht="13.8" hidden="false" customHeight="false" outlineLevel="0" collapsed="false">
      <c r="A345" s="9"/>
      <c r="B345" s="9"/>
      <c r="C345" s="9"/>
      <c r="D345" s="9"/>
      <c r="E345" s="9"/>
      <c r="F345" s="9"/>
      <c r="G345" s="9"/>
      <c r="H345" s="9"/>
      <c r="I345" s="9"/>
      <c r="J345" s="9"/>
    </row>
    <row r="346" customFormat="false" ht="13.8" hidden="false" customHeight="false" outlineLevel="0" collapsed="false">
      <c r="A346" s="5" t="s">
        <v>1</v>
      </c>
      <c r="B346" s="5" t="s">
        <v>2</v>
      </c>
      <c r="C346" s="6" t="s">
        <v>3</v>
      </c>
      <c r="D346" s="7" t="s">
        <v>4</v>
      </c>
      <c r="E346" s="5" t="s">
        <v>5</v>
      </c>
      <c r="F346" s="5" t="s">
        <v>6</v>
      </c>
      <c r="G346" s="5" t="s">
        <v>7</v>
      </c>
      <c r="H346" s="5" t="s">
        <v>8</v>
      </c>
      <c r="I346" s="5" t="s">
        <v>9</v>
      </c>
      <c r="J346" s="7" t="s">
        <v>10</v>
      </c>
    </row>
    <row r="347" customFormat="false" ht="13.8" hidden="false" customHeight="false" outlineLevel="0" collapsed="false">
      <c r="A347" s="32" t="s">
        <v>826</v>
      </c>
      <c r="B347" s="32"/>
      <c r="C347" s="32"/>
      <c r="D347" s="32"/>
      <c r="E347" s="32"/>
      <c r="F347" s="32"/>
      <c r="G347" s="32"/>
      <c r="H347" s="32"/>
      <c r="I347" s="32"/>
      <c r="J347" s="32"/>
    </row>
    <row r="348" customFormat="false" ht="25.3" hidden="false" customHeight="false" outlineLevel="0" collapsed="false">
      <c r="A348" s="9" t="n">
        <f aca="false">A344+1</f>
        <v>259</v>
      </c>
      <c r="B348" s="9" t="s">
        <v>827</v>
      </c>
      <c r="C348" s="9" t="s">
        <v>828</v>
      </c>
      <c r="D348" s="10" t="s">
        <v>829</v>
      </c>
      <c r="E348" s="9" t="s">
        <v>15</v>
      </c>
      <c r="F348" s="9" t="s">
        <v>12</v>
      </c>
      <c r="G348" s="9"/>
      <c r="H348" s="9" t="s">
        <v>342</v>
      </c>
      <c r="I348" s="9" t="s">
        <v>36</v>
      </c>
      <c r="J348" s="10" t="s">
        <v>799</v>
      </c>
    </row>
    <row r="349" customFormat="false" ht="13.8" hidden="false" customHeight="false" outlineLevel="0" collapsed="false">
      <c r="A349" s="9" t="n">
        <f aca="false">A348+1</f>
        <v>260</v>
      </c>
      <c r="B349" s="9" t="s">
        <v>830</v>
      </c>
      <c r="C349" s="9" t="s">
        <v>831</v>
      </c>
      <c r="D349" s="10" t="s">
        <v>832</v>
      </c>
      <c r="E349" s="9" t="s">
        <v>23</v>
      </c>
      <c r="F349" s="9" t="s">
        <v>827</v>
      </c>
      <c r="G349" s="9" t="s">
        <v>66</v>
      </c>
      <c r="H349" s="11" t="s">
        <v>18</v>
      </c>
      <c r="I349" s="12" t="s">
        <v>19</v>
      </c>
      <c r="J349" s="13" t="s">
        <v>833</v>
      </c>
    </row>
    <row r="350" customFormat="false" ht="13.8" hidden="false" customHeight="false" outlineLevel="0" collapsed="false">
      <c r="A350" s="9" t="n">
        <f aca="false">A349+1</f>
        <v>261</v>
      </c>
      <c r="B350" s="9" t="s">
        <v>834</v>
      </c>
      <c r="C350" s="9" t="s">
        <v>835</v>
      </c>
      <c r="D350" s="10" t="s">
        <v>836</v>
      </c>
      <c r="E350" s="9" t="s">
        <v>23</v>
      </c>
      <c r="F350" s="9" t="s">
        <v>827</v>
      </c>
      <c r="G350" s="9" t="s">
        <v>310</v>
      </c>
      <c r="H350" s="11" t="s">
        <v>18</v>
      </c>
      <c r="I350" s="12" t="s">
        <v>19</v>
      </c>
      <c r="J350" s="13" t="s">
        <v>311</v>
      </c>
    </row>
    <row r="351" customFormat="false" ht="13.8" hidden="false" customHeight="false" outlineLevel="0" collapsed="false">
      <c r="A351" s="9" t="n">
        <f aca="false">A350+1</f>
        <v>262</v>
      </c>
      <c r="B351" s="9" t="s">
        <v>837</v>
      </c>
      <c r="C351" s="9" t="s">
        <v>824</v>
      </c>
      <c r="D351" s="10" t="s">
        <v>825</v>
      </c>
      <c r="E351" s="9" t="s">
        <v>23</v>
      </c>
      <c r="F351" s="9" t="s">
        <v>827</v>
      </c>
      <c r="G351" s="9" t="s">
        <v>195</v>
      </c>
      <c r="H351" s="9" t="s">
        <v>35</v>
      </c>
      <c r="I351" s="9" t="s">
        <v>36</v>
      </c>
      <c r="J351" s="13"/>
    </row>
    <row r="352" customFormat="false" ht="13.8" hidden="false" customHeight="false" outlineLevel="0" collapsed="false">
      <c r="A352" s="9" t="n">
        <f aca="false">A351+1</f>
        <v>263</v>
      </c>
      <c r="B352" s="9" t="s">
        <v>838</v>
      </c>
      <c r="C352" s="9" t="s">
        <v>839</v>
      </c>
      <c r="D352" s="10" t="s">
        <v>840</v>
      </c>
      <c r="E352" s="9" t="s">
        <v>23</v>
      </c>
      <c r="F352" s="9" t="s">
        <v>827</v>
      </c>
      <c r="G352" s="9" t="s">
        <v>195</v>
      </c>
      <c r="H352" s="9" t="s">
        <v>35</v>
      </c>
      <c r="I352" s="9" t="s">
        <v>36</v>
      </c>
      <c r="J352" s="13"/>
    </row>
    <row r="353" customFormat="false" ht="13.8" hidden="false" customHeight="false" outlineLevel="0" collapsed="false">
      <c r="A353" s="9" t="n">
        <f aca="false">A352+1</f>
        <v>264</v>
      </c>
      <c r="B353" s="9" t="s">
        <v>841</v>
      </c>
      <c r="C353" s="9" t="s">
        <v>842</v>
      </c>
      <c r="D353" s="10" t="s">
        <v>843</v>
      </c>
      <c r="E353" s="9" t="s">
        <v>23</v>
      </c>
      <c r="F353" s="9" t="s">
        <v>827</v>
      </c>
      <c r="G353" s="9" t="s">
        <v>844</v>
      </c>
      <c r="H353" s="9" t="s">
        <v>35</v>
      </c>
      <c r="I353" s="9" t="s">
        <v>36</v>
      </c>
      <c r="J353" s="13"/>
    </row>
    <row r="354" customFormat="false" ht="25.3" hidden="false" customHeight="false" outlineLevel="0" collapsed="false">
      <c r="A354" s="9" t="n">
        <f aca="false">A353+1</f>
        <v>265</v>
      </c>
      <c r="B354" s="9" t="s">
        <v>845</v>
      </c>
      <c r="C354" s="9" t="s">
        <v>846</v>
      </c>
      <c r="D354" s="10" t="s">
        <v>847</v>
      </c>
      <c r="E354" s="9" t="s">
        <v>23</v>
      </c>
      <c r="F354" s="9" t="s">
        <v>827</v>
      </c>
      <c r="G354" s="9" t="s">
        <v>398</v>
      </c>
      <c r="H354" s="9" t="s">
        <v>35</v>
      </c>
      <c r="I354" s="9" t="s">
        <v>36</v>
      </c>
      <c r="J354" s="13"/>
    </row>
    <row r="355" customFormat="false" ht="13.8" hidden="false" customHeight="false" outlineLevel="0" collapsed="false">
      <c r="A355" s="9"/>
      <c r="B355" s="9"/>
      <c r="C355" s="9"/>
      <c r="D355" s="9"/>
      <c r="E355" s="9"/>
      <c r="F355" s="9"/>
      <c r="G355" s="9"/>
      <c r="H355" s="9"/>
      <c r="I355" s="9"/>
      <c r="J355" s="9"/>
    </row>
    <row r="356" customFormat="false" ht="13.8" hidden="false" customHeight="false" outlineLevel="0" collapsed="false">
      <c r="A356" s="5" t="s">
        <v>1</v>
      </c>
      <c r="B356" s="5" t="s">
        <v>2</v>
      </c>
      <c r="C356" s="6" t="s">
        <v>3</v>
      </c>
      <c r="D356" s="7" t="s">
        <v>4</v>
      </c>
      <c r="E356" s="5" t="s">
        <v>5</v>
      </c>
      <c r="F356" s="5" t="s">
        <v>6</v>
      </c>
      <c r="G356" s="5" t="s">
        <v>7</v>
      </c>
      <c r="H356" s="5" t="s">
        <v>8</v>
      </c>
      <c r="I356" s="5" t="s">
        <v>9</v>
      </c>
      <c r="J356" s="7" t="s">
        <v>10</v>
      </c>
    </row>
    <row r="357" customFormat="false" ht="13.8" hidden="false" customHeight="false" outlineLevel="0" collapsed="false">
      <c r="A357" s="32" t="s">
        <v>848</v>
      </c>
      <c r="B357" s="32"/>
      <c r="C357" s="32"/>
      <c r="D357" s="32"/>
      <c r="E357" s="32"/>
      <c r="F357" s="32"/>
      <c r="G357" s="32"/>
      <c r="H357" s="32"/>
      <c r="I357" s="32"/>
      <c r="J357" s="32"/>
    </row>
    <row r="358" customFormat="false" ht="13.8" hidden="false" customHeight="false" outlineLevel="0" collapsed="false">
      <c r="A358" s="9" t="n">
        <f aca="false">A354+1</f>
        <v>266</v>
      </c>
      <c r="B358" s="9" t="s">
        <v>849</v>
      </c>
      <c r="C358" s="9" t="s">
        <v>850</v>
      </c>
      <c r="D358" s="10" t="s">
        <v>851</v>
      </c>
      <c r="E358" s="9" t="s">
        <v>852</v>
      </c>
      <c r="F358" s="9" t="s">
        <v>12</v>
      </c>
      <c r="G358" s="9"/>
      <c r="H358" s="9"/>
      <c r="I358" s="9"/>
      <c r="J358" s="10"/>
    </row>
    <row r="359" customFormat="false" ht="13.8" hidden="false" customHeight="false" outlineLevel="0" collapsed="false">
      <c r="A359" s="9" t="n">
        <f aca="false">A358+1</f>
        <v>267</v>
      </c>
      <c r="B359" s="9" t="s">
        <v>853</v>
      </c>
      <c r="C359" s="9" t="s">
        <v>465</v>
      </c>
      <c r="D359" s="10" t="s">
        <v>854</v>
      </c>
      <c r="E359" s="9" t="s">
        <v>23</v>
      </c>
      <c r="F359" s="48" t="s">
        <v>849</v>
      </c>
      <c r="G359" s="9" t="s">
        <v>759</v>
      </c>
      <c r="H359" s="11" t="s">
        <v>18</v>
      </c>
      <c r="I359" s="12" t="s">
        <v>19</v>
      </c>
      <c r="J359" s="13" t="s">
        <v>460</v>
      </c>
    </row>
    <row r="360" customFormat="false" ht="13.8" hidden="false" customHeight="false" outlineLevel="0" collapsed="false">
      <c r="A360" s="9"/>
      <c r="B360" s="9"/>
      <c r="C360" s="9"/>
      <c r="D360" s="9"/>
      <c r="E360" s="9"/>
      <c r="F360" s="9"/>
      <c r="G360" s="9"/>
      <c r="H360" s="9"/>
      <c r="I360" s="9"/>
      <c r="J360" s="9"/>
    </row>
    <row r="361" customFormat="false" ht="13.8" hidden="false" customHeight="false" outlineLevel="0" collapsed="false">
      <c r="A361" s="5" t="s">
        <v>1</v>
      </c>
      <c r="B361" s="5" t="s">
        <v>2</v>
      </c>
      <c r="C361" s="6" t="s">
        <v>3</v>
      </c>
      <c r="D361" s="7" t="s">
        <v>4</v>
      </c>
      <c r="E361" s="5" t="s">
        <v>5</v>
      </c>
      <c r="F361" s="5" t="s">
        <v>6</v>
      </c>
      <c r="G361" s="5" t="s">
        <v>7</v>
      </c>
      <c r="H361" s="5" t="s">
        <v>8</v>
      </c>
      <c r="I361" s="5" t="s">
        <v>9</v>
      </c>
      <c r="J361" s="7" t="s">
        <v>10</v>
      </c>
    </row>
    <row r="362" customFormat="false" ht="13.8" hidden="false" customHeight="false" outlineLevel="0" collapsed="false">
      <c r="A362" s="32" t="s">
        <v>855</v>
      </c>
      <c r="B362" s="32"/>
      <c r="C362" s="32"/>
      <c r="D362" s="32"/>
      <c r="E362" s="32"/>
      <c r="F362" s="32"/>
      <c r="G362" s="32"/>
      <c r="H362" s="32"/>
      <c r="I362" s="32"/>
      <c r="J362" s="32"/>
    </row>
    <row r="363" customFormat="false" ht="13.8" hidden="false" customHeight="false" outlineLevel="0" collapsed="false">
      <c r="A363" s="9" t="n">
        <f aca="false">A359+1</f>
        <v>268</v>
      </c>
      <c r="B363" s="9" t="s">
        <v>856</v>
      </c>
      <c r="C363" s="9" t="s">
        <v>857</v>
      </c>
      <c r="D363" s="10" t="s">
        <v>858</v>
      </c>
      <c r="E363" s="9" t="s">
        <v>15</v>
      </c>
      <c r="F363" s="9" t="s">
        <v>849</v>
      </c>
      <c r="G363" s="9"/>
      <c r="H363" s="9"/>
      <c r="I363" s="9"/>
      <c r="J363" s="10"/>
    </row>
    <row r="364" customFormat="false" ht="13.8" hidden="false" customHeight="false" outlineLevel="0" collapsed="false">
      <c r="A364" s="9" t="n">
        <f aca="false">A363+1</f>
        <v>269</v>
      </c>
      <c r="B364" s="9" t="s">
        <v>859</v>
      </c>
      <c r="C364" s="9" t="s">
        <v>498</v>
      </c>
      <c r="D364" s="10" t="s">
        <v>860</v>
      </c>
      <c r="E364" s="9" t="s">
        <v>23</v>
      </c>
      <c r="F364" s="9" t="s">
        <v>856</v>
      </c>
      <c r="G364" s="9" t="s">
        <v>759</v>
      </c>
      <c r="H364" s="11" t="s">
        <v>18</v>
      </c>
      <c r="I364" s="12" t="s">
        <v>19</v>
      </c>
      <c r="J364" s="13" t="s">
        <v>460</v>
      </c>
    </row>
    <row r="365" customFormat="false" ht="13.8" hidden="false" customHeight="false" outlineLevel="0" collapsed="false">
      <c r="A365" s="9" t="n">
        <f aca="false">A364+1</f>
        <v>270</v>
      </c>
      <c r="B365" s="9" t="s">
        <v>861</v>
      </c>
      <c r="C365" s="9" t="s">
        <v>506</v>
      </c>
      <c r="D365" s="10" t="s">
        <v>862</v>
      </c>
      <c r="E365" s="9" t="s">
        <v>23</v>
      </c>
      <c r="F365" s="9" t="s">
        <v>856</v>
      </c>
      <c r="G365" s="9" t="s">
        <v>759</v>
      </c>
      <c r="H365" s="11" t="s">
        <v>18</v>
      </c>
      <c r="I365" s="12" t="s">
        <v>19</v>
      </c>
      <c r="J365" s="13" t="s">
        <v>863</v>
      </c>
    </row>
    <row r="366" customFormat="false" ht="13.8" hidden="false" customHeight="false" outlineLevel="0" collapsed="false">
      <c r="A366" s="9" t="n">
        <f aca="false">A365+1</f>
        <v>271</v>
      </c>
      <c r="B366" s="9" t="s">
        <v>864</v>
      </c>
      <c r="C366" s="9" t="s">
        <v>518</v>
      </c>
      <c r="D366" s="10" t="s">
        <v>865</v>
      </c>
      <c r="E366" s="9" t="s">
        <v>23</v>
      </c>
      <c r="F366" s="9" t="s">
        <v>856</v>
      </c>
      <c r="G366" s="9" t="s">
        <v>759</v>
      </c>
      <c r="H366" s="11" t="s">
        <v>18</v>
      </c>
      <c r="I366" s="12" t="s">
        <v>19</v>
      </c>
      <c r="J366" s="13" t="s">
        <v>460</v>
      </c>
    </row>
    <row r="367" customFormat="false" ht="13.8" hidden="false" customHeight="false" outlineLevel="0" collapsed="false">
      <c r="A367" s="9" t="n">
        <f aca="false">A366+1</f>
        <v>272</v>
      </c>
      <c r="B367" s="9" t="s">
        <v>866</v>
      </c>
      <c r="C367" s="9" t="s">
        <v>512</v>
      </c>
      <c r="D367" s="10" t="s">
        <v>867</v>
      </c>
      <c r="E367" s="9" t="s">
        <v>23</v>
      </c>
      <c r="F367" s="9" t="s">
        <v>856</v>
      </c>
      <c r="G367" s="9" t="s">
        <v>759</v>
      </c>
      <c r="H367" s="11" t="s">
        <v>18</v>
      </c>
      <c r="I367" s="12" t="s">
        <v>19</v>
      </c>
      <c r="J367" s="13" t="s">
        <v>460</v>
      </c>
    </row>
    <row r="368" customFormat="false" ht="13.8" hidden="false" customHeight="false" outlineLevel="0" collapsed="false">
      <c r="A368" s="9" t="n">
        <f aca="false">A367+1</f>
        <v>273</v>
      </c>
      <c r="B368" s="9" t="s">
        <v>868</v>
      </c>
      <c r="C368" s="9" t="s">
        <v>583</v>
      </c>
      <c r="D368" s="10" t="s">
        <v>584</v>
      </c>
      <c r="E368" s="9" t="s">
        <v>23</v>
      </c>
      <c r="F368" s="9" t="s">
        <v>849</v>
      </c>
      <c r="G368" s="9" t="s">
        <v>759</v>
      </c>
      <c r="H368" s="11" t="s">
        <v>18</v>
      </c>
      <c r="I368" s="12" t="s">
        <v>19</v>
      </c>
      <c r="J368" s="13" t="s">
        <v>460</v>
      </c>
    </row>
    <row r="369" customFormat="false" ht="13.8" hidden="false" customHeight="false" outlineLevel="0" collapsed="false">
      <c r="A369" s="9" t="n">
        <f aca="false">A368+1</f>
        <v>274</v>
      </c>
      <c r="B369" s="9" t="s">
        <v>869</v>
      </c>
      <c r="C369" s="9" t="s">
        <v>568</v>
      </c>
      <c r="D369" s="10" t="s">
        <v>569</v>
      </c>
      <c r="E369" s="9" t="s">
        <v>23</v>
      </c>
      <c r="F369" s="9" t="s">
        <v>849</v>
      </c>
      <c r="G369" s="9" t="s">
        <v>759</v>
      </c>
      <c r="H369" s="11" t="s">
        <v>18</v>
      </c>
      <c r="I369" s="12" t="s">
        <v>19</v>
      </c>
      <c r="J369" s="13" t="s">
        <v>460</v>
      </c>
    </row>
    <row r="370" customFormat="false" ht="13.8" hidden="false" customHeight="false" outlineLevel="0" collapsed="false">
      <c r="A370" s="9" t="n">
        <f aca="false">A369+1</f>
        <v>275</v>
      </c>
      <c r="B370" s="9" t="s">
        <v>870</v>
      </c>
      <c r="C370" s="9" t="s">
        <v>607</v>
      </c>
      <c r="D370" s="10" t="s">
        <v>871</v>
      </c>
      <c r="E370" s="9" t="s">
        <v>23</v>
      </c>
      <c r="F370" s="9" t="s">
        <v>849</v>
      </c>
      <c r="G370" s="9" t="s">
        <v>759</v>
      </c>
      <c r="H370" s="11" t="s">
        <v>18</v>
      </c>
      <c r="I370" s="12" t="s">
        <v>19</v>
      </c>
      <c r="J370" s="13" t="s">
        <v>460</v>
      </c>
    </row>
    <row r="371" customFormat="false" ht="13.8" hidden="false" customHeight="false" outlineLevel="0" collapsed="false">
      <c r="A371" s="9" t="n">
        <f aca="false">A370+1</f>
        <v>276</v>
      </c>
      <c r="B371" s="9" t="s">
        <v>872</v>
      </c>
      <c r="C371" s="9" t="s">
        <v>595</v>
      </c>
      <c r="D371" s="10" t="s">
        <v>596</v>
      </c>
      <c r="E371" s="9" t="s">
        <v>23</v>
      </c>
      <c r="F371" s="9" t="s">
        <v>849</v>
      </c>
      <c r="G371" s="9" t="s">
        <v>759</v>
      </c>
      <c r="H371" s="11" t="s">
        <v>18</v>
      </c>
      <c r="I371" s="12" t="s">
        <v>19</v>
      </c>
      <c r="J371" s="13" t="s">
        <v>460</v>
      </c>
    </row>
    <row r="372" customFormat="false" ht="13.8" hidden="false" customHeight="false" outlineLevel="0" collapsed="false">
      <c r="A372" s="9"/>
      <c r="B372" s="9"/>
      <c r="C372" s="9"/>
      <c r="D372" s="9"/>
      <c r="E372" s="9"/>
      <c r="F372" s="9"/>
      <c r="G372" s="9"/>
      <c r="H372" s="9"/>
      <c r="I372" s="9"/>
      <c r="J372" s="9"/>
    </row>
    <row r="373" customFormat="false" ht="13.8" hidden="false" customHeight="false" outlineLevel="0" collapsed="false">
      <c r="A373" s="5" t="s">
        <v>1</v>
      </c>
      <c r="B373" s="5" t="s">
        <v>2</v>
      </c>
      <c r="C373" s="6" t="s">
        <v>3</v>
      </c>
      <c r="D373" s="7" t="s">
        <v>4</v>
      </c>
      <c r="E373" s="5" t="s">
        <v>5</v>
      </c>
      <c r="F373" s="5" t="s">
        <v>6</v>
      </c>
      <c r="G373" s="5" t="s">
        <v>7</v>
      </c>
      <c r="H373" s="5" t="s">
        <v>8</v>
      </c>
      <c r="I373" s="5" t="s">
        <v>9</v>
      </c>
      <c r="J373" s="7" t="s">
        <v>10</v>
      </c>
    </row>
    <row r="374" customFormat="false" ht="13.8" hidden="false" customHeight="false" outlineLevel="0" collapsed="false">
      <c r="A374" s="32" t="s">
        <v>873</v>
      </c>
      <c r="B374" s="32"/>
      <c r="C374" s="32"/>
      <c r="D374" s="32"/>
      <c r="E374" s="32"/>
      <c r="F374" s="32"/>
      <c r="G374" s="32"/>
      <c r="H374" s="32"/>
      <c r="I374" s="32"/>
      <c r="J374" s="32"/>
    </row>
    <row r="375" customFormat="false" ht="13.8" hidden="false" customHeight="false" outlineLevel="0" collapsed="false">
      <c r="A375" s="9" t="n">
        <f aca="false">A371+1</f>
        <v>277</v>
      </c>
      <c r="B375" s="9" t="s">
        <v>874</v>
      </c>
      <c r="C375" s="9" t="s">
        <v>875</v>
      </c>
      <c r="D375" s="10" t="s">
        <v>876</v>
      </c>
      <c r="E375" s="9" t="s">
        <v>15</v>
      </c>
      <c r="F375" s="9" t="s">
        <v>849</v>
      </c>
      <c r="G375" s="9"/>
      <c r="H375" s="9"/>
      <c r="I375" s="9"/>
      <c r="J375" s="10"/>
    </row>
    <row r="376" customFormat="false" ht="13.8" hidden="false" customHeight="false" outlineLevel="0" collapsed="false">
      <c r="A376" s="9" t="n">
        <f aca="false">A375+1</f>
        <v>278</v>
      </c>
      <c r="B376" s="9" t="s">
        <v>877</v>
      </c>
      <c r="C376" s="9" t="s">
        <v>614</v>
      </c>
      <c r="D376" s="10" t="s">
        <v>615</v>
      </c>
      <c r="E376" s="9" t="s">
        <v>23</v>
      </c>
      <c r="F376" s="9" t="s">
        <v>874</v>
      </c>
      <c r="G376" s="9" t="s">
        <v>759</v>
      </c>
      <c r="H376" s="11" t="s">
        <v>18</v>
      </c>
      <c r="I376" s="12" t="s">
        <v>19</v>
      </c>
      <c r="J376" s="13" t="s">
        <v>460</v>
      </c>
    </row>
    <row r="377" customFormat="false" ht="13.8" hidden="false" customHeight="false" outlineLevel="0" collapsed="false">
      <c r="A377" s="9" t="n">
        <f aca="false">A376+1</f>
        <v>279</v>
      </c>
      <c r="B377" s="9" t="s">
        <v>878</v>
      </c>
      <c r="C377" s="9" t="s">
        <v>618</v>
      </c>
      <c r="D377" s="10" t="s">
        <v>619</v>
      </c>
      <c r="E377" s="9" t="s">
        <v>23</v>
      </c>
      <c r="F377" s="9" t="s">
        <v>874</v>
      </c>
      <c r="G377" s="9" t="s">
        <v>759</v>
      </c>
      <c r="H377" s="11" t="s">
        <v>18</v>
      </c>
      <c r="I377" s="12" t="s">
        <v>19</v>
      </c>
      <c r="J377" s="13" t="s">
        <v>460</v>
      </c>
    </row>
    <row r="378" customFormat="false" ht="13.8" hidden="false" customHeight="false" outlineLevel="0" collapsed="false">
      <c r="A378" s="9" t="n">
        <f aca="false">A377+1</f>
        <v>280</v>
      </c>
      <c r="B378" s="9" t="s">
        <v>879</v>
      </c>
      <c r="C378" s="9" t="s">
        <v>621</v>
      </c>
      <c r="D378" s="10" t="s">
        <v>622</v>
      </c>
      <c r="E378" s="9" t="s">
        <v>23</v>
      </c>
      <c r="F378" s="9" t="s">
        <v>874</v>
      </c>
      <c r="G378" s="9" t="s">
        <v>759</v>
      </c>
      <c r="H378" s="11" t="s">
        <v>18</v>
      </c>
      <c r="I378" s="12" t="s">
        <v>19</v>
      </c>
      <c r="J378" s="13" t="s">
        <v>460</v>
      </c>
    </row>
    <row r="379" customFormat="false" ht="13.8" hidden="false" customHeight="false" outlineLevel="0" collapsed="false">
      <c r="A379" s="9" t="n">
        <f aca="false">A378+1</f>
        <v>281</v>
      </c>
      <c r="B379" s="9" t="s">
        <v>880</v>
      </c>
      <c r="C379" s="9" t="s">
        <v>627</v>
      </c>
      <c r="D379" s="10" t="s">
        <v>628</v>
      </c>
      <c r="E379" s="9" t="s">
        <v>23</v>
      </c>
      <c r="F379" s="9" t="s">
        <v>874</v>
      </c>
      <c r="G379" s="9" t="s">
        <v>759</v>
      </c>
      <c r="H379" s="11" t="s">
        <v>18</v>
      </c>
      <c r="I379" s="12" t="s">
        <v>19</v>
      </c>
      <c r="J379" s="13" t="s">
        <v>460</v>
      </c>
    </row>
    <row r="380" customFormat="false" ht="13.8" hidden="false" customHeight="false" outlineLevel="0" collapsed="false">
      <c r="A380" s="9" t="n">
        <f aca="false">A379+1</f>
        <v>282</v>
      </c>
      <c r="B380" s="9" t="s">
        <v>881</v>
      </c>
      <c r="C380" s="9" t="s">
        <v>457</v>
      </c>
      <c r="D380" s="10" t="s">
        <v>882</v>
      </c>
      <c r="E380" s="9" t="s">
        <v>23</v>
      </c>
      <c r="F380" s="9" t="s">
        <v>849</v>
      </c>
      <c r="G380" s="9" t="s">
        <v>759</v>
      </c>
      <c r="H380" s="11" t="s">
        <v>18</v>
      </c>
      <c r="I380" s="12" t="s">
        <v>19</v>
      </c>
      <c r="J380" s="13" t="s">
        <v>460</v>
      </c>
    </row>
    <row r="381" customFormat="false" ht="13.8" hidden="false" customHeight="false" outlineLevel="0" collapsed="false">
      <c r="A381" s="9" t="n">
        <f aca="false">A380+1</f>
        <v>283</v>
      </c>
      <c r="B381" s="9" t="s">
        <v>883</v>
      </c>
      <c r="C381" s="9" t="s">
        <v>462</v>
      </c>
      <c r="D381" s="10" t="s">
        <v>884</v>
      </c>
      <c r="E381" s="9" t="s">
        <v>23</v>
      </c>
      <c r="F381" s="9" t="s">
        <v>849</v>
      </c>
      <c r="G381" s="9" t="s">
        <v>759</v>
      </c>
      <c r="H381" s="11" t="s">
        <v>18</v>
      </c>
      <c r="I381" s="12" t="s">
        <v>19</v>
      </c>
      <c r="J381" s="13" t="s">
        <v>460</v>
      </c>
    </row>
    <row r="382" customFormat="false" ht="13.8" hidden="false" customHeight="false" outlineLevel="0" collapsed="false">
      <c r="A382" s="9" t="n">
        <f aca="false">A381+1</f>
        <v>284</v>
      </c>
      <c r="B382" s="9" t="s">
        <v>885</v>
      </c>
      <c r="C382" s="9" t="s">
        <v>886</v>
      </c>
      <c r="D382" s="10" t="s">
        <v>887</v>
      </c>
      <c r="E382" s="9" t="s">
        <v>23</v>
      </c>
      <c r="F382" s="9" t="s">
        <v>849</v>
      </c>
      <c r="G382" s="9" t="s">
        <v>759</v>
      </c>
      <c r="H382" s="11" t="s">
        <v>18</v>
      </c>
      <c r="I382" s="12" t="s">
        <v>19</v>
      </c>
      <c r="J382" s="13" t="s">
        <v>460</v>
      </c>
    </row>
    <row r="383" customFormat="false" ht="13.8" hidden="false" customHeight="false" outlineLevel="0" collapsed="false">
      <c r="A383" s="9"/>
      <c r="B383" s="9"/>
      <c r="C383" s="9"/>
      <c r="D383" s="9"/>
      <c r="E383" s="9"/>
      <c r="F383" s="9"/>
      <c r="G383" s="9"/>
      <c r="H383" s="9"/>
      <c r="I383" s="9"/>
      <c r="J383" s="9"/>
    </row>
    <row r="384" customFormat="false" ht="13.8" hidden="false" customHeight="false" outlineLevel="0" collapsed="false">
      <c r="A384" s="5" t="s">
        <v>1</v>
      </c>
      <c r="B384" s="5" t="s">
        <v>2</v>
      </c>
      <c r="C384" s="6" t="s">
        <v>3</v>
      </c>
      <c r="D384" s="7" t="s">
        <v>4</v>
      </c>
      <c r="E384" s="5" t="s">
        <v>5</v>
      </c>
      <c r="F384" s="5" t="s">
        <v>6</v>
      </c>
      <c r="G384" s="5" t="s">
        <v>7</v>
      </c>
      <c r="H384" s="5" t="s">
        <v>8</v>
      </c>
      <c r="I384" s="5" t="s">
        <v>9</v>
      </c>
      <c r="J384" s="7" t="s">
        <v>10</v>
      </c>
    </row>
    <row r="385" customFormat="false" ht="13.8" hidden="false" customHeight="false" outlineLevel="0" collapsed="false">
      <c r="A385" s="8" t="s">
        <v>888</v>
      </c>
      <c r="B385" s="8"/>
      <c r="C385" s="8"/>
      <c r="D385" s="8"/>
      <c r="E385" s="8"/>
      <c r="F385" s="8"/>
      <c r="G385" s="8"/>
      <c r="H385" s="8"/>
      <c r="I385" s="8"/>
      <c r="J385" s="8"/>
    </row>
    <row r="386" customFormat="false" ht="49.35" hidden="false" customHeight="false" outlineLevel="0" collapsed="false">
      <c r="A386" s="19" t="n">
        <f aca="false">A382+1</f>
        <v>285</v>
      </c>
      <c r="B386" s="19" t="s">
        <v>889</v>
      </c>
      <c r="C386" s="19" t="s">
        <v>890</v>
      </c>
      <c r="D386" s="20" t="s">
        <v>891</v>
      </c>
      <c r="E386" s="19" t="s">
        <v>15</v>
      </c>
      <c r="F386" s="19" t="s">
        <v>849</v>
      </c>
      <c r="G386" s="19"/>
      <c r="H386" s="21" t="s">
        <v>35</v>
      </c>
      <c r="I386" s="19" t="s">
        <v>36</v>
      </c>
      <c r="J386" s="20" t="s">
        <v>892</v>
      </c>
    </row>
    <row r="387" customFormat="false" ht="13.8" hidden="false" customHeight="false" outlineLevel="0" collapsed="false">
      <c r="A387" s="19" t="n">
        <f aca="false">A386+1</f>
        <v>286</v>
      </c>
      <c r="B387" s="19" t="s">
        <v>893</v>
      </c>
      <c r="C387" s="19" t="s">
        <v>894</v>
      </c>
      <c r="D387" s="20" t="s">
        <v>895</v>
      </c>
      <c r="E387" s="19" t="s">
        <v>23</v>
      </c>
      <c r="F387" s="19" t="s">
        <v>889</v>
      </c>
      <c r="G387" s="19" t="s">
        <v>759</v>
      </c>
      <c r="H387" s="21" t="s">
        <v>18</v>
      </c>
      <c r="I387" s="22" t="s">
        <v>19</v>
      </c>
      <c r="J387" s="20"/>
    </row>
    <row r="388" customFormat="false" ht="13.8" hidden="false" customHeight="false" outlineLevel="0" collapsed="false">
      <c r="A388" s="19" t="n">
        <f aca="false">A387+1</f>
        <v>287</v>
      </c>
      <c r="B388" s="19" t="s">
        <v>896</v>
      </c>
      <c r="C388" s="19" t="s">
        <v>897</v>
      </c>
      <c r="D388" s="20" t="s">
        <v>898</v>
      </c>
      <c r="E388" s="19" t="s">
        <v>15</v>
      </c>
      <c r="F388" s="19" t="s">
        <v>889</v>
      </c>
      <c r="G388" s="19" t="s">
        <v>899</v>
      </c>
      <c r="H388" s="21" t="s">
        <v>35</v>
      </c>
      <c r="I388" s="22" t="s">
        <v>36</v>
      </c>
      <c r="J388" s="20"/>
    </row>
    <row r="389" customFormat="false" ht="13.8" hidden="false" customHeight="false" outlineLevel="0" collapsed="false">
      <c r="A389" s="19" t="n">
        <f aca="false">A388+1</f>
        <v>288</v>
      </c>
      <c r="B389" s="19" t="s">
        <v>900</v>
      </c>
      <c r="C389" s="19" t="s">
        <v>652</v>
      </c>
      <c r="D389" s="20" t="s">
        <v>901</v>
      </c>
      <c r="E389" s="19" t="s">
        <v>15</v>
      </c>
      <c r="F389" s="19" t="s">
        <v>896</v>
      </c>
      <c r="G389" s="19"/>
      <c r="H389" s="21" t="s">
        <v>18</v>
      </c>
      <c r="I389" s="22" t="s">
        <v>19</v>
      </c>
      <c r="J389" s="20"/>
    </row>
    <row r="390" customFormat="false" ht="13.8" hidden="false" customHeight="false" outlineLevel="0" collapsed="false">
      <c r="A390" s="19" t="n">
        <f aca="false">A389+1</f>
        <v>289</v>
      </c>
      <c r="B390" s="19" t="s">
        <v>902</v>
      </c>
      <c r="C390" s="19" t="s">
        <v>666</v>
      </c>
      <c r="D390" s="20" t="s">
        <v>903</v>
      </c>
      <c r="E390" s="19" t="s">
        <v>23</v>
      </c>
      <c r="F390" s="19" t="s">
        <v>900</v>
      </c>
      <c r="G390" s="19" t="s">
        <v>759</v>
      </c>
      <c r="H390" s="21" t="s">
        <v>18</v>
      </c>
      <c r="I390" s="22" t="s">
        <v>19</v>
      </c>
      <c r="J390" s="20"/>
    </row>
    <row r="391" customFormat="false" ht="13.8" hidden="false" customHeight="false" outlineLevel="0" collapsed="false">
      <c r="A391" s="19" t="n">
        <f aca="false">A390+1</f>
        <v>290</v>
      </c>
      <c r="B391" s="19" t="s">
        <v>904</v>
      </c>
      <c r="C391" s="19" t="s">
        <v>675</v>
      </c>
      <c r="D391" s="20" t="s">
        <v>905</v>
      </c>
      <c r="E391" s="19" t="s">
        <v>23</v>
      </c>
      <c r="F391" s="19" t="s">
        <v>900</v>
      </c>
      <c r="G391" s="19" t="s">
        <v>759</v>
      </c>
      <c r="H391" s="21" t="s">
        <v>18</v>
      </c>
      <c r="I391" s="19" t="s">
        <v>19</v>
      </c>
      <c r="J391" s="19"/>
    </row>
    <row r="392" customFormat="false" ht="13.8" hidden="false" customHeight="false" outlineLevel="0" collapsed="false">
      <c r="A392" s="19" t="n">
        <f aca="false">A391+1</f>
        <v>291</v>
      </c>
      <c r="B392" s="19" t="s">
        <v>906</v>
      </c>
      <c r="C392" s="19" t="s">
        <v>687</v>
      </c>
      <c r="D392" s="20" t="s">
        <v>907</v>
      </c>
      <c r="E392" s="19" t="s">
        <v>23</v>
      </c>
      <c r="F392" s="19" t="s">
        <v>900</v>
      </c>
      <c r="G392" s="19" t="s">
        <v>759</v>
      </c>
      <c r="H392" s="21" t="s">
        <v>18</v>
      </c>
      <c r="I392" s="19" t="s">
        <v>19</v>
      </c>
      <c r="J392" s="19"/>
    </row>
    <row r="393" customFormat="false" ht="13.8" hidden="false" customHeight="false" outlineLevel="0" collapsed="false">
      <c r="A393" s="19" t="n">
        <f aca="false">A392+1</f>
        <v>292</v>
      </c>
      <c r="B393" s="19" t="s">
        <v>908</v>
      </c>
      <c r="C393" s="19" t="s">
        <v>691</v>
      </c>
      <c r="D393" s="20" t="s">
        <v>909</v>
      </c>
      <c r="E393" s="19" t="s">
        <v>15</v>
      </c>
      <c r="F393" s="19" t="s">
        <v>896</v>
      </c>
      <c r="G393" s="19"/>
      <c r="H393" s="21" t="s">
        <v>18</v>
      </c>
      <c r="I393" s="19" t="s">
        <v>19</v>
      </c>
      <c r="J393" s="19"/>
    </row>
    <row r="394" customFormat="false" ht="13.8" hidden="false" customHeight="false" outlineLevel="0" collapsed="false">
      <c r="A394" s="19" t="n">
        <f aca="false">A393+1</f>
        <v>293</v>
      </c>
      <c r="B394" s="19" t="s">
        <v>910</v>
      </c>
      <c r="C394" s="19" t="s">
        <v>666</v>
      </c>
      <c r="D394" s="20" t="s">
        <v>903</v>
      </c>
      <c r="E394" s="19" t="s">
        <v>23</v>
      </c>
      <c r="F394" s="19" t="s">
        <v>908</v>
      </c>
      <c r="G394" s="19" t="s">
        <v>759</v>
      </c>
      <c r="H394" s="21" t="s">
        <v>18</v>
      </c>
      <c r="I394" s="19" t="s">
        <v>19</v>
      </c>
      <c r="J394" s="19"/>
    </row>
    <row r="395" customFormat="false" ht="13.8" hidden="false" customHeight="false" outlineLevel="0" collapsed="false">
      <c r="A395" s="19" t="n">
        <f aca="false">A394+1</f>
        <v>294</v>
      </c>
      <c r="B395" s="19" t="s">
        <v>911</v>
      </c>
      <c r="C395" s="19" t="s">
        <v>675</v>
      </c>
      <c r="D395" s="20" t="s">
        <v>905</v>
      </c>
      <c r="E395" s="19" t="s">
        <v>23</v>
      </c>
      <c r="F395" s="19" t="s">
        <v>908</v>
      </c>
      <c r="G395" s="19" t="s">
        <v>759</v>
      </c>
      <c r="H395" s="21" t="s">
        <v>18</v>
      </c>
      <c r="I395" s="19" t="s">
        <v>19</v>
      </c>
      <c r="J395" s="19"/>
    </row>
    <row r="396" customFormat="false" ht="13.8" hidden="false" customHeight="false" outlineLevel="0" collapsed="false">
      <c r="A396" s="19" t="n">
        <f aca="false">A395+1</f>
        <v>295</v>
      </c>
      <c r="B396" s="19" t="s">
        <v>912</v>
      </c>
      <c r="C396" s="19" t="s">
        <v>707</v>
      </c>
      <c r="D396" s="20" t="s">
        <v>913</v>
      </c>
      <c r="E396" s="19" t="s">
        <v>23</v>
      </c>
      <c r="F396" s="19" t="s">
        <v>908</v>
      </c>
      <c r="G396" s="19" t="s">
        <v>759</v>
      </c>
      <c r="H396" s="21" t="s">
        <v>18</v>
      </c>
      <c r="I396" s="19" t="s">
        <v>19</v>
      </c>
      <c r="J396" s="19"/>
    </row>
    <row r="397" customFormat="false" ht="13.8" hidden="false" customHeight="false" outlineLevel="0" collapsed="false">
      <c r="A397" s="19" t="n">
        <f aca="false">A396+1</f>
        <v>296</v>
      </c>
      <c r="B397" s="19" t="s">
        <v>914</v>
      </c>
      <c r="C397" s="19" t="s">
        <v>710</v>
      </c>
      <c r="D397" s="20" t="s">
        <v>915</v>
      </c>
      <c r="E397" s="19" t="s">
        <v>23</v>
      </c>
      <c r="F397" s="19" t="s">
        <v>896</v>
      </c>
      <c r="G397" s="19" t="s">
        <v>759</v>
      </c>
      <c r="H397" s="21" t="s">
        <v>18</v>
      </c>
      <c r="I397" s="22" t="s">
        <v>19</v>
      </c>
      <c r="J397" s="20"/>
    </row>
    <row r="398" customFormat="false" ht="13.8" hidden="false" customHeight="false" outlineLevel="0" collapsed="false">
      <c r="A398" s="19" t="n">
        <f aca="false">A397+1</f>
        <v>297</v>
      </c>
      <c r="B398" s="19" t="s">
        <v>916</v>
      </c>
      <c r="C398" s="19" t="s">
        <v>714</v>
      </c>
      <c r="D398" s="20" t="s">
        <v>917</v>
      </c>
      <c r="E398" s="19" t="s">
        <v>15</v>
      </c>
      <c r="F398" s="19" t="s">
        <v>889</v>
      </c>
      <c r="G398" s="19"/>
      <c r="H398" s="21" t="s">
        <v>35</v>
      </c>
      <c r="I398" s="19" t="s">
        <v>36</v>
      </c>
      <c r="J398" s="19"/>
    </row>
    <row r="399" customFormat="false" ht="13.8" hidden="false" customHeight="false" outlineLevel="0" collapsed="false">
      <c r="A399" s="19" t="n">
        <f aca="false">A398+1</f>
        <v>298</v>
      </c>
      <c r="B399" s="19" t="s">
        <v>918</v>
      </c>
      <c r="C399" s="19" t="s">
        <v>666</v>
      </c>
      <c r="D399" s="20" t="s">
        <v>903</v>
      </c>
      <c r="E399" s="19" t="s">
        <v>23</v>
      </c>
      <c r="F399" s="19" t="s">
        <v>916</v>
      </c>
      <c r="G399" s="19" t="s">
        <v>759</v>
      </c>
      <c r="H399" s="21" t="s">
        <v>18</v>
      </c>
      <c r="I399" s="19" t="s">
        <v>19</v>
      </c>
      <c r="J399" s="19"/>
    </row>
    <row r="400" customFormat="false" ht="13.8" hidden="false" customHeight="false" outlineLevel="0" collapsed="false">
      <c r="A400" s="19" t="n">
        <f aca="false">A399+1</f>
        <v>299</v>
      </c>
      <c r="B400" s="19" t="s">
        <v>919</v>
      </c>
      <c r="C400" s="19" t="s">
        <v>675</v>
      </c>
      <c r="D400" s="20" t="s">
        <v>905</v>
      </c>
      <c r="E400" s="19" t="s">
        <v>23</v>
      </c>
      <c r="F400" s="19" t="s">
        <v>916</v>
      </c>
      <c r="G400" s="19" t="s">
        <v>759</v>
      </c>
      <c r="H400" s="21" t="s">
        <v>18</v>
      </c>
      <c r="I400" s="19" t="s">
        <v>19</v>
      </c>
      <c r="J400" s="19"/>
    </row>
    <row r="401" customFormat="false" ht="13.8" hidden="false" customHeight="false" outlineLevel="0" collapsed="false">
      <c r="A401" s="19" t="n">
        <f aca="false">A400+1</f>
        <v>300</v>
      </c>
      <c r="B401" s="19" t="s">
        <v>920</v>
      </c>
      <c r="C401" s="19" t="s">
        <v>739</v>
      </c>
      <c r="D401" s="20" t="s">
        <v>921</v>
      </c>
      <c r="E401" s="19" t="s">
        <v>23</v>
      </c>
      <c r="F401" s="19" t="s">
        <v>916</v>
      </c>
      <c r="G401" s="19" t="s">
        <v>759</v>
      </c>
      <c r="H401" s="21" t="s">
        <v>18</v>
      </c>
      <c r="I401" s="19" t="s">
        <v>19</v>
      </c>
      <c r="J401" s="19"/>
    </row>
    <row r="402" customFormat="false" ht="25.3" hidden="false" customHeight="false" outlineLevel="0" collapsed="false">
      <c r="A402" s="19" t="n">
        <f aca="false">A401+1</f>
        <v>301</v>
      </c>
      <c r="B402" s="19" t="s">
        <v>922</v>
      </c>
      <c r="C402" s="19" t="s">
        <v>787</v>
      </c>
      <c r="D402" s="20" t="s">
        <v>923</v>
      </c>
      <c r="E402" s="19" t="s">
        <v>15</v>
      </c>
      <c r="F402" s="19" t="s">
        <v>889</v>
      </c>
      <c r="G402" s="19"/>
      <c r="H402" s="21" t="s">
        <v>35</v>
      </c>
      <c r="I402" s="19" t="s">
        <v>36</v>
      </c>
      <c r="J402" s="19"/>
    </row>
    <row r="403" customFormat="false" ht="13.8" hidden="false" customHeight="false" outlineLevel="0" collapsed="false">
      <c r="A403" s="19" t="n">
        <f aca="false">A402+1</f>
        <v>302</v>
      </c>
      <c r="B403" s="19" t="s">
        <v>924</v>
      </c>
      <c r="C403" s="19" t="s">
        <v>789</v>
      </c>
      <c r="D403" s="20" t="s">
        <v>925</v>
      </c>
      <c r="E403" s="19" t="s">
        <v>23</v>
      </c>
      <c r="F403" s="19" t="s">
        <v>922</v>
      </c>
      <c r="G403" s="19" t="s">
        <v>759</v>
      </c>
      <c r="H403" s="21" t="s">
        <v>18</v>
      </c>
      <c r="I403" s="19" t="s">
        <v>19</v>
      </c>
      <c r="J403" s="19"/>
    </row>
    <row r="404" customFormat="false" ht="13.8" hidden="false" customHeight="false" outlineLevel="0" collapsed="false">
      <c r="A404" s="19" t="n">
        <f aca="false">A403+1</f>
        <v>303</v>
      </c>
      <c r="B404" s="19" t="s">
        <v>926</v>
      </c>
      <c r="C404" s="19" t="s">
        <v>792</v>
      </c>
      <c r="D404" s="20" t="s">
        <v>927</v>
      </c>
      <c r="E404" s="19" t="s">
        <v>23</v>
      </c>
      <c r="F404" s="19" t="s">
        <v>922</v>
      </c>
      <c r="G404" s="19" t="s">
        <v>759</v>
      </c>
      <c r="H404" s="21" t="s">
        <v>18</v>
      </c>
      <c r="I404" s="19" t="s">
        <v>19</v>
      </c>
      <c r="J404" s="19"/>
    </row>
    <row r="405" customFormat="false" ht="25.3" hidden="false" customHeight="false" outlineLevel="0" collapsed="false">
      <c r="A405" s="19" t="n">
        <f aca="false">A404+1</f>
        <v>304</v>
      </c>
      <c r="B405" s="19" t="s">
        <v>928</v>
      </c>
      <c r="C405" s="19" t="s">
        <v>929</v>
      </c>
      <c r="D405" s="20" t="s">
        <v>930</v>
      </c>
      <c r="E405" s="19" t="s">
        <v>23</v>
      </c>
      <c r="F405" s="19" t="s">
        <v>849</v>
      </c>
      <c r="G405" s="19" t="s">
        <v>759</v>
      </c>
      <c r="H405" s="21" t="s">
        <v>35</v>
      </c>
      <c r="I405" s="19" t="s">
        <v>36</v>
      </c>
      <c r="J405" s="20" t="s">
        <v>931</v>
      </c>
    </row>
    <row r="406" customFormat="false" ht="13.8" hidden="false" customHeight="false" outlineLevel="0" collapsed="false">
      <c r="A406" s="9"/>
      <c r="B406" s="9"/>
      <c r="C406" s="9"/>
      <c r="D406" s="9"/>
      <c r="E406" s="9"/>
      <c r="F406" s="9"/>
      <c r="G406" s="9"/>
      <c r="H406" s="9"/>
      <c r="I406" s="9"/>
      <c r="J406" s="9"/>
    </row>
    <row r="407" customFormat="false" ht="13.8" hidden="false" customHeight="false" outlineLevel="0" collapsed="false">
      <c r="A407" s="5" t="s">
        <v>1</v>
      </c>
      <c r="B407" s="5" t="s">
        <v>2</v>
      </c>
      <c r="C407" s="6" t="s">
        <v>3</v>
      </c>
      <c r="D407" s="7" t="s">
        <v>4</v>
      </c>
      <c r="E407" s="5" t="s">
        <v>5</v>
      </c>
      <c r="F407" s="5" t="s">
        <v>6</v>
      </c>
      <c r="G407" s="5" t="s">
        <v>7</v>
      </c>
      <c r="H407" s="5" t="s">
        <v>8</v>
      </c>
      <c r="I407" s="5" t="s">
        <v>9</v>
      </c>
      <c r="J407" s="7" t="s">
        <v>10</v>
      </c>
    </row>
    <row r="408" customFormat="false" ht="13.8" hidden="false" customHeight="false" outlineLevel="0" collapsed="false">
      <c r="A408" s="32" t="s">
        <v>932</v>
      </c>
      <c r="B408" s="32"/>
      <c r="C408" s="32"/>
      <c r="D408" s="32"/>
      <c r="E408" s="32"/>
      <c r="F408" s="32"/>
      <c r="G408" s="32"/>
      <c r="H408" s="32"/>
      <c r="I408" s="32"/>
      <c r="J408" s="32"/>
    </row>
    <row r="409" customFormat="false" ht="25.3" hidden="false" customHeight="false" outlineLevel="0" collapsed="false">
      <c r="A409" s="9" t="n">
        <f aca="false">A405+1</f>
        <v>305</v>
      </c>
      <c r="B409" s="9" t="s">
        <v>933</v>
      </c>
      <c r="C409" s="9" t="s">
        <v>934</v>
      </c>
      <c r="D409" s="10" t="s">
        <v>935</v>
      </c>
      <c r="E409" s="9" t="s">
        <v>852</v>
      </c>
      <c r="F409" s="9" t="s">
        <v>12</v>
      </c>
      <c r="G409" s="9"/>
      <c r="H409" s="9" t="s">
        <v>35</v>
      </c>
      <c r="I409" s="9" t="s">
        <v>36</v>
      </c>
      <c r="J409" s="10"/>
    </row>
    <row r="410" customFormat="false" ht="13.8" hidden="false" customHeight="false" outlineLevel="0" collapsed="false">
      <c r="A410" s="9" t="n">
        <f aca="false">A409+1</f>
        <v>306</v>
      </c>
      <c r="B410" s="9" t="s">
        <v>936</v>
      </c>
      <c r="C410" s="9" t="s">
        <v>937</v>
      </c>
      <c r="D410" s="10" t="s">
        <v>938</v>
      </c>
      <c r="E410" s="9" t="s">
        <v>23</v>
      </c>
      <c r="F410" s="9" t="s">
        <v>933</v>
      </c>
      <c r="G410" s="9" t="s">
        <v>306</v>
      </c>
      <c r="H410" s="11" t="s">
        <v>18</v>
      </c>
      <c r="I410" s="12" t="s">
        <v>19</v>
      </c>
      <c r="J410" s="13"/>
    </row>
    <row r="411" customFormat="false" ht="13.8" hidden="false" customHeight="false" outlineLevel="0" collapsed="false">
      <c r="A411" s="9" t="n">
        <f aca="false">A410+1</f>
        <v>307</v>
      </c>
      <c r="B411" s="9" t="s">
        <v>939</v>
      </c>
      <c r="C411" s="9" t="s">
        <v>940</v>
      </c>
      <c r="D411" s="10" t="s">
        <v>941</v>
      </c>
      <c r="E411" s="9" t="s">
        <v>23</v>
      </c>
      <c r="F411" s="9" t="s">
        <v>933</v>
      </c>
      <c r="G411" s="9" t="s">
        <v>310</v>
      </c>
      <c r="H411" s="11" t="s">
        <v>18</v>
      </c>
      <c r="I411" s="12" t="s">
        <v>19</v>
      </c>
      <c r="J411" s="13" t="s">
        <v>311</v>
      </c>
    </row>
    <row r="412" customFormat="false" ht="13.8" hidden="false" customHeight="false" outlineLevel="0" collapsed="false">
      <c r="A412" s="9" t="n">
        <f aca="false">A411+1</f>
        <v>308</v>
      </c>
      <c r="B412" s="9" t="s">
        <v>942</v>
      </c>
      <c r="C412" s="9" t="s">
        <v>943</v>
      </c>
      <c r="D412" s="10" t="s">
        <v>944</v>
      </c>
      <c r="E412" s="9" t="s">
        <v>23</v>
      </c>
      <c r="F412" s="9" t="s">
        <v>933</v>
      </c>
      <c r="G412" s="9" t="s">
        <v>306</v>
      </c>
      <c r="H412" s="11" t="s">
        <v>18</v>
      </c>
      <c r="I412" s="12" t="s">
        <v>19</v>
      </c>
      <c r="J412" s="13"/>
    </row>
    <row r="413" customFormat="false" ht="13.8" hidden="false" customHeight="false" outlineLevel="0" collapsed="false">
      <c r="A413" s="9" t="n">
        <f aca="false">A412+1</f>
        <v>309</v>
      </c>
      <c r="B413" s="9" t="s">
        <v>945</v>
      </c>
      <c r="C413" s="9" t="s">
        <v>946</v>
      </c>
      <c r="D413" s="10" t="s">
        <v>947</v>
      </c>
      <c r="E413" s="9" t="s">
        <v>23</v>
      </c>
      <c r="F413" s="9" t="s">
        <v>933</v>
      </c>
      <c r="G413" s="9" t="s">
        <v>310</v>
      </c>
      <c r="H413" s="11" t="s">
        <v>18</v>
      </c>
      <c r="I413" s="12" t="s">
        <v>19</v>
      </c>
      <c r="J413" s="13" t="s">
        <v>311</v>
      </c>
    </row>
    <row r="414" customFormat="false" ht="13.8" hidden="false" customHeight="false" outlineLevel="0" collapsed="false">
      <c r="A414" s="9"/>
      <c r="B414" s="9"/>
      <c r="C414" s="9"/>
      <c r="D414" s="9"/>
      <c r="E414" s="9"/>
      <c r="F414" s="9"/>
      <c r="G414" s="9"/>
      <c r="H414" s="9"/>
      <c r="I414" s="9"/>
      <c r="J414" s="9"/>
    </row>
    <row r="415" customFormat="false" ht="13.8" hidden="false" customHeight="false" outlineLevel="0" collapsed="false">
      <c r="A415" s="5" t="s">
        <v>1</v>
      </c>
      <c r="B415" s="5" t="s">
        <v>2</v>
      </c>
      <c r="C415" s="6" t="s">
        <v>3</v>
      </c>
      <c r="D415" s="7" t="s">
        <v>4</v>
      </c>
      <c r="E415" s="5" t="s">
        <v>5</v>
      </c>
      <c r="F415" s="5" t="s">
        <v>6</v>
      </c>
      <c r="G415" s="5" t="s">
        <v>7</v>
      </c>
      <c r="H415" s="5" t="s">
        <v>8</v>
      </c>
      <c r="I415" s="5" t="s">
        <v>9</v>
      </c>
      <c r="J415" s="7" t="s">
        <v>10</v>
      </c>
    </row>
    <row r="416" customFormat="false" ht="13.8" hidden="false" customHeight="false" outlineLevel="0" collapsed="false">
      <c r="A416" s="32" t="s">
        <v>948</v>
      </c>
      <c r="B416" s="32"/>
      <c r="C416" s="32"/>
      <c r="D416" s="32"/>
      <c r="E416" s="32"/>
      <c r="F416" s="32"/>
      <c r="G416" s="32"/>
      <c r="H416" s="32"/>
      <c r="I416" s="32"/>
      <c r="J416" s="32"/>
    </row>
    <row r="417" customFormat="false" ht="13.8" hidden="false" customHeight="false" outlineLevel="0" collapsed="false">
      <c r="A417" s="9" t="n">
        <f aca="false">A413+1</f>
        <v>310</v>
      </c>
      <c r="B417" s="9" t="s">
        <v>949</v>
      </c>
      <c r="C417" s="9" t="s">
        <v>950</v>
      </c>
      <c r="D417" s="10" t="s">
        <v>951</v>
      </c>
      <c r="E417" s="9" t="s">
        <v>492</v>
      </c>
      <c r="F417" s="9" t="s">
        <v>12</v>
      </c>
      <c r="G417" s="9"/>
      <c r="H417" s="9" t="s">
        <v>35</v>
      </c>
      <c r="I417" s="9" t="s">
        <v>36</v>
      </c>
      <c r="J417" s="10"/>
    </row>
    <row r="418" customFormat="false" ht="13.8" hidden="false" customHeight="false" outlineLevel="0" collapsed="false">
      <c r="A418" s="9" t="n">
        <f aca="false">A417+1</f>
        <v>311</v>
      </c>
      <c r="B418" s="9" t="s">
        <v>952</v>
      </c>
      <c r="C418" s="9" t="s">
        <v>953</v>
      </c>
      <c r="D418" s="10" t="s">
        <v>954</v>
      </c>
      <c r="E418" s="9" t="s">
        <v>23</v>
      </c>
      <c r="F418" s="9" t="s">
        <v>949</v>
      </c>
      <c r="G418" s="9" t="s">
        <v>362</v>
      </c>
      <c r="H418" s="11" t="s">
        <v>18</v>
      </c>
      <c r="I418" s="12" t="s">
        <v>19</v>
      </c>
      <c r="J418" s="13"/>
    </row>
    <row r="419" customFormat="false" ht="13.8" hidden="false" customHeight="false" outlineLevel="0" collapsed="false">
      <c r="A419" s="9" t="n">
        <f aca="false">A418+1</f>
        <v>312</v>
      </c>
      <c r="B419" s="9" t="s">
        <v>955</v>
      </c>
      <c r="C419" s="9" t="s">
        <v>956</v>
      </c>
      <c r="D419" s="10" t="s">
        <v>957</v>
      </c>
      <c r="E419" s="9" t="s">
        <v>23</v>
      </c>
      <c r="F419" s="9" t="s">
        <v>949</v>
      </c>
      <c r="G419" s="9" t="s">
        <v>310</v>
      </c>
      <c r="H419" s="11" t="s">
        <v>18</v>
      </c>
      <c r="I419" s="12" t="s">
        <v>19</v>
      </c>
      <c r="J419" s="13" t="s">
        <v>311</v>
      </c>
    </row>
    <row r="420" customFormat="false" ht="25.3" hidden="false" customHeight="false" outlineLevel="0" collapsed="false">
      <c r="A420" s="9" t="n">
        <f aca="false">A419+1</f>
        <v>313</v>
      </c>
      <c r="B420" s="9" t="s">
        <v>958</v>
      </c>
      <c r="C420" s="9" t="s">
        <v>959</v>
      </c>
      <c r="D420" s="10" t="s">
        <v>960</v>
      </c>
      <c r="E420" s="9" t="s">
        <v>132</v>
      </c>
      <c r="F420" s="9" t="s">
        <v>949</v>
      </c>
      <c r="G420" s="9" t="s">
        <v>310</v>
      </c>
      <c r="H420" s="9" t="s">
        <v>35</v>
      </c>
      <c r="I420" s="9" t="s">
        <v>36</v>
      </c>
      <c r="J420" s="13" t="s">
        <v>961</v>
      </c>
    </row>
    <row r="421" customFormat="false" ht="25.3" hidden="false" customHeight="false" outlineLevel="0" collapsed="false">
      <c r="A421" s="9" t="n">
        <f aca="false">A420+1</f>
        <v>314</v>
      </c>
      <c r="B421" s="9" t="s">
        <v>962</v>
      </c>
      <c r="C421" s="9" t="s">
        <v>963</v>
      </c>
      <c r="D421" s="10" t="s">
        <v>964</v>
      </c>
      <c r="E421" s="9" t="s">
        <v>132</v>
      </c>
      <c r="F421" s="9" t="s">
        <v>949</v>
      </c>
      <c r="G421" s="9" t="s">
        <v>310</v>
      </c>
      <c r="H421" s="9" t="s">
        <v>35</v>
      </c>
      <c r="I421" s="9" t="s">
        <v>36</v>
      </c>
      <c r="J421" s="13" t="s">
        <v>961</v>
      </c>
    </row>
    <row r="422" customFormat="false" ht="13.8" hidden="false" customHeight="false" outlineLevel="0" collapsed="false">
      <c r="A422" s="9" t="n">
        <f aca="false">A421+1</f>
        <v>315</v>
      </c>
      <c r="B422" s="9" t="s">
        <v>965</v>
      </c>
      <c r="C422" s="9" t="s">
        <v>966</v>
      </c>
      <c r="D422" s="10" t="s">
        <v>967</v>
      </c>
      <c r="E422" s="9" t="s">
        <v>23</v>
      </c>
      <c r="F422" s="9" t="s">
        <v>949</v>
      </c>
      <c r="G422" s="9" t="s">
        <v>968</v>
      </c>
      <c r="H422" s="9" t="s">
        <v>35</v>
      </c>
      <c r="I422" s="9" t="s">
        <v>36</v>
      </c>
      <c r="J422" s="13" t="s">
        <v>969</v>
      </c>
    </row>
    <row r="423" customFormat="false" ht="13.8" hidden="false" customHeight="false" outlineLevel="0" collapsed="false">
      <c r="A423" s="9" t="n">
        <f aca="false">A422+1</f>
        <v>316</v>
      </c>
      <c r="B423" s="9" t="s">
        <v>970</v>
      </c>
      <c r="C423" s="9" t="s">
        <v>971</v>
      </c>
      <c r="D423" s="10" t="s">
        <v>972</v>
      </c>
      <c r="E423" s="9" t="s">
        <v>240</v>
      </c>
      <c r="F423" s="9" t="s">
        <v>949</v>
      </c>
      <c r="G423" s="9" t="s">
        <v>306</v>
      </c>
      <c r="H423" s="9" t="s">
        <v>35</v>
      </c>
      <c r="I423" s="9" t="s">
        <v>36</v>
      </c>
      <c r="J423" s="13" t="s">
        <v>969</v>
      </c>
    </row>
    <row r="424" customFormat="false" ht="13.8" hidden="false" customHeight="false" outlineLevel="0" collapsed="false">
      <c r="A424" s="9" t="n">
        <f aca="false">A423+1</f>
        <v>317</v>
      </c>
      <c r="B424" s="9" t="s">
        <v>973</v>
      </c>
      <c r="C424" s="9" t="s">
        <v>974</v>
      </c>
      <c r="D424" s="10" t="s">
        <v>975</v>
      </c>
      <c r="E424" s="9" t="s">
        <v>23</v>
      </c>
      <c r="F424" s="9" t="s">
        <v>949</v>
      </c>
      <c r="G424" s="9" t="s">
        <v>976</v>
      </c>
      <c r="H424" s="9" t="s">
        <v>35</v>
      </c>
      <c r="I424" s="9" t="s">
        <v>36</v>
      </c>
      <c r="J424" s="13" t="s">
        <v>969</v>
      </c>
    </row>
    <row r="425" customFormat="false" ht="13.8" hidden="false" customHeight="false" outlineLevel="0" collapsed="false">
      <c r="A425" s="9" t="n">
        <f aca="false">A424+1</f>
        <v>318</v>
      </c>
      <c r="B425" s="9" t="s">
        <v>977</v>
      </c>
      <c r="C425" s="9" t="s">
        <v>978</v>
      </c>
      <c r="D425" s="10" t="s">
        <v>979</v>
      </c>
      <c r="E425" s="9" t="s">
        <v>23</v>
      </c>
      <c r="F425" s="9" t="s">
        <v>949</v>
      </c>
      <c r="G425" s="9" t="s">
        <v>980</v>
      </c>
      <c r="H425" s="11" t="s">
        <v>18</v>
      </c>
      <c r="I425" s="12" t="s">
        <v>19</v>
      </c>
      <c r="J425" s="13"/>
    </row>
    <row r="426" customFormat="false" ht="13.8" hidden="false" customHeight="false" outlineLevel="0" collapsed="false">
      <c r="A426" s="9"/>
      <c r="B426" s="9"/>
      <c r="C426" s="9"/>
      <c r="D426" s="9"/>
      <c r="E426" s="9"/>
      <c r="F426" s="9"/>
      <c r="G426" s="9"/>
      <c r="H426" s="9"/>
      <c r="I426" s="9"/>
      <c r="J426" s="9"/>
    </row>
    <row r="427" customFormat="false" ht="13.8" hidden="false" customHeight="false" outlineLevel="0" collapsed="false">
      <c r="A427" s="5" t="s">
        <v>1</v>
      </c>
      <c r="B427" s="5" t="s">
        <v>2</v>
      </c>
      <c r="C427" s="6" t="s">
        <v>3</v>
      </c>
      <c r="D427" s="7" t="s">
        <v>4</v>
      </c>
      <c r="E427" s="5" t="s">
        <v>5</v>
      </c>
      <c r="F427" s="5" t="s">
        <v>6</v>
      </c>
      <c r="G427" s="5" t="s">
        <v>7</v>
      </c>
      <c r="H427" s="5" t="s">
        <v>8</v>
      </c>
      <c r="I427" s="5" t="s">
        <v>9</v>
      </c>
      <c r="J427" s="7" t="s">
        <v>10</v>
      </c>
    </row>
    <row r="428" customFormat="false" ht="13.8" hidden="false" customHeight="false" outlineLevel="0" collapsed="false">
      <c r="A428" s="32" t="s">
        <v>981</v>
      </c>
      <c r="B428" s="32"/>
      <c r="C428" s="32"/>
      <c r="D428" s="32"/>
      <c r="E428" s="32"/>
      <c r="F428" s="32"/>
      <c r="G428" s="32"/>
      <c r="H428" s="32"/>
      <c r="I428" s="32"/>
      <c r="J428" s="32"/>
    </row>
    <row r="429" customFormat="false" ht="13.8" hidden="false" customHeight="false" outlineLevel="0" collapsed="false">
      <c r="A429" s="9" t="n">
        <f aca="false">A425+1</f>
        <v>319</v>
      </c>
      <c r="B429" s="9" t="s">
        <v>982</v>
      </c>
      <c r="C429" s="9" t="s">
        <v>983</v>
      </c>
      <c r="D429" s="10" t="s">
        <v>984</v>
      </c>
      <c r="E429" s="9" t="s">
        <v>15</v>
      </c>
      <c r="F429" s="9" t="s">
        <v>949</v>
      </c>
      <c r="G429" s="9"/>
      <c r="H429" s="9" t="s">
        <v>342</v>
      </c>
      <c r="I429" s="9" t="s">
        <v>36</v>
      </c>
      <c r="J429" s="10" t="s">
        <v>985</v>
      </c>
    </row>
    <row r="430" customFormat="false" ht="13.8" hidden="false" customHeight="false" outlineLevel="0" collapsed="false">
      <c r="A430" s="9" t="n">
        <f aca="false">A429+1</f>
        <v>320</v>
      </c>
      <c r="B430" s="9" t="s">
        <v>986</v>
      </c>
      <c r="C430" s="9" t="s">
        <v>201</v>
      </c>
      <c r="D430" s="10" t="s">
        <v>202</v>
      </c>
      <c r="E430" s="9" t="s">
        <v>23</v>
      </c>
      <c r="F430" s="9" t="s">
        <v>982</v>
      </c>
      <c r="G430" s="9" t="s">
        <v>191</v>
      </c>
      <c r="H430" s="11" t="s">
        <v>18</v>
      </c>
      <c r="I430" s="12" t="s">
        <v>19</v>
      </c>
      <c r="J430" s="13"/>
    </row>
    <row r="431" customFormat="false" ht="13.8" hidden="false" customHeight="false" outlineLevel="0" collapsed="false">
      <c r="A431" s="9" t="n">
        <f aca="false">A430+1</f>
        <v>321</v>
      </c>
      <c r="B431" s="9" t="s">
        <v>987</v>
      </c>
      <c r="C431" s="9" t="s">
        <v>204</v>
      </c>
      <c r="D431" s="10" t="s">
        <v>205</v>
      </c>
      <c r="E431" s="9" t="s">
        <v>23</v>
      </c>
      <c r="F431" s="9" t="s">
        <v>982</v>
      </c>
      <c r="G431" s="9" t="s">
        <v>195</v>
      </c>
      <c r="H431" s="11" t="s">
        <v>18</v>
      </c>
      <c r="I431" s="12" t="s">
        <v>19</v>
      </c>
      <c r="J431" s="13"/>
    </row>
    <row r="432" customFormat="false" ht="13.8" hidden="false" customHeight="false" outlineLevel="0" collapsed="false">
      <c r="A432" s="9" t="n">
        <f aca="false">A431+1</f>
        <v>322</v>
      </c>
      <c r="B432" s="9" t="s">
        <v>988</v>
      </c>
      <c r="C432" s="9" t="s">
        <v>207</v>
      </c>
      <c r="D432" s="10" t="s">
        <v>208</v>
      </c>
      <c r="E432" s="9" t="s">
        <v>23</v>
      </c>
      <c r="F432" s="9" t="s">
        <v>982</v>
      </c>
      <c r="G432" s="9" t="s">
        <v>195</v>
      </c>
      <c r="H432" s="9" t="s">
        <v>35</v>
      </c>
      <c r="I432" s="9" t="s">
        <v>36</v>
      </c>
      <c r="J432" s="13"/>
    </row>
    <row r="433" customFormat="false" ht="13.8" hidden="false" customHeight="false" outlineLevel="0" collapsed="false">
      <c r="A433" s="9" t="n">
        <f aca="false">A432+1</f>
        <v>323</v>
      </c>
      <c r="B433" s="9" t="s">
        <v>989</v>
      </c>
      <c r="C433" s="9" t="s">
        <v>210</v>
      </c>
      <c r="D433" s="10" t="s">
        <v>211</v>
      </c>
      <c r="E433" s="9" t="s">
        <v>23</v>
      </c>
      <c r="F433" s="9" t="s">
        <v>982</v>
      </c>
      <c r="G433" s="9" t="s">
        <v>191</v>
      </c>
      <c r="H433" s="11" t="s">
        <v>18</v>
      </c>
      <c r="I433" s="12" t="s">
        <v>19</v>
      </c>
      <c r="J433" s="13"/>
    </row>
    <row r="434" customFormat="false" ht="13.8" hidden="false" customHeight="false" outlineLevel="0" collapsed="false">
      <c r="A434" s="9" t="n">
        <f aca="false">A433+1</f>
        <v>324</v>
      </c>
      <c r="B434" s="9" t="s">
        <v>990</v>
      </c>
      <c r="C434" s="9" t="s">
        <v>213</v>
      </c>
      <c r="D434" s="10" t="s">
        <v>214</v>
      </c>
      <c r="E434" s="9" t="s">
        <v>23</v>
      </c>
      <c r="F434" s="9" t="s">
        <v>982</v>
      </c>
      <c r="G434" s="9" t="s">
        <v>112</v>
      </c>
      <c r="H434" s="11" t="s">
        <v>18</v>
      </c>
      <c r="I434" s="12" t="s">
        <v>19</v>
      </c>
      <c r="J434" s="13"/>
    </row>
    <row r="435" customFormat="false" ht="13.8" hidden="false" customHeight="false" outlineLevel="0" collapsed="false">
      <c r="A435" s="9" t="n">
        <f aca="false">A434+1</f>
        <v>325</v>
      </c>
      <c r="B435" s="9" t="s">
        <v>991</v>
      </c>
      <c r="C435" s="9" t="s">
        <v>216</v>
      </c>
      <c r="D435" s="10" t="s">
        <v>217</v>
      </c>
      <c r="E435" s="9" t="s">
        <v>23</v>
      </c>
      <c r="F435" s="9" t="s">
        <v>982</v>
      </c>
      <c r="G435" s="9" t="s">
        <v>191</v>
      </c>
      <c r="H435" s="11" t="s">
        <v>18</v>
      </c>
      <c r="I435" s="12" t="s">
        <v>19</v>
      </c>
      <c r="J435" s="13"/>
    </row>
    <row r="436" customFormat="false" ht="13.8" hidden="false" customHeight="false" outlineLevel="0" collapsed="false">
      <c r="A436" s="9" t="n">
        <f aca="false">A435+1</f>
        <v>326</v>
      </c>
      <c r="B436" s="9" t="s">
        <v>992</v>
      </c>
      <c r="C436" s="9" t="s">
        <v>219</v>
      </c>
      <c r="D436" s="10" t="s">
        <v>219</v>
      </c>
      <c r="E436" s="9" t="s">
        <v>23</v>
      </c>
      <c r="F436" s="9" t="s">
        <v>982</v>
      </c>
      <c r="G436" s="9" t="s">
        <v>90</v>
      </c>
      <c r="H436" s="11" t="s">
        <v>18</v>
      </c>
      <c r="I436" s="12" t="s">
        <v>19</v>
      </c>
      <c r="J436" s="13" t="s">
        <v>172</v>
      </c>
    </row>
    <row r="437" customFormat="false" ht="13.8" hidden="false" customHeight="false" outlineLevel="0" collapsed="false">
      <c r="A437" s="9" t="n">
        <f aca="false">A436+1</f>
        <v>327</v>
      </c>
      <c r="B437" s="9" t="s">
        <v>993</v>
      </c>
      <c r="C437" s="9" t="s">
        <v>221</v>
      </c>
      <c r="D437" s="10" t="s">
        <v>222</v>
      </c>
      <c r="E437" s="9" t="s">
        <v>23</v>
      </c>
      <c r="F437" s="9" t="s">
        <v>982</v>
      </c>
      <c r="G437" s="9" t="s">
        <v>223</v>
      </c>
      <c r="H437" s="11" t="s">
        <v>18</v>
      </c>
      <c r="I437" s="12" t="s">
        <v>19</v>
      </c>
      <c r="J437" s="13"/>
    </row>
    <row r="438" customFormat="false" ht="13.8" hidden="false" customHeight="false" outlineLevel="0" collapsed="false">
      <c r="A438" s="9" t="n">
        <f aca="false">A437+1</f>
        <v>328</v>
      </c>
      <c r="B438" s="9" t="s">
        <v>994</v>
      </c>
      <c r="C438" s="9" t="s">
        <v>225</v>
      </c>
      <c r="D438" s="10" t="s">
        <v>226</v>
      </c>
      <c r="E438" s="9" t="s">
        <v>23</v>
      </c>
      <c r="F438" s="9" t="s">
        <v>982</v>
      </c>
      <c r="G438" s="9" t="s">
        <v>227</v>
      </c>
      <c r="H438" s="9" t="s">
        <v>35</v>
      </c>
      <c r="I438" s="9" t="s">
        <v>36</v>
      </c>
      <c r="J438" s="13"/>
    </row>
    <row r="439" customFormat="false" ht="13.8" hidden="false" customHeight="false" outlineLevel="0" collapsed="false">
      <c r="A439" s="9" t="n">
        <f aca="false">A438+1</f>
        <v>329</v>
      </c>
      <c r="B439" s="9" t="s">
        <v>995</v>
      </c>
      <c r="C439" s="9" t="s">
        <v>277</v>
      </c>
      <c r="D439" s="10" t="s">
        <v>230</v>
      </c>
      <c r="E439" s="9" t="s">
        <v>23</v>
      </c>
      <c r="F439" s="9" t="s">
        <v>982</v>
      </c>
      <c r="G439" s="9" t="s">
        <v>195</v>
      </c>
      <c r="H439" s="9" t="s">
        <v>35</v>
      </c>
      <c r="I439" s="9" t="s">
        <v>36</v>
      </c>
      <c r="J439" s="13"/>
    </row>
    <row r="440" customFormat="false" ht="13.8" hidden="false" customHeight="false" outlineLevel="0" collapsed="false">
      <c r="A440" s="9"/>
      <c r="B440" s="9"/>
      <c r="C440" s="9"/>
      <c r="D440" s="9"/>
      <c r="E440" s="9"/>
      <c r="F440" s="9"/>
      <c r="G440" s="9"/>
      <c r="H440" s="9"/>
      <c r="I440" s="9"/>
      <c r="J440" s="9"/>
    </row>
    <row r="441" customFormat="false" ht="13.8" hidden="false" customHeight="false" outlineLevel="0" collapsed="false">
      <c r="A441" s="5" t="s">
        <v>1</v>
      </c>
      <c r="B441" s="5" t="s">
        <v>2</v>
      </c>
      <c r="C441" s="6" t="s">
        <v>3</v>
      </c>
      <c r="D441" s="7" t="s">
        <v>4</v>
      </c>
      <c r="E441" s="5" t="s">
        <v>5</v>
      </c>
      <c r="F441" s="5" t="s">
        <v>6</v>
      </c>
      <c r="G441" s="5" t="s">
        <v>7</v>
      </c>
      <c r="H441" s="5" t="s">
        <v>8</v>
      </c>
      <c r="I441" s="5" t="s">
        <v>9</v>
      </c>
      <c r="J441" s="7" t="s">
        <v>10</v>
      </c>
    </row>
    <row r="442" customFormat="false" ht="13.8" hidden="false" customHeight="false" outlineLevel="0" collapsed="false">
      <c r="A442" s="32" t="s">
        <v>996</v>
      </c>
      <c r="B442" s="32"/>
      <c r="C442" s="32"/>
      <c r="D442" s="32"/>
      <c r="E442" s="32"/>
      <c r="F442" s="32"/>
      <c r="G442" s="32"/>
      <c r="H442" s="32"/>
      <c r="I442" s="32"/>
      <c r="J442" s="32"/>
    </row>
    <row r="443" customFormat="false" ht="13.8" hidden="false" customHeight="false" outlineLevel="0" collapsed="false">
      <c r="A443" s="9" t="n">
        <f aca="false">A439+1</f>
        <v>330</v>
      </c>
      <c r="B443" s="9" t="s">
        <v>997</v>
      </c>
      <c r="C443" s="9" t="s">
        <v>998</v>
      </c>
      <c r="D443" s="10" t="s">
        <v>999</v>
      </c>
      <c r="E443" s="9" t="s">
        <v>15</v>
      </c>
      <c r="F443" s="9" t="s">
        <v>949</v>
      </c>
      <c r="G443" s="9"/>
      <c r="H443" s="9" t="s">
        <v>35</v>
      </c>
      <c r="I443" s="9" t="s">
        <v>36</v>
      </c>
      <c r="J443" s="10"/>
    </row>
    <row r="444" customFormat="false" ht="13.8" hidden="false" customHeight="false" outlineLevel="0" collapsed="false">
      <c r="A444" s="9" t="n">
        <f aca="false">A443+1</f>
        <v>331</v>
      </c>
      <c r="B444" s="9" t="s">
        <v>1000</v>
      </c>
      <c r="C444" s="9" t="s">
        <v>1001</v>
      </c>
      <c r="D444" s="10" t="s">
        <v>1002</v>
      </c>
      <c r="E444" s="9" t="s">
        <v>23</v>
      </c>
      <c r="F444" s="9" t="s">
        <v>997</v>
      </c>
      <c r="G444" s="9" t="s">
        <v>1003</v>
      </c>
      <c r="H444" s="11" t="s">
        <v>18</v>
      </c>
      <c r="I444" s="12" t="s">
        <v>19</v>
      </c>
      <c r="J444" s="13"/>
    </row>
    <row r="445" customFormat="false" ht="13.8" hidden="false" customHeight="false" outlineLevel="0" collapsed="false">
      <c r="A445" s="32"/>
      <c r="B445" s="32"/>
      <c r="C445" s="32"/>
      <c r="D445" s="32"/>
      <c r="E445" s="32"/>
      <c r="F445" s="32"/>
      <c r="G445" s="32"/>
      <c r="H445" s="32"/>
      <c r="I445" s="32"/>
      <c r="J445" s="32"/>
    </row>
    <row r="446" customFormat="false" ht="13.8" hidden="false" customHeight="false" outlineLevel="0" collapsed="false">
      <c r="A446" s="5" t="s">
        <v>1</v>
      </c>
      <c r="B446" s="5" t="s">
        <v>2</v>
      </c>
      <c r="C446" s="6" t="s">
        <v>3</v>
      </c>
      <c r="D446" s="7" t="s">
        <v>4</v>
      </c>
      <c r="E446" s="5" t="s">
        <v>5</v>
      </c>
      <c r="F446" s="5" t="s">
        <v>6</v>
      </c>
      <c r="G446" s="5" t="s">
        <v>7</v>
      </c>
      <c r="H446" s="5" t="s">
        <v>8</v>
      </c>
      <c r="I446" s="5" t="s">
        <v>9</v>
      </c>
      <c r="J446" s="7" t="s">
        <v>10</v>
      </c>
    </row>
    <row r="447" customFormat="false" ht="13.8" hidden="false" customHeight="false" outlineLevel="0" collapsed="false">
      <c r="A447" s="32" t="s">
        <v>1004</v>
      </c>
      <c r="B447" s="32"/>
      <c r="C447" s="32"/>
      <c r="D447" s="32"/>
      <c r="E447" s="32"/>
      <c r="F447" s="32"/>
      <c r="G447" s="32"/>
      <c r="H447" s="32"/>
      <c r="I447" s="32"/>
      <c r="J447" s="32"/>
    </row>
    <row r="448" customFormat="false" ht="13.8" hidden="false" customHeight="false" outlineLevel="0" collapsed="false">
      <c r="A448" s="9" t="n">
        <f aca="false">A444+1</f>
        <v>332</v>
      </c>
      <c r="B448" s="9" t="s">
        <v>1005</v>
      </c>
      <c r="C448" s="9" t="s">
        <v>1006</v>
      </c>
      <c r="D448" s="10" t="s">
        <v>1007</v>
      </c>
      <c r="E448" s="9" t="s">
        <v>492</v>
      </c>
      <c r="F448" s="9" t="s">
        <v>12</v>
      </c>
      <c r="G448" s="9"/>
      <c r="H448" s="9" t="s">
        <v>35</v>
      </c>
      <c r="I448" s="9" t="s">
        <v>36</v>
      </c>
      <c r="J448" s="10"/>
    </row>
    <row r="449" customFormat="false" ht="13.8" hidden="false" customHeight="false" outlineLevel="0" collapsed="false">
      <c r="A449" s="9" t="n">
        <f aca="false">A448+1</f>
        <v>333</v>
      </c>
      <c r="B449" s="9" t="s">
        <v>1008</v>
      </c>
      <c r="C449" s="9" t="s">
        <v>169</v>
      </c>
      <c r="D449" s="10" t="s">
        <v>1009</v>
      </c>
      <c r="E449" s="9" t="s">
        <v>23</v>
      </c>
      <c r="F449" s="9" t="s">
        <v>1005</v>
      </c>
      <c r="G449" s="9" t="s">
        <v>171</v>
      </c>
      <c r="H449" s="11" t="s">
        <v>18</v>
      </c>
      <c r="I449" s="12" t="s">
        <v>19</v>
      </c>
      <c r="J449" s="13" t="s">
        <v>352</v>
      </c>
    </row>
    <row r="450" customFormat="false" ht="25.3" hidden="false" customHeight="false" outlineLevel="0" collapsed="false">
      <c r="A450" s="9" t="n">
        <f aca="false">A449+1</f>
        <v>334</v>
      </c>
      <c r="B450" s="9" t="s">
        <v>1010</v>
      </c>
      <c r="C450" s="9" t="s">
        <v>64</v>
      </c>
      <c r="D450" s="10" t="s">
        <v>1011</v>
      </c>
      <c r="E450" s="9" t="s">
        <v>23</v>
      </c>
      <c r="F450" s="9" t="s">
        <v>1005</v>
      </c>
      <c r="G450" s="9" t="s">
        <v>66</v>
      </c>
      <c r="H450" s="11" t="s">
        <v>18</v>
      </c>
      <c r="I450" s="12" t="s">
        <v>19</v>
      </c>
      <c r="J450" s="13" t="s">
        <v>67</v>
      </c>
    </row>
    <row r="451" customFormat="false" ht="13.8" hidden="false" customHeight="false" outlineLevel="0" collapsed="false">
      <c r="A451" s="9"/>
      <c r="B451" s="9"/>
      <c r="C451" s="9"/>
      <c r="D451" s="9"/>
      <c r="E451" s="9"/>
      <c r="F451" s="9"/>
      <c r="G451" s="9"/>
      <c r="H451" s="9"/>
      <c r="I451" s="9"/>
      <c r="J451" s="9"/>
    </row>
    <row r="452" customFormat="false" ht="13.8" hidden="false" customHeight="false" outlineLevel="0" collapsed="false">
      <c r="A452" s="5" t="s">
        <v>1</v>
      </c>
      <c r="B452" s="5" t="s">
        <v>2</v>
      </c>
      <c r="C452" s="6" t="s">
        <v>3</v>
      </c>
      <c r="D452" s="7" t="s">
        <v>4</v>
      </c>
      <c r="E452" s="5" t="s">
        <v>5</v>
      </c>
      <c r="F452" s="5" t="s">
        <v>6</v>
      </c>
      <c r="G452" s="5" t="s">
        <v>7</v>
      </c>
      <c r="H452" s="5" t="s">
        <v>8</v>
      </c>
      <c r="I452" s="5" t="s">
        <v>9</v>
      </c>
      <c r="J452" s="7" t="s">
        <v>10</v>
      </c>
    </row>
    <row r="453" customFormat="false" ht="13.8" hidden="false" customHeight="false" outlineLevel="0" collapsed="false">
      <c r="A453" s="32" t="s">
        <v>1012</v>
      </c>
      <c r="B453" s="32"/>
      <c r="C453" s="32"/>
      <c r="D453" s="32"/>
      <c r="E453" s="32"/>
      <c r="F453" s="32"/>
      <c r="G453" s="32"/>
      <c r="H453" s="32"/>
      <c r="I453" s="32"/>
      <c r="J453" s="32"/>
    </row>
    <row r="454" customFormat="false" ht="13.8" hidden="false" customHeight="false" outlineLevel="0" collapsed="false">
      <c r="A454" s="9" t="n">
        <f aca="false">A450+1</f>
        <v>335</v>
      </c>
      <c r="B454" s="9" t="s">
        <v>1013</v>
      </c>
      <c r="C454" s="9" t="s">
        <v>1014</v>
      </c>
      <c r="D454" s="10" t="s">
        <v>1015</v>
      </c>
      <c r="E454" s="9" t="s">
        <v>15</v>
      </c>
      <c r="F454" s="9" t="s">
        <v>12</v>
      </c>
      <c r="G454" s="9"/>
      <c r="H454" s="9" t="s">
        <v>35</v>
      </c>
      <c r="I454" s="9" t="s">
        <v>36</v>
      </c>
      <c r="J454" s="13" t="s">
        <v>1016</v>
      </c>
    </row>
    <row r="455" customFormat="false" ht="37.3" hidden="false" customHeight="false" outlineLevel="0" collapsed="false">
      <c r="A455" s="28" t="n">
        <f aca="false">A454+1</f>
        <v>336</v>
      </c>
      <c r="B455" s="28" t="s">
        <v>1017</v>
      </c>
      <c r="C455" s="28" t="s">
        <v>1018</v>
      </c>
      <c r="D455" s="49"/>
      <c r="E455" s="28" t="s">
        <v>15</v>
      </c>
      <c r="F455" s="28" t="s">
        <v>1013</v>
      </c>
      <c r="G455" s="28"/>
      <c r="H455" s="31" t="n">
        <v>46296</v>
      </c>
      <c r="I455" s="28" t="s">
        <v>19</v>
      </c>
      <c r="J455" s="50" t="s">
        <v>1019</v>
      </c>
    </row>
    <row r="456" customFormat="false" ht="13.8" hidden="false" customHeight="false" outlineLevel="0" collapsed="false">
      <c r="A456" s="9" t="n">
        <f aca="false">A455+1</f>
        <v>337</v>
      </c>
      <c r="B456" s="9" t="s">
        <v>1020</v>
      </c>
      <c r="C456" s="9" t="s">
        <v>169</v>
      </c>
      <c r="D456" s="10" t="s">
        <v>1021</v>
      </c>
      <c r="E456" s="9" t="s">
        <v>240</v>
      </c>
      <c r="F456" s="9" t="s">
        <v>1017</v>
      </c>
      <c r="G456" s="9" t="s">
        <v>171</v>
      </c>
      <c r="H456" s="11" t="s">
        <v>35</v>
      </c>
      <c r="I456" s="9" t="s">
        <v>36</v>
      </c>
      <c r="J456" s="13" t="s">
        <v>172</v>
      </c>
    </row>
    <row r="457" customFormat="false" ht="13.8" hidden="false" customHeight="false" outlineLevel="0" collapsed="false">
      <c r="A457" s="9" t="n">
        <f aca="false">A456+1</f>
        <v>338</v>
      </c>
      <c r="B457" s="9" t="s">
        <v>1022</v>
      </c>
      <c r="C457" s="9" t="s">
        <v>243</v>
      </c>
      <c r="D457" s="10" t="s">
        <v>1023</v>
      </c>
      <c r="E457" s="9" t="s">
        <v>240</v>
      </c>
      <c r="F457" s="9" t="s">
        <v>1017</v>
      </c>
      <c r="G457" s="9" t="s">
        <v>245</v>
      </c>
      <c r="H457" s="11" t="s">
        <v>35</v>
      </c>
      <c r="I457" s="9" t="s">
        <v>36</v>
      </c>
      <c r="J457" s="13" t="s">
        <v>172</v>
      </c>
    </row>
    <row r="458" customFormat="false" ht="13.8" hidden="false" customHeight="false" outlineLevel="0" collapsed="false">
      <c r="A458" s="9"/>
      <c r="B458" s="9"/>
      <c r="C458" s="9"/>
      <c r="D458" s="9"/>
      <c r="E458" s="9"/>
      <c r="F458" s="9"/>
      <c r="G458" s="9"/>
      <c r="H458" s="9"/>
      <c r="I458" s="9"/>
      <c r="J458" s="9"/>
    </row>
    <row r="459" customFormat="false" ht="13.8" hidden="false" customHeight="false" outlineLevel="0" collapsed="false">
      <c r="A459" s="5" t="s">
        <v>1</v>
      </c>
      <c r="B459" s="5" t="s">
        <v>2</v>
      </c>
      <c r="C459" s="6" t="s">
        <v>3</v>
      </c>
      <c r="D459" s="7" t="s">
        <v>4</v>
      </c>
      <c r="E459" s="5" t="s">
        <v>5</v>
      </c>
      <c r="F459" s="5" t="s">
        <v>6</v>
      </c>
      <c r="G459" s="5" t="s">
        <v>7</v>
      </c>
      <c r="H459" s="5" t="s">
        <v>8</v>
      </c>
      <c r="I459" s="5" t="s">
        <v>9</v>
      </c>
      <c r="J459" s="7" t="s">
        <v>10</v>
      </c>
    </row>
    <row r="460" customFormat="false" ht="13.8" hidden="false" customHeight="false" outlineLevel="0" collapsed="false">
      <c r="A460" s="32" t="s">
        <v>1024</v>
      </c>
      <c r="B460" s="32"/>
      <c r="C460" s="32"/>
      <c r="D460" s="32"/>
      <c r="E460" s="32"/>
      <c r="F460" s="32"/>
      <c r="G460" s="32"/>
      <c r="H460" s="32"/>
      <c r="I460" s="32"/>
      <c r="J460" s="32"/>
    </row>
    <row r="461" customFormat="false" ht="13.8" hidden="false" customHeight="false" outlineLevel="0" collapsed="false">
      <c r="A461" s="9" t="n">
        <f aca="false">A457+1</f>
        <v>339</v>
      </c>
      <c r="B461" s="9" t="s">
        <v>1025</v>
      </c>
      <c r="C461" s="9" t="s">
        <v>1026</v>
      </c>
      <c r="D461" s="10" t="s">
        <v>1027</v>
      </c>
      <c r="E461" s="9" t="s">
        <v>15</v>
      </c>
      <c r="F461" s="9" t="s">
        <v>12</v>
      </c>
      <c r="G461" s="9"/>
      <c r="H461" s="9" t="s">
        <v>35</v>
      </c>
      <c r="I461" s="9" t="s">
        <v>36</v>
      </c>
      <c r="J461" s="10"/>
    </row>
    <row r="462" customFormat="false" ht="13.8" hidden="false" customHeight="false" outlineLevel="0" collapsed="false">
      <c r="A462" s="9" t="n">
        <f aca="false">A461+1</f>
        <v>340</v>
      </c>
      <c r="B462" s="9" t="s">
        <v>1028</v>
      </c>
      <c r="C462" s="9" t="s">
        <v>1029</v>
      </c>
      <c r="D462" s="10" t="s">
        <v>1030</v>
      </c>
      <c r="E462" s="9" t="s">
        <v>23</v>
      </c>
      <c r="F462" s="9" t="s">
        <v>1025</v>
      </c>
      <c r="G462" s="9" t="s">
        <v>1031</v>
      </c>
      <c r="H462" s="9" t="s">
        <v>35</v>
      </c>
      <c r="I462" s="9" t="s">
        <v>36</v>
      </c>
      <c r="J462" s="13" t="s">
        <v>1032</v>
      </c>
    </row>
    <row r="463" customFormat="false" ht="13.8" hidden="false" customHeight="false" outlineLevel="0" collapsed="false">
      <c r="A463" s="9" t="n">
        <f aca="false">A462+1</f>
        <v>341</v>
      </c>
      <c r="B463" s="9" t="s">
        <v>1033</v>
      </c>
      <c r="C463" s="9" t="s">
        <v>1034</v>
      </c>
      <c r="D463" s="10" t="s">
        <v>1035</v>
      </c>
      <c r="E463" s="9" t="s">
        <v>23</v>
      </c>
      <c r="F463" s="9" t="s">
        <v>1025</v>
      </c>
      <c r="G463" s="9" t="s">
        <v>1036</v>
      </c>
      <c r="H463" s="9" t="s">
        <v>1037</v>
      </c>
      <c r="I463" s="9" t="s">
        <v>36</v>
      </c>
      <c r="J463" s="13"/>
    </row>
    <row r="464" customFormat="false" ht="13.8" hidden="false" customHeight="false" outlineLevel="0" collapsed="false">
      <c r="A464" s="9"/>
      <c r="B464" s="9"/>
      <c r="C464" s="9"/>
      <c r="D464" s="9"/>
      <c r="E464" s="9"/>
      <c r="F464" s="9"/>
      <c r="G464" s="9"/>
      <c r="H464" s="9"/>
      <c r="I464" s="9"/>
      <c r="J464" s="9"/>
    </row>
    <row r="465" customFormat="false" ht="13.8" hidden="false" customHeight="false" outlineLevel="0" collapsed="false">
      <c r="A465" s="5" t="s">
        <v>1</v>
      </c>
      <c r="B465" s="5" t="s">
        <v>2</v>
      </c>
      <c r="C465" s="6" t="s">
        <v>3</v>
      </c>
      <c r="D465" s="7" t="s">
        <v>4</v>
      </c>
      <c r="E465" s="5" t="s">
        <v>5</v>
      </c>
      <c r="F465" s="5" t="s">
        <v>6</v>
      </c>
      <c r="G465" s="5" t="s">
        <v>7</v>
      </c>
      <c r="H465" s="5" t="s">
        <v>8</v>
      </c>
      <c r="I465" s="5" t="s">
        <v>9</v>
      </c>
      <c r="J465" s="7" t="s">
        <v>10</v>
      </c>
    </row>
    <row r="466" customFormat="false" ht="13.8" hidden="false" customHeight="false" outlineLevel="0" collapsed="false">
      <c r="A466" s="32" t="s">
        <v>1038</v>
      </c>
      <c r="B466" s="32"/>
      <c r="C466" s="32"/>
      <c r="D466" s="32"/>
      <c r="E466" s="32"/>
      <c r="F466" s="32"/>
      <c r="G466" s="32"/>
      <c r="H466" s="32"/>
      <c r="I466" s="32"/>
      <c r="J466" s="32"/>
    </row>
    <row r="467" customFormat="false" ht="13.8" hidden="false" customHeight="false" outlineLevel="0" collapsed="false">
      <c r="A467" s="9" t="n">
        <f aca="false">A463+1</f>
        <v>342</v>
      </c>
      <c r="B467" s="9" t="s">
        <v>1039</v>
      </c>
      <c r="C467" s="9" t="s">
        <v>1040</v>
      </c>
      <c r="D467" s="10" t="s">
        <v>1041</v>
      </c>
      <c r="E467" s="9" t="s">
        <v>15</v>
      </c>
      <c r="F467" s="9" t="s">
        <v>12</v>
      </c>
      <c r="G467" s="9"/>
      <c r="H467" s="9" t="s">
        <v>35</v>
      </c>
      <c r="I467" s="9" t="s">
        <v>36</v>
      </c>
      <c r="J467" s="10"/>
    </row>
    <row r="468" customFormat="false" ht="25.3" hidden="false" customHeight="false" outlineLevel="0" collapsed="false">
      <c r="A468" s="9" t="n">
        <f aca="false">A467+1</f>
        <v>343</v>
      </c>
      <c r="B468" s="9" t="s">
        <v>1042</v>
      </c>
      <c r="C468" s="9" t="s">
        <v>169</v>
      </c>
      <c r="D468" s="10" t="s">
        <v>1043</v>
      </c>
      <c r="E468" s="9" t="s">
        <v>23</v>
      </c>
      <c r="F468" s="9" t="s">
        <v>1039</v>
      </c>
      <c r="G468" s="9" t="s">
        <v>171</v>
      </c>
      <c r="H468" s="11" t="s">
        <v>18</v>
      </c>
      <c r="I468" s="12" t="s">
        <v>19</v>
      </c>
      <c r="J468" s="13" t="s">
        <v>1044</v>
      </c>
    </row>
    <row r="469" customFormat="false" ht="49.35" hidden="false" customHeight="false" outlineLevel="0" collapsed="false">
      <c r="A469" s="9" t="n">
        <f aca="false">A468+1</f>
        <v>344</v>
      </c>
      <c r="B469" s="9" t="s">
        <v>1045</v>
      </c>
      <c r="C469" s="9" t="s">
        <v>1046</v>
      </c>
      <c r="D469" s="10" t="s">
        <v>1047</v>
      </c>
      <c r="E469" s="9" t="s">
        <v>23</v>
      </c>
      <c r="F469" s="9" t="s">
        <v>1039</v>
      </c>
      <c r="G469" s="9" t="s">
        <v>191</v>
      </c>
      <c r="H469" s="11" t="s">
        <v>18</v>
      </c>
      <c r="I469" s="12" t="s">
        <v>19</v>
      </c>
      <c r="J469" s="13" t="s">
        <v>1048</v>
      </c>
    </row>
    <row r="470" customFormat="false" ht="13.8" hidden="false" customHeight="false" outlineLevel="0" collapsed="false">
      <c r="A470" s="9" t="n">
        <f aca="false">A469+1</f>
        <v>345</v>
      </c>
      <c r="B470" s="9" t="s">
        <v>1049</v>
      </c>
      <c r="C470" s="9" t="s">
        <v>277</v>
      </c>
      <c r="D470" s="10" t="s">
        <v>1050</v>
      </c>
      <c r="E470" s="9" t="s">
        <v>23</v>
      </c>
      <c r="F470" s="9" t="s">
        <v>1039</v>
      </c>
      <c r="G470" s="9" t="s">
        <v>195</v>
      </c>
      <c r="H470" s="11" t="s">
        <v>18</v>
      </c>
      <c r="I470" s="12" t="s">
        <v>19</v>
      </c>
      <c r="J470" s="13"/>
    </row>
    <row r="471" customFormat="false" ht="13.8" hidden="false" customHeight="false" outlineLevel="0" collapsed="false">
      <c r="A471" s="9" t="n">
        <f aca="false">A470+1</f>
        <v>346</v>
      </c>
      <c r="B471" s="9" t="s">
        <v>1051</v>
      </c>
      <c r="C471" s="9" t="s">
        <v>225</v>
      </c>
      <c r="D471" s="10" t="s">
        <v>1052</v>
      </c>
      <c r="E471" s="9" t="s">
        <v>23</v>
      </c>
      <c r="F471" s="9" t="s">
        <v>1039</v>
      </c>
      <c r="G471" s="9" t="s">
        <v>227</v>
      </c>
      <c r="H471" s="11" t="s">
        <v>18</v>
      </c>
      <c r="I471" s="12" t="s">
        <v>19</v>
      </c>
      <c r="J471" s="13" t="s">
        <v>1053</v>
      </c>
    </row>
    <row r="472" customFormat="false" ht="13.8" hidden="false" customHeight="false" outlineLevel="0" collapsed="false">
      <c r="A472" s="9" t="n">
        <f aca="false">A471+1</f>
        <v>347</v>
      </c>
      <c r="B472" s="9" t="s">
        <v>1054</v>
      </c>
      <c r="C472" s="9" t="s">
        <v>1055</v>
      </c>
      <c r="D472" s="10" t="s">
        <v>1056</v>
      </c>
      <c r="E472" s="9" t="s">
        <v>132</v>
      </c>
      <c r="F472" s="9" t="s">
        <v>1039</v>
      </c>
      <c r="G472" s="9" t="s">
        <v>403</v>
      </c>
      <c r="H472" s="11" t="s">
        <v>18</v>
      </c>
      <c r="I472" s="12" t="s">
        <v>19</v>
      </c>
      <c r="J472" s="13" t="s">
        <v>1057</v>
      </c>
    </row>
    <row r="473" customFormat="false" ht="49.35" hidden="false" customHeight="false" outlineLevel="0" collapsed="false">
      <c r="A473" s="9" t="n">
        <f aca="false">A472+1</f>
        <v>348</v>
      </c>
      <c r="B473" s="9" t="s">
        <v>1058</v>
      </c>
      <c r="C473" s="9" t="s">
        <v>1059</v>
      </c>
      <c r="D473" s="10" t="s">
        <v>1060</v>
      </c>
      <c r="E473" s="9" t="s">
        <v>132</v>
      </c>
      <c r="F473" s="9" t="s">
        <v>1039</v>
      </c>
      <c r="G473" s="9" t="s">
        <v>1061</v>
      </c>
      <c r="H473" s="11" t="s">
        <v>18</v>
      </c>
      <c r="I473" s="12" t="s">
        <v>19</v>
      </c>
      <c r="J473" s="13" t="s">
        <v>1062</v>
      </c>
    </row>
    <row r="474" customFormat="false" ht="13.8" hidden="false" customHeight="false" outlineLevel="0" collapsed="false">
      <c r="A474" s="9"/>
      <c r="B474" s="9"/>
      <c r="C474" s="9"/>
      <c r="D474" s="9"/>
      <c r="E474" s="9"/>
      <c r="F474" s="9"/>
      <c r="G474" s="9"/>
      <c r="H474" s="9"/>
      <c r="I474" s="9"/>
      <c r="J474" s="9"/>
    </row>
    <row r="475" customFormat="false" ht="13.8" hidden="false" customHeight="false" outlineLevel="0" collapsed="false">
      <c r="A475" s="5" t="s">
        <v>1</v>
      </c>
      <c r="B475" s="5" t="s">
        <v>2</v>
      </c>
      <c r="C475" s="6" t="s">
        <v>3</v>
      </c>
      <c r="D475" s="7" t="s">
        <v>4</v>
      </c>
      <c r="E475" s="5" t="s">
        <v>5</v>
      </c>
      <c r="F475" s="5" t="s">
        <v>6</v>
      </c>
      <c r="G475" s="5" t="s">
        <v>7</v>
      </c>
      <c r="H475" s="5" t="s">
        <v>8</v>
      </c>
      <c r="I475" s="5" t="s">
        <v>9</v>
      </c>
      <c r="J475" s="7" t="s">
        <v>10</v>
      </c>
    </row>
    <row r="476" customFormat="false" ht="13.8" hidden="false" customHeight="false" outlineLevel="0" collapsed="false">
      <c r="A476" s="32" t="s">
        <v>1063</v>
      </c>
      <c r="B476" s="32"/>
      <c r="C476" s="32"/>
      <c r="D476" s="32"/>
      <c r="E476" s="32"/>
      <c r="F476" s="32"/>
      <c r="G476" s="32"/>
      <c r="H476" s="32"/>
      <c r="I476" s="32"/>
      <c r="J476" s="32"/>
    </row>
    <row r="477" customFormat="false" ht="13.8" hidden="false" customHeight="false" outlineLevel="0" collapsed="false">
      <c r="A477" s="9" t="n">
        <f aca="false">A473+1</f>
        <v>349</v>
      </c>
      <c r="B477" s="9" t="s">
        <v>1064</v>
      </c>
      <c r="C477" s="9" t="s">
        <v>1065</v>
      </c>
      <c r="D477" s="9" t="s">
        <v>1066</v>
      </c>
      <c r="E477" s="9" t="s">
        <v>15</v>
      </c>
      <c r="F477" s="9" t="s">
        <v>12</v>
      </c>
      <c r="G477" s="9"/>
      <c r="H477" s="11" t="s">
        <v>18</v>
      </c>
      <c r="I477" s="9"/>
      <c r="J477" s="9"/>
    </row>
    <row r="478" customFormat="false" ht="13.8" hidden="false" customHeight="false" outlineLevel="0" collapsed="false">
      <c r="A478" s="9" t="n">
        <f aca="false">A477+1</f>
        <v>350</v>
      </c>
      <c r="B478" s="9" t="s">
        <v>1067</v>
      </c>
      <c r="C478" s="9" t="s">
        <v>1068</v>
      </c>
      <c r="D478" s="10" t="s">
        <v>1069</v>
      </c>
      <c r="E478" s="9" t="s">
        <v>23</v>
      </c>
      <c r="F478" s="9" t="s">
        <v>1064</v>
      </c>
      <c r="G478" s="9" t="s">
        <v>1070</v>
      </c>
      <c r="H478" s="11" t="s">
        <v>18</v>
      </c>
      <c r="I478" s="12" t="s">
        <v>19</v>
      </c>
      <c r="J478" s="13"/>
    </row>
    <row r="479" customFormat="false" ht="13.8" hidden="false" customHeight="false" outlineLevel="0" collapsed="false">
      <c r="A479" s="51"/>
      <c r="B479" s="51"/>
      <c r="C479" s="52"/>
      <c r="D479" s="53"/>
      <c r="E479" s="51"/>
      <c r="F479" s="51"/>
      <c r="G479" s="51"/>
      <c r="H479" s="51"/>
      <c r="I479" s="51"/>
      <c r="J479" s="54"/>
    </row>
    <row r="480" customFormat="false" ht="13.8" hidden="false" customHeight="false" outlineLevel="0" collapsed="false">
      <c r="A480" s="51"/>
      <c r="B480" s="51"/>
      <c r="C480" s="52"/>
      <c r="D480" s="53"/>
      <c r="E480" s="51"/>
      <c r="F480" s="51"/>
      <c r="G480" s="51"/>
      <c r="H480" s="51"/>
      <c r="I480" s="51"/>
      <c r="J480" s="54"/>
    </row>
    <row r="481" customFormat="false" ht="13.8" hidden="false" customHeight="false" outlineLevel="0" collapsed="false">
      <c r="A481" s="51"/>
      <c r="B481" s="51"/>
      <c r="C481" s="52"/>
      <c r="D481" s="53"/>
      <c r="E481" s="51"/>
      <c r="F481" s="51"/>
      <c r="G481" s="51"/>
      <c r="H481" s="51"/>
      <c r="I481" s="51"/>
      <c r="J481" s="54"/>
    </row>
    <row r="482" customFormat="false" ht="13.8" hidden="false" customHeight="false" outlineLevel="0" collapsed="false">
      <c r="A482" s="51"/>
      <c r="B482" s="51"/>
      <c r="C482" s="52"/>
      <c r="D482" s="53"/>
      <c r="E482" s="51"/>
      <c r="F482" s="51"/>
      <c r="G482" s="51"/>
      <c r="H482" s="51"/>
      <c r="I482" s="51"/>
      <c r="J482" s="54"/>
    </row>
    <row r="483" customFormat="false" ht="13.8" hidden="false" customHeight="false" outlineLevel="0" collapsed="false">
      <c r="A483" s="51"/>
      <c r="B483" s="51"/>
      <c r="C483" s="52"/>
      <c r="D483" s="53"/>
      <c r="E483" s="51"/>
      <c r="F483" s="51"/>
      <c r="G483" s="51"/>
      <c r="H483" s="51"/>
      <c r="I483" s="51"/>
      <c r="J483" s="54"/>
    </row>
    <row r="484" customFormat="false" ht="13.8" hidden="false" customHeight="false" outlineLevel="0" collapsed="false">
      <c r="A484" s="51"/>
      <c r="B484" s="51"/>
      <c r="C484" s="52"/>
      <c r="D484" s="53"/>
      <c r="E484" s="51"/>
      <c r="F484" s="51"/>
      <c r="G484" s="51"/>
      <c r="H484" s="51"/>
      <c r="I484" s="51"/>
      <c r="J484" s="54"/>
    </row>
    <row r="485" customFormat="false" ht="13.8" hidden="false" customHeight="false" outlineLevel="0" collapsed="false">
      <c r="A485" s="51"/>
      <c r="B485" s="51"/>
      <c r="C485" s="52"/>
      <c r="D485" s="53"/>
      <c r="E485" s="51"/>
      <c r="F485" s="51"/>
      <c r="G485" s="51"/>
      <c r="H485" s="51"/>
      <c r="I485" s="51"/>
      <c r="J485" s="54"/>
    </row>
    <row r="486" customFormat="false" ht="13.8" hidden="false" customHeight="false" outlineLevel="0" collapsed="false">
      <c r="A486" s="51"/>
      <c r="B486" s="51"/>
      <c r="C486" s="52"/>
      <c r="D486" s="53"/>
      <c r="E486" s="51"/>
      <c r="F486" s="51"/>
      <c r="G486" s="51"/>
      <c r="H486" s="51"/>
      <c r="I486" s="51"/>
      <c r="J486" s="54"/>
    </row>
    <row r="487" customFormat="false" ht="13.8" hidden="false" customHeight="false" outlineLevel="0" collapsed="false">
      <c r="A487" s="51"/>
      <c r="B487" s="51"/>
      <c r="C487" s="52"/>
      <c r="D487" s="53"/>
      <c r="E487" s="51"/>
      <c r="F487" s="51"/>
      <c r="G487" s="51"/>
      <c r="H487" s="51"/>
      <c r="I487" s="51"/>
      <c r="J487" s="54"/>
    </row>
    <row r="488" customFormat="false" ht="13.8" hidden="false" customHeight="false" outlineLevel="0" collapsed="false">
      <c r="A488" s="51"/>
      <c r="B488" s="51"/>
      <c r="C488" s="52"/>
      <c r="D488" s="53"/>
      <c r="E488" s="51"/>
      <c r="F488" s="51"/>
      <c r="G488" s="51"/>
      <c r="H488" s="51"/>
      <c r="I488" s="51"/>
      <c r="J488" s="54"/>
    </row>
    <row r="489" customFormat="false" ht="13.8" hidden="false" customHeight="false" outlineLevel="0" collapsed="false">
      <c r="A489" s="51"/>
      <c r="B489" s="51"/>
      <c r="C489" s="52"/>
      <c r="D489" s="53"/>
      <c r="E489" s="51"/>
      <c r="F489" s="51"/>
      <c r="G489" s="51"/>
      <c r="H489" s="51"/>
      <c r="I489" s="51"/>
      <c r="J489" s="54"/>
    </row>
    <row r="490" customFormat="false" ht="13.8" hidden="false" customHeight="false" outlineLevel="0" collapsed="false">
      <c r="A490" s="51"/>
      <c r="B490" s="51"/>
      <c r="C490" s="52"/>
      <c r="D490" s="53"/>
      <c r="E490" s="51"/>
      <c r="F490" s="51"/>
      <c r="G490" s="51"/>
      <c r="H490" s="51"/>
      <c r="I490" s="51"/>
      <c r="J490" s="54"/>
    </row>
    <row r="491" customFormat="false" ht="13.8" hidden="false" customHeight="false" outlineLevel="0" collapsed="false">
      <c r="A491" s="51"/>
      <c r="B491" s="51"/>
      <c r="C491" s="52"/>
      <c r="D491" s="53"/>
      <c r="E491" s="51"/>
      <c r="F491" s="51"/>
      <c r="G491" s="51"/>
      <c r="H491" s="51"/>
      <c r="I491" s="51"/>
      <c r="J491" s="54"/>
    </row>
    <row r="492" customFormat="false" ht="13.8" hidden="false" customHeight="false" outlineLevel="0" collapsed="false">
      <c r="A492" s="51"/>
      <c r="B492" s="51"/>
      <c r="C492" s="52"/>
      <c r="D492" s="53"/>
      <c r="E492" s="51"/>
      <c r="F492" s="51"/>
      <c r="G492" s="51"/>
      <c r="H492" s="51"/>
      <c r="I492" s="51"/>
      <c r="J492" s="54"/>
    </row>
    <row r="493" customFormat="false" ht="13.8" hidden="false" customHeight="false" outlineLevel="0" collapsed="false">
      <c r="A493" s="51"/>
      <c r="B493" s="51"/>
      <c r="C493" s="52"/>
      <c r="D493" s="53"/>
      <c r="E493" s="51"/>
      <c r="F493" s="51"/>
      <c r="G493" s="51"/>
      <c r="H493" s="51"/>
      <c r="I493" s="51"/>
      <c r="J493" s="54"/>
    </row>
    <row r="494" customFormat="false" ht="13.8" hidden="false" customHeight="false" outlineLevel="0" collapsed="false">
      <c r="A494" s="51"/>
      <c r="B494" s="51"/>
      <c r="C494" s="52"/>
      <c r="D494" s="53"/>
      <c r="E494" s="51"/>
      <c r="F494" s="51"/>
      <c r="G494" s="51"/>
      <c r="H494" s="51"/>
      <c r="I494" s="51"/>
      <c r="J494" s="54"/>
    </row>
    <row r="495" customFormat="false" ht="13.8" hidden="false" customHeight="false" outlineLevel="0" collapsed="false">
      <c r="A495" s="51"/>
      <c r="B495" s="51"/>
      <c r="C495" s="52"/>
      <c r="D495" s="53"/>
      <c r="E495" s="51"/>
      <c r="F495" s="51"/>
      <c r="G495" s="51"/>
      <c r="H495" s="51"/>
      <c r="I495" s="51"/>
      <c r="J495" s="54"/>
    </row>
    <row r="496" customFormat="false" ht="13.8" hidden="false" customHeight="false" outlineLevel="0" collapsed="false">
      <c r="A496" s="51"/>
      <c r="B496" s="51"/>
      <c r="C496" s="52"/>
      <c r="D496" s="53"/>
      <c r="E496" s="51"/>
      <c r="F496" s="51"/>
      <c r="G496" s="51"/>
      <c r="H496" s="51"/>
      <c r="I496" s="51"/>
      <c r="J496" s="54"/>
    </row>
    <row r="497" customFormat="false" ht="13.8" hidden="false" customHeight="false" outlineLevel="0" collapsed="false">
      <c r="A497" s="51"/>
      <c r="B497" s="51"/>
      <c r="C497" s="52"/>
      <c r="D497" s="53"/>
      <c r="E497" s="51"/>
      <c r="F497" s="51"/>
      <c r="G497" s="51"/>
      <c r="H497" s="51"/>
      <c r="I497" s="51"/>
      <c r="J497" s="54"/>
    </row>
    <row r="498" customFormat="false" ht="13.8" hidden="false" customHeight="false" outlineLevel="0" collapsed="false">
      <c r="A498" s="51"/>
      <c r="B498" s="51"/>
      <c r="C498" s="52"/>
      <c r="D498" s="53"/>
      <c r="E498" s="51"/>
      <c r="F498" s="51"/>
      <c r="G498" s="51"/>
      <c r="H498" s="51"/>
      <c r="I498" s="51"/>
      <c r="J498" s="54"/>
    </row>
    <row r="499" customFormat="false" ht="13.8" hidden="false" customHeight="false" outlineLevel="0" collapsed="false">
      <c r="A499" s="51"/>
      <c r="B499" s="51"/>
      <c r="C499" s="52"/>
      <c r="D499" s="53"/>
      <c r="E499" s="51"/>
      <c r="F499" s="51"/>
      <c r="G499" s="51"/>
      <c r="H499" s="51"/>
      <c r="I499" s="51"/>
      <c r="J499" s="54"/>
    </row>
    <row r="500" customFormat="false" ht="13.8" hidden="false" customHeight="false" outlineLevel="0" collapsed="false">
      <c r="A500" s="51"/>
      <c r="B500" s="51"/>
      <c r="C500" s="52"/>
      <c r="D500" s="53"/>
      <c r="E500" s="51"/>
      <c r="F500" s="51"/>
      <c r="G500" s="51"/>
      <c r="H500" s="51"/>
      <c r="I500" s="51"/>
      <c r="J500" s="54"/>
    </row>
    <row r="501" customFormat="false" ht="13.8" hidden="false" customHeight="false" outlineLevel="0" collapsed="false">
      <c r="A501" s="51"/>
      <c r="B501" s="51"/>
      <c r="C501" s="52"/>
      <c r="D501" s="53"/>
      <c r="E501" s="51"/>
      <c r="F501" s="51"/>
      <c r="G501" s="51"/>
      <c r="H501" s="51"/>
      <c r="I501" s="51"/>
      <c r="J501" s="54"/>
    </row>
    <row r="502" customFormat="false" ht="13.8" hidden="false" customHeight="false" outlineLevel="0" collapsed="false">
      <c r="A502" s="51"/>
      <c r="B502" s="51"/>
      <c r="C502" s="52"/>
      <c r="D502" s="53"/>
      <c r="E502" s="51"/>
      <c r="F502" s="51"/>
      <c r="G502" s="51"/>
      <c r="H502" s="51"/>
      <c r="I502" s="51"/>
      <c r="J502" s="54"/>
    </row>
    <row r="503" customFormat="false" ht="13.8" hidden="false" customHeight="false" outlineLevel="0" collapsed="false">
      <c r="A503" s="51"/>
      <c r="B503" s="51"/>
      <c r="C503" s="52"/>
      <c r="D503" s="53"/>
      <c r="E503" s="51"/>
      <c r="F503" s="51"/>
      <c r="G503" s="51"/>
      <c r="H503" s="51"/>
      <c r="I503" s="51"/>
      <c r="J503" s="54"/>
    </row>
    <row r="504" customFormat="false" ht="13.8" hidden="false" customHeight="false" outlineLevel="0" collapsed="false">
      <c r="A504" s="51"/>
      <c r="B504" s="51"/>
      <c r="C504" s="52"/>
      <c r="D504" s="53"/>
      <c r="E504" s="51"/>
      <c r="F504" s="51"/>
      <c r="G504" s="51"/>
      <c r="H504" s="51"/>
      <c r="I504" s="51"/>
      <c r="J504" s="54"/>
    </row>
    <row r="505" customFormat="false" ht="13.8" hidden="false" customHeight="false" outlineLevel="0" collapsed="false">
      <c r="A505" s="51"/>
      <c r="B505" s="51"/>
      <c r="C505" s="52"/>
      <c r="D505" s="53"/>
      <c r="E505" s="51"/>
      <c r="F505" s="51"/>
      <c r="G505" s="51"/>
      <c r="H505" s="51"/>
      <c r="I505" s="51"/>
      <c r="J505" s="54"/>
    </row>
    <row r="506" customFormat="false" ht="13.8" hidden="false" customHeight="false" outlineLevel="0" collapsed="false">
      <c r="A506" s="51"/>
      <c r="B506" s="51"/>
      <c r="C506" s="52"/>
      <c r="D506" s="53"/>
      <c r="E506" s="51"/>
      <c r="F506" s="51"/>
      <c r="G506" s="51"/>
      <c r="H506" s="51"/>
      <c r="I506" s="51"/>
      <c r="J506" s="54"/>
    </row>
    <row r="507" customFormat="false" ht="13.8" hidden="false" customHeight="false" outlineLevel="0" collapsed="false">
      <c r="A507" s="51"/>
      <c r="B507" s="51"/>
      <c r="C507" s="52"/>
      <c r="D507" s="53"/>
      <c r="E507" s="51"/>
      <c r="F507" s="51"/>
      <c r="G507" s="51"/>
      <c r="H507" s="51"/>
      <c r="I507" s="51"/>
      <c r="J507" s="54"/>
    </row>
    <row r="508" customFormat="false" ht="13.8" hidden="false" customHeight="false" outlineLevel="0" collapsed="false">
      <c r="A508" s="51"/>
      <c r="B508" s="51"/>
      <c r="C508" s="52"/>
      <c r="D508" s="53"/>
      <c r="E508" s="51"/>
      <c r="F508" s="51"/>
      <c r="G508" s="51"/>
      <c r="H508" s="51"/>
      <c r="I508" s="51"/>
      <c r="J508" s="54"/>
    </row>
    <row r="509" customFormat="false" ht="13.8" hidden="false" customHeight="false" outlineLevel="0" collapsed="false">
      <c r="A509" s="51"/>
      <c r="B509" s="51"/>
      <c r="C509" s="52"/>
      <c r="D509" s="53"/>
      <c r="E509" s="51"/>
      <c r="F509" s="51"/>
      <c r="G509" s="51"/>
      <c r="H509" s="51"/>
      <c r="I509" s="51"/>
      <c r="J509" s="54"/>
    </row>
    <row r="510" customFormat="false" ht="13.8" hidden="false" customHeight="false" outlineLevel="0" collapsed="false">
      <c r="A510" s="51"/>
      <c r="B510" s="51"/>
      <c r="C510" s="52"/>
      <c r="D510" s="53"/>
      <c r="E510" s="51"/>
      <c r="F510" s="51"/>
      <c r="G510" s="51"/>
      <c r="H510" s="51"/>
      <c r="I510" s="51"/>
      <c r="J510" s="54"/>
    </row>
    <row r="511" customFormat="false" ht="13.8" hidden="false" customHeight="false" outlineLevel="0" collapsed="false">
      <c r="A511" s="51"/>
      <c r="B511" s="51"/>
      <c r="C511" s="52"/>
      <c r="D511" s="53"/>
      <c r="E511" s="51"/>
      <c r="F511" s="51"/>
      <c r="G511" s="51"/>
      <c r="H511" s="51"/>
      <c r="I511" s="51"/>
      <c r="J511" s="54"/>
    </row>
    <row r="512" customFormat="false" ht="13.8" hidden="false" customHeight="false" outlineLevel="0" collapsed="false">
      <c r="A512" s="51"/>
      <c r="B512" s="51"/>
      <c r="C512" s="52"/>
      <c r="D512" s="53"/>
      <c r="E512" s="51"/>
      <c r="F512" s="51"/>
      <c r="G512" s="51"/>
      <c r="H512" s="51"/>
      <c r="I512" s="51"/>
      <c r="J512" s="54"/>
    </row>
    <row r="513" customFormat="false" ht="13.8" hidden="false" customHeight="false" outlineLevel="0" collapsed="false">
      <c r="A513" s="51"/>
      <c r="B513" s="51"/>
      <c r="C513" s="52"/>
      <c r="D513" s="53"/>
      <c r="E513" s="51"/>
      <c r="F513" s="51"/>
      <c r="G513" s="51"/>
      <c r="H513" s="51"/>
      <c r="I513" s="51"/>
      <c r="J513" s="54"/>
    </row>
    <row r="514" customFormat="false" ht="13.8" hidden="false" customHeight="false" outlineLevel="0" collapsed="false">
      <c r="A514" s="51"/>
      <c r="B514" s="51"/>
      <c r="C514" s="52"/>
      <c r="D514" s="53"/>
      <c r="E514" s="51"/>
      <c r="F514" s="51"/>
      <c r="G514" s="51"/>
      <c r="H514" s="51"/>
      <c r="I514" s="51"/>
      <c r="J514" s="54"/>
    </row>
    <row r="515" customFormat="false" ht="13.8" hidden="false" customHeight="false" outlineLevel="0" collapsed="false">
      <c r="A515" s="51"/>
      <c r="B515" s="51"/>
      <c r="C515" s="52"/>
      <c r="D515" s="53"/>
      <c r="E515" s="51"/>
      <c r="F515" s="51"/>
      <c r="G515" s="51"/>
      <c r="H515" s="51"/>
      <c r="I515" s="51"/>
      <c r="J515" s="54"/>
    </row>
    <row r="516" customFormat="false" ht="13.8" hidden="false" customHeight="false" outlineLevel="0" collapsed="false">
      <c r="A516" s="51"/>
      <c r="B516" s="51"/>
      <c r="C516" s="52"/>
      <c r="D516" s="53"/>
      <c r="E516" s="51"/>
      <c r="F516" s="51"/>
      <c r="G516" s="51"/>
      <c r="H516" s="51"/>
      <c r="I516" s="51"/>
      <c r="J516" s="54"/>
    </row>
    <row r="517" customFormat="false" ht="13.8" hidden="false" customHeight="false" outlineLevel="0" collapsed="false">
      <c r="A517" s="51"/>
      <c r="B517" s="51"/>
      <c r="C517" s="52"/>
      <c r="D517" s="53"/>
      <c r="E517" s="51"/>
      <c r="F517" s="51"/>
      <c r="G517" s="51"/>
      <c r="H517" s="51"/>
      <c r="I517" s="51"/>
      <c r="J517" s="54"/>
    </row>
    <row r="518" customFormat="false" ht="13.8" hidden="false" customHeight="false" outlineLevel="0" collapsed="false">
      <c r="A518" s="51"/>
      <c r="B518" s="51"/>
      <c r="C518" s="52"/>
      <c r="D518" s="53"/>
      <c r="E518" s="51"/>
      <c r="F518" s="51"/>
      <c r="G518" s="51"/>
      <c r="H518" s="51"/>
      <c r="I518" s="51"/>
      <c r="J518" s="54"/>
    </row>
    <row r="519" customFormat="false" ht="13.8" hidden="false" customHeight="false" outlineLevel="0" collapsed="false">
      <c r="A519" s="51"/>
      <c r="B519" s="51"/>
      <c r="C519" s="52"/>
      <c r="D519" s="53"/>
      <c r="E519" s="51"/>
      <c r="F519" s="51"/>
      <c r="G519" s="51"/>
      <c r="H519" s="51"/>
      <c r="I519" s="51"/>
      <c r="J519" s="54"/>
    </row>
    <row r="520" customFormat="false" ht="13.8" hidden="false" customHeight="false" outlineLevel="0" collapsed="false">
      <c r="A520" s="51"/>
      <c r="B520" s="51"/>
      <c r="C520" s="52"/>
      <c r="D520" s="53"/>
      <c r="E520" s="51"/>
      <c r="F520" s="51"/>
      <c r="G520" s="51"/>
      <c r="H520" s="51"/>
      <c r="I520" s="51"/>
      <c r="J520" s="54"/>
    </row>
    <row r="521" customFormat="false" ht="13.8" hidden="false" customHeight="false" outlineLevel="0" collapsed="false">
      <c r="A521" s="51"/>
      <c r="B521" s="51"/>
      <c r="C521" s="52"/>
      <c r="D521" s="53"/>
      <c r="E521" s="51"/>
      <c r="F521" s="51"/>
      <c r="G521" s="51"/>
      <c r="H521" s="51"/>
      <c r="I521" s="51"/>
      <c r="J521" s="54"/>
    </row>
    <row r="522" customFormat="false" ht="13.8" hidden="false" customHeight="false" outlineLevel="0" collapsed="false">
      <c r="A522" s="51"/>
      <c r="B522" s="51"/>
      <c r="C522" s="52"/>
      <c r="D522" s="53"/>
      <c r="E522" s="51"/>
      <c r="F522" s="51"/>
      <c r="G522" s="51"/>
      <c r="H522" s="51"/>
      <c r="I522" s="51"/>
      <c r="J522" s="54"/>
    </row>
    <row r="523" customFormat="false" ht="13.8" hidden="false" customHeight="false" outlineLevel="0" collapsed="false">
      <c r="A523" s="51"/>
      <c r="B523" s="51"/>
      <c r="C523" s="52"/>
      <c r="D523" s="53"/>
      <c r="E523" s="51"/>
      <c r="F523" s="51"/>
      <c r="G523" s="51"/>
      <c r="H523" s="51"/>
      <c r="I523" s="51"/>
      <c r="J523" s="54"/>
    </row>
    <row r="524" customFormat="false" ht="13.8" hidden="false" customHeight="false" outlineLevel="0" collapsed="false">
      <c r="A524" s="51"/>
      <c r="B524" s="51"/>
      <c r="C524" s="52"/>
      <c r="D524" s="53"/>
      <c r="E524" s="51"/>
      <c r="F524" s="51"/>
      <c r="G524" s="51"/>
      <c r="H524" s="51"/>
      <c r="I524" s="51"/>
      <c r="J524" s="54"/>
    </row>
    <row r="525" customFormat="false" ht="13.8" hidden="false" customHeight="false" outlineLevel="0" collapsed="false">
      <c r="A525" s="51"/>
      <c r="B525" s="51"/>
      <c r="C525" s="52"/>
      <c r="D525" s="53"/>
      <c r="E525" s="51"/>
      <c r="F525" s="51"/>
      <c r="G525" s="51"/>
      <c r="H525" s="51"/>
      <c r="I525" s="51"/>
      <c r="J525" s="54"/>
    </row>
    <row r="526" customFormat="false" ht="13.8" hidden="false" customHeight="false" outlineLevel="0" collapsed="false">
      <c r="A526" s="51"/>
      <c r="B526" s="51"/>
      <c r="C526" s="52"/>
      <c r="D526" s="53"/>
      <c r="E526" s="51"/>
      <c r="F526" s="51"/>
      <c r="G526" s="51"/>
      <c r="H526" s="51"/>
      <c r="I526" s="51"/>
      <c r="J526" s="54"/>
    </row>
    <row r="527" customFormat="false" ht="13.8" hidden="false" customHeight="false" outlineLevel="0" collapsed="false">
      <c r="A527" s="51"/>
      <c r="B527" s="51"/>
      <c r="C527" s="52"/>
      <c r="D527" s="53"/>
      <c r="E527" s="51"/>
      <c r="F527" s="51"/>
      <c r="G527" s="51"/>
      <c r="H527" s="51"/>
      <c r="I527" s="51"/>
      <c r="J527" s="54"/>
    </row>
    <row r="528" customFormat="false" ht="13.8" hidden="false" customHeight="false" outlineLevel="0" collapsed="false">
      <c r="A528" s="51"/>
      <c r="B528" s="51"/>
      <c r="C528" s="52"/>
      <c r="D528" s="53"/>
      <c r="E528" s="51"/>
      <c r="F528" s="51"/>
      <c r="G528" s="51"/>
      <c r="H528" s="51"/>
      <c r="I528" s="51"/>
      <c r="J528" s="54"/>
    </row>
    <row r="529" customFormat="false" ht="13.8" hidden="false" customHeight="false" outlineLevel="0" collapsed="false">
      <c r="A529" s="51"/>
      <c r="B529" s="51"/>
      <c r="C529" s="52"/>
      <c r="D529" s="53"/>
      <c r="E529" s="51"/>
      <c r="F529" s="51"/>
      <c r="G529" s="51"/>
      <c r="H529" s="51"/>
      <c r="I529" s="51"/>
      <c r="J529" s="54"/>
    </row>
    <row r="530" customFormat="false" ht="13.8" hidden="false" customHeight="false" outlineLevel="0" collapsed="false">
      <c r="A530" s="51"/>
      <c r="B530" s="51"/>
      <c r="C530" s="52"/>
      <c r="D530" s="53"/>
      <c r="E530" s="51"/>
      <c r="F530" s="51"/>
      <c r="G530" s="51"/>
      <c r="H530" s="51"/>
      <c r="I530" s="51"/>
      <c r="J530" s="54"/>
    </row>
    <row r="531" customFormat="false" ht="13.8" hidden="false" customHeight="false" outlineLevel="0" collapsed="false">
      <c r="A531" s="51"/>
      <c r="B531" s="51"/>
      <c r="C531" s="52"/>
      <c r="D531" s="53"/>
      <c r="E531" s="51"/>
      <c r="F531" s="51"/>
      <c r="G531" s="51"/>
      <c r="H531" s="51"/>
      <c r="I531" s="51"/>
      <c r="J531" s="54"/>
    </row>
    <row r="532" customFormat="false" ht="13.8" hidden="false" customHeight="false" outlineLevel="0" collapsed="false">
      <c r="A532" s="51"/>
      <c r="B532" s="51"/>
      <c r="C532" s="52"/>
      <c r="D532" s="53"/>
      <c r="E532" s="51"/>
      <c r="F532" s="51"/>
      <c r="G532" s="51"/>
      <c r="H532" s="51"/>
      <c r="I532" s="51"/>
      <c r="J532" s="54"/>
    </row>
    <row r="533" customFormat="false" ht="13.8" hidden="false" customHeight="false" outlineLevel="0" collapsed="false">
      <c r="A533" s="51"/>
      <c r="B533" s="51"/>
      <c r="C533" s="52"/>
      <c r="D533" s="53"/>
      <c r="E533" s="51"/>
      <c r="F533" s="51"/>
      <c r="G533" s="51"/>
      <c r="H533" s="51"/>
      <c r="I533" s="51"/>
      <c r="J533" s="54"/>
    </row>
    <row r="534" customFormat="false" ht="13.8" hidden="false" customHeight="false" outlineLevel="0" collapsed="false">
      <c r="A534" s="51"/>
      <c r="B534" s="51"/>
      <c r="C534" s="52"/>
      <c r="D534" s="53"/>
      <c r="E534" s="51"/>
      <c r="F534" s="51"/>
      <c r="G534" s="51"/>
      <c r="H534" s="51"/>
      <c r="I534" s="51"/>
      <c r="J534" s="54"/>
    </row>
    <row r="535" customFormat="false" ht="13.8" hidden="false" customHeight="false" outlineLevel="0" collapsed="false">
      <c r="A535" s="51"/>
      <c r="B535" s="51"/>
      <c r="C535" s="52"/>
      <c r="D535" s="53"/>
      <c r="E535" s="51"/>
      <c r="F535" s="51"/>
      <c r="G535" s="51"/>
      <c r="H535" s="51"/>
      <c r="I535" s="51"/>
      <c r="J535" s="54"/>
    </row>
    <row r="536" customFormat="false" ht="13.8" hidden="false" customHeight="false" outlineLevel="0" collapsed="false">
      <c r="A536" s="51"/>
      <c r="B536" s="51"/>
      <c r="C536" s="52"/>
      <c r="D536" s="53"/>
      <c r="E536" s="51"/>
      <c r="F536" s="51"/>
      <c r="G536" s="51"/>
      <c r="H536" s="51"/>
      <c r="I536" s="51"/>
      <c r="J536" s="54"/>
    </row>
    <row r="537" customFormat="false" ht="13.8" hidden="false" customHeight="false" outlineLevel="0" collapsed="false">
      <c r="A537" s="51"/>
      <c r="B537" s="51"/>
      <c r="C537" s="52"/>
      <c r="D537" s="53"/>
      <c r="E537" s="51"/>
      <c r="F537" s="51"/>
      <c r="G537" s="51"/>
      <c r="H537" s="51"/>
      <c r="I537" s="51"/>
      <c r="J537" s="54"/>
    </row>
    <row r="538" customFormat="false" ht="13.8" hidden="false" customHeight="false" outlineLevel="0" collapsed="false">
      <c r="A538" s="51"/>
      <c r="B538" s="51"/>
      <c r="C538" s="52"/>
      <c r="D538" s="53"/>
      <c r="E538" s="51"/>
      <c r="F538" s="51"/>
      <c r="G538" s="51"/>
      <c r="H538" s="51"/>
      <c r="I538" s="51"/>
      <c r="J538" s="54"/>
    </row>
    <row r="539" customFormat="false" ht="13.8" hidden="false" customHeight="false" outlineLevel="0" collapsed="false">
      <c r="A539" s="51"/>
      <c r="B539" s="51"/>
      <c r="C539" s="52"/>
      <c r="D539" s="53"/>
      <c r="E539" s="51"/>
      <c r="F539" s="51"/>
      <c r="G539" s="51"/>
      <c r="H539" s="51"/>
      <c r="I539" s="51"/>
      <c r="J539" s="54"/>
    </row>
    <row r="540" customFormat="false" ht="13.8" hidden="false" customHeight="false" outlineLevel="0" collapsed="false">
      <c r="A540" s="51"/>
      <c r="B540" s="51"/>
      <c r="C540" s="52"/>
      <c r="D540" s="53"/>
      <c r="E540" s="51"/>
      <c r="F540" s="51"/>
      <c r="G540" s="51"/>
      <c r="H540" s="51"/>
      <c r="I540" s="51"/>
      <c r="J540" s="54"/>
    </row>
    <row r="541" customFormat="false" ht="13.8" hidden="false" customHeight="false" outlineLevel="0" collapsed="false">
      <c r="A541" s="51"/>
      <c r="B541" s="51"/>
      <c r="C541" s="52"/>
      <c r="D541" s="53"/>
      <c r="E541" s="51"/>
      <c r="F541" s="51"/>
      <c r="G541" s="51"/>
      <c r="H541" s="51"/>
      <c r="I541" s="51"/>
      <c r="J541" s="54"/>
    </row>
    <row r="542" customFormat="false" ht="13.8" hidden="false" customHeight="false" outlineLevel="0" collapsed="false">
      <c r="A542" s="51"/>
      <c r="B542" s="51"/>
      <c r="C542" s="52"/>
      <c r="D542" s="53"/>
      <c r="E542" s="51"/>
      <c r="F542" s="51"/>
      <c r="G542" s="51"/>
      <c r="H542" s="51"/>
      <c r="I542" s="51"/>
      <c r="J542" s="54"/>
    </row>
    <row r="543" customFormat="false" ht="13.8" hidden="false" customHeight="false" outlineLevel="0" collapsed="false">
      <c r="A543" s="51"/>
      <c r="B543" s="51"/>
      <c r="C543" s="52"/>
      <c r="D543" s="53"/>
      <c r="E543" s="51"/>
      <c r="F543" s="51"/>
      <c r="G543" s="51"/>
      <c r="H543" s="51"/>
      <c r="I543" s="51"/>
      <c r="J543" s="54"/>
    </row>
    <row r="544" customFormat="false" ht="13.8" hidden="false" customHeight="false" outlineLevel="0" collapsed="false">
      <c r="A544" s="51"/>
      <c r="B544" s="51"/>
      <c r="C544" s="52"/>
      <c r="D544" s="53"/>
      <c r="E544" s="51"/>
      <c r="F544" s="51"/>
      <c r="G544" s="51"/>
      <c r="H544" s="51"/>
      <c r="I544" s="51"/>
      <c r="J544" s="54"/>
    </row>
    <row r="545" customFormat="false" ht="13.8" hidden="false" customHeight="false" outlineLevel="0" collapsed="false">
      <c r="A545" s="51"/>
      <c r="B545" s="51"/>
      <c r="C545" s="52"/>
      <c r="D545" s="53"/>
      <c r="E545" s="51"/>
      <c r="F545" s="51"/>
      <c r="G545" s="51"/>
      <c r="H545" s="51"/>
      <c r="I545" s="51"/>
      <c r="J545" s="54"/>
    </row>
    <row r="546" customFormat="false" ht="13.8" hidden="false" customHeight="false" outlineLevel="0" collapsed="false">
      <c r="A546" s="51"/>
      <c r="B546" s="51"/>
      <c r="C546" s="52"/>
      <c r="D546" s="53"/>
      <c r="E546" s="51"/>
      <c r="F546" s="51"/>
      <c r="G546" s="51"/>
      <c r="H546" s="51"/>
      <c r="I546" s="51"/>
      <c r="J546" s="54"/>
    </row>
    <row r="547" customFormat="false" ht="13.8" hidden="false" customHeight="false" outlineLevel="0" collapsed="false">
      <c r="A547" s="51"/>
      <c r="B547" s="51"/>
      <c r="C547" s="52"/>
      <c r="D547" s="53"/>
      <c r="E547" s="51"/>
      <c r="F547" s="51"/>
      <c r="G547" s="51"/>
      <c r="H547" s="51"/>
      <c r="I547" s="51"/>
      <c r="J547" s="54"/>
    </row>
    <row r="548" customFormat="false" ht="13.8" hidden="false" customHeight="false" outlineLevel="0" collapsed="false">
      <c r="A548" s="51"/>
      <c r="B548" s="51"/>
      <c r="C548" s="52"/>
      <c r="D548" s="53"/>
      <c r="E548" s="51"/>
      <c r="F548" s="51"/>
      <c r="G548" s="51"/>
      <c r="H548" s="51"/>
      <c r="I548" s="51"/>
      <c r="J548" s="54"/>
    </row>
    <row r="549" customFormat="false" ht="13.8" hidden="false" customHeight="false" outlineLevel="0" collapsed="false">
      <c r="A549" s="51"/>
      <c r="B549" s="51"/>
      <c r="C549" s="52"/>
      <c r="D549" s="53"/>
      <c r="E549" s="51"/>
      <c r="F549" s="51"/>
      <c r="G549" s="51"/>
      <c r="H549" s="51"/>
      <c r="I549" s="51"/>
      <c r="J549" s="54"/>
    </row>
    <row r="550" customFormat="false" ht="13.8" hidden="false" customHeight="false" outlineLevel="0" collapsed="false">
      <c r="A550" s="51"/>
      <c r="B550" s="51"/>
      <c r="C550" s="52"/>
      <c r="D550" s="53"/>
      <c r="E550" s="51"/>
      <c r="F550" s="51"/>
      <c r="G550" s="51"/>
      <c r="H550" s="51"/>
      <c r="I550" s="51"/>
      <c r="J550" s="54"/>
    </row>
    <row r="551" customFormat="false" ht="13.8" hidden="false" customHeight="false" outlineLevel="0" collapsed="false">
      <c r="A551" s="51"/>
      <c r="B551" s="51"/>
      <c r="C551" s="52"/>
      <c r="D551" s="53"/>
      <c r="E551" s="51"/>
      <c r="F551" s="51"/>
      <c r="G551" s="51"/>
      <c r="H551" s="51"/>
      <c r="I551" s="51"/>
      <c r="J551" s="54"/>
    </row>
    <row r="552" customFormat="false" ht="13.8" hidden="false" customHeight="false" outlineLevel="0" collapsed="false">
      <c r="A552" s="51"/>
      <c r="B552" s="51"/>
      <c r="C552" s="52"/>
      <c r="D552" s="53"/>
      <c r="E552" s="51"/>
      <c r="F552" s="51"/>
      <c r="G552" s="51"/>
      <c r="H552" s="51"/>
      <c r="I552" s="51"/>
      <c r="J552" s="54"/>
    </row>
    <row r="553" customFormat="false" ht="13.8" hidden="false" customHeight="false" outlineLevel="0" collapsed="false">
      <c r="A553" s="51"/>
      <c r="B553" s="51"/>
      <c r="C553" s="52"/>
      <c r="D553" s="53"/>
      <c r="E553" s="51"/>
      <c r="F553" s="51"/>
      <c r="G553" s="51"/>
      <c r="H553" s="51"/>
      <c r="I553" s="51"/>
      <c r="J553" s="54"/>
    </row>
    <row r="554" customFormat="false" ht="13.8" hidden="false" customHeight="false" outlineLevel="0" collapsed="false">
      <c r="A554" s="51"/>
      <c r="B554" s="51"/>
      <c r="C554" s="52"/>
      <c r="D554" s="53"/>
      <c r="E554" s="51"/>
      <c r="F554" s="51"/>
      <c r="G554" s="51"/>
      <c r="H554" s="51"/>
      <c r="I554" s="51"/>
      <c r="J554" s="54"/>
    </row>
    <row r="555" customFormat="false" ht="13.8" hidden="false" customHeight="false" outlineLevel="0" collapsed="false">
      <c r="A555" s="51"/>
      <c r="B555" s="51"/>
      <c r="C555" s="52"/>
      <c r="D555" s="53"/>
      <c r="E555" s="51"/>
      <c r="F555" s="51"/>
      <c r="G555" s="51"/>
      <c r="H555" s="51"/>
      <c r="I555" s="51"/>
      <c r="J555" s="54"/>
    </row>
    <row r="556" customFormat="false" ht="13.8" hidden="false" customHeight="false" outlineLevel="0" collapsed="false">
      <c r="A556" s="51"/>
      <c r="B556" s="51"/>
      <c r="C556" s="52"/>
      <c r="D556" s="53"/>
      <c r="E556" s="51"/>
      <c r="F556" s="51"/>
      <c r="G556" s="51"/>
      <c r="H556" s="51"/>
      <c r="I556" s="51"/>
      <c r="J556" s="54"/>
    </row>
    <row r="557" customFormat="false" ht="13.8" hidden="false" customHeight="false" outlineLevel="0" collapsed="false">
      <c r="A557" s="51"/>
      <c r="B557" s="51"/>
      <c r="C557" s="52"/>
      <c r="D557" s="53"/>
      <c r="E557" s="51"/>
      <c r="F557" s="51"/>
      <c r="G557" s="51"/>
      <c r="H557" s="51"/>
      <c r="I557" s="51"/>
      <c r="J557" s="54"/>
    </row>
    <row r="558" customFormat="false" ht="13.8" hidden="false" customHeight="false" outlineLevel="0" collapsed="false">
      <c r="A558" s="51"/>
      <c r="B558" s="51"/>
      <c r="C558" s="51"/>
      <c r="D558" s="51"/>
      <c r="E558" s="51"/>
      <c r="F558" s="51"/>
      <c r="G558" s="51"/>
      <c r="H558" s="51"/>
      <c r="I558" s="51"/>
      <c r="J558" s="51"/>
    </row>
    <row r="559" customFormat="false" ht="13.8" hidden="false" customHeight="false" outlineLevel="0" collapsed="false">
      <c r="A559" s="51"/>
      <c r="B559" s="51"/>
      <c r="C559" s="51"/>
      <c r="D559" s="51"/>
      <c r="E559" s="51"/>
      <c r="F559" s="51"/>
      <c r="G559" s="51"/>
      <c r="H559" s="51"/>
      <c r="I559" s="51"/>
      <c r="J559" s="51"/>
    </row>
    <row r="560" customFormat="false" ht="13.8" hidden="false" customHeight="false" outlineLevel="0" collapsed="false">
      <c r="A560" s="51"/>
      <c r="B560" s="51"/>
      <c r="C560" s="51"/>
      <c r="D560" s="51"/>
      <c r="E560" s="51"/>
      <c r="F560" s="51"/>
      <c r="G560" s="51"/>
      <c r="H560" s="51"/>
      <c r="I560" s="51"/>
      <c r="J560" s="51"/>
    </row>
    <row r="561" customFormat="false" ht="13.8" hidden="false" customHeight="false" outlineLevel="0" collapsed="false">
      <c r="A561" s="51"/>
      <c r="B561" s="51"/>
      <c r="C561" s="51"/>
      <c r="D561" s="51"/>
      <c r="E561" s="51"/>
      <c r="F561" s="51"/>
      <c r="G561" s="51"/>
      <c r="H561" s="51"/>
      <c r="I561" s="51"/>
      <c r="J561" s="51"/>
    </row>
    <row r="562" customFormat="false" ht="13.8" hidden="false" customHeight="false" outlineLevel="0" collapsed="false">
      <c r="A562" s="51"/>
      <c r="B562" s="51"/>
      <c r="C562" s="51"/>
      <c r="D562" s="51"/>
      <c r="E562" s="51"/>
      <c r="F562" s="51"/>
      <c r="G562" s="51"/>
      <c r="H562" s="51"/>
      <c r="I562" s="51"/>
      <c r="J562" s="51"/>
    </row>
    <row r="563" customFormat="false" ht="13.8" hidden="false" customHeight="false" outlineLevel="0" collapsed="false">
      <c r="A563" s="51"/>
      <c r="B563" s="51"/>
      <c r="C563" s="51"/>
      <c r="D563" s="51"/>
      <c r="E563" s="51"/>
      <c r="F563" s="51"/>
      <c r="G563" s="51"/>
      <c r="H563" s="51"/>
      <c r="I563" s="51"/>
      <c r="J563" s="51"/>
    </row>
    <row r="564" customFormat="false" ht="13.8" hidden="false" customHeight="false" outlineLevel="0" collapsed="false">
      <c r="A564" s="51"/>
      <c r="B564" s="51"/>
      <c r="C564" s="51"/>
      <c r="D564" s="51"/>
      <c r="E564" s="51"/>
      <c r="F564" s="51"/>
      <c r="G564" s="51"/>
      <c r="H564" s="51"/>
      <c r="I564" s="51"/>
      <c r="J564" s="51"/>
    </row>
    <row r="565" customFormat="false" ht="13.8" hidden="false" customHeight="false" outlineLevel="0" collapsed="false">
      <c r="A565" s="51"/>
      <c r="B565" s="51"/>
      <c r="C565" s="51"/>
      <c r="D565" s="51"/>
      <c r="E565" s="51"/>
      <c r="F565" s="51"/>
      <c r="G565" s="51"/>
      <c r="H565" s="51"/>
      <c r="I565" s="51"/>
      <c r="J565" s="51"/>
    </row>
    <row r="566" customFormat="false" ht="13.8" hidden="false" customHeight="false" outlineLevel="0" collapsed="false">
      <c r="A566" s="51"/>
      <c r="B566" s="51"/>
      <c r="C566" s="51"/>
      <c r="D566" s="51"/>
      <c r="E566" s="51"/>
      <c r="F566" s="51"/>
      <c r="G566" s="51"/>
      <c r="H566" s="51"/>
      <c r="I566" s="51"/>
      <c r="J566" s="51"/>
    </row>
    <row r="567" customFormat="false" ht="13.8" hidden="false" customHeight="false" outlineLevel="0" collapsed="false">
      <c r="A567" s="51"/>
      <c r="B567" s="51"/>
      <c r="C567" s="51"/>
      <c r="D567" s="51"/>
      <c r="E567" s="51"/>
      <c r="F567" s="51"/>
      <c r="G567" s="51"/>
      <c r="H567" s="51"/>
      <c r="I567" s="51"/>
      <c r="J567" s="51"/>
    </row>
    <row r="568" customFormat="false" ht="13.8" hidden="false" customHeight="false" outlineLevel="0" collapsed="false">
      <c r="A568" s="51"/>
      <c r="B568" s="51"/>
      <c r="C568" s="51"/>
      <c r="D568" s="51"/>
      <c r="E568" s="51"/>
      <c r="F568" s="51"/>
      <c r="G568" s="51"/>
      <c r="H568" s="51"/>
      <c r="I568" s="51"/>
      <c r="J568" s="51"/>
    </row>
    <row r="569" customFormat="false" ht="13.8" hidden="false" customHeight="false" outlineLevel="0" collapsed="false">
      <c r="A569" s="51"/>
      <c r="B569" s="51"/>
      <c r="C569" s="51"/>
      <c r="D569" s="51"/>
      <c r="E569" s="51"/>
      <c r="F569" s="51"/>
      <c r="G569" s="51"/>
      <c r="H569" s="51"/>
      <c r="I569" s="51"/>
      <c r="J569" s="51"/>
    </row>
    <row r="570" customFormat="false" ht="13.8" hidden="false" customHeight="false" outlineLevel="0" collapsed="false">
      <c r="A570" s="51"/>
      <c r="B570" s="51"/>
      <c r="C570" s="51"/>
      <c r="D570" s="51"/>
      <c r="E570" s="51"/>
      <c r="F570" s="51"/>
      <c r="G570" s="51"/>
      <c r="H570" s="51"/>
      <c r="I570" s="51"/>
      <c r="J570" s="51"/>
    </row>
    <row r="571" customFormat="false" ht="13.8" hidden="false" customHeight="false" outlineLevel="0" collapsed="false">
      <c r="A571" s="51"/>
      <c r="B571" s="51"/>
      <c r="C571" s="51"/>
      <c r="D571" s="51"/>
      <c r="E571" s="51"/>
      <c r="F571" s="51"/>
      <c r="G571" s="51"/>
      <c r="H571" s="51"/>
      <c r="I571" s="51"/>
      <c r="J571" s="51"/>
    </row>
    <row r="572" customFormat="false" ht="13.8" hidden="false" customHeight="false" outlineLevel="0" collapsed="false">
      <c r="A572" s="51"/>
      <c r="B572" s="51"/>
      <c r="C572" s="51"/>
      <c r="D572" s="51"/>
      <c r="E572" s="51"/>
      <c r="F572" s="51"/>
      <c r="G572" s="51"/>
      <c r="H572" s="51"/>
      <c r="I572" s="51"/>
      <c r="J572" s="51"/>
    </row>
    <row r="573" customFormat="false" ht="13.8" hidden="false" customHeight="false" outlineLevel="0" collapsed="false">
      <c r="A573" s="51"/>
      <c r="B573" s="51"/>
      <c r="C573" s="51"/>
      <c r="D573" s="51"/>
      <c r="E573" s="51"/>
      <c r="F573" s="51"/>
      <c r="G573" s="51"/>
      <c r="H573" s="51"/>
      <c r="I573" s="51"/>
      <c r="J573" s="51"/>
    </row>
    <row r="574" customFormat="false" ht="13.8" hidden="false" customHeight="false" outlineLevel="0" collapsed="false">
      <c r="A574" s="51"/>
      <c r="B574" s="51"/>
      <c r="C574" s="51"/>
      <c r="D574" s="51"/>
      <c r="E574" s="51"/>
      <c r="F574" s="51"/>
      <c r="G574" s="51"/>
      <c r="H574" s="51"/>
      <c r="I574" s="51"/>
      <c r="J574" s="51"/>
    </row>
    <row r="575" customFormat="false" ht="13.8" hidden="false" customHeight="false" outlineLevel="0" collapsed="false">
      <c r="A575" s="51"/>
      <c r="B575" s="51"/>
      <c r="C575" s="51"/>
      <c r="D575" s="51"/>
      <c r="E575" s="51"/>
      <c r="F575" s="51"/>
      <c r="G575" s="51"/>
      <c r="H575" s="51"/>
      <c r="I575" s="51"/>
      <c r="J575" s="51"/>
    </row>
    <row r="576" customFormat="false" ht="13.8" hidden="false" customHeight="false" outlineLevel="0" collapsed="false">
      <c r="A576" s="51"/>
      <c r="B576" s="51"/>
      <c r="C576" s="51"/>
      <c r="D576" s="51"/>
      <c r="E576" s="51"/>
      <c r="F576" s="51"/>
      <c r="G576" s="51"/>
      <c r="H576" s="51"/>
      <c r="I576" s="51"/>
      <c r="J576" s="51"/>
    </row>
    <row r="577" customFormat="false" ht="13.8" hidden="false" customHeight="false" outlineLevel="0" collapsed="false">
      <c r="A577" s="51"/>
      <c r="B577" s="51"/>
      <c r="C577" s="51"/>
      <c r="D577" s="51"/>
      <c r="E577" s="51"/>
      <c r="F577" s="51"/>
      <c r="G577" s="51"/>
      <c r="H577" s="51"/>
      <c r="I577" s="51"/>
      <c r="J577" s="51"/>
    </row>
    <row r="578" customFormat="false" ht="13.8" hidden="false" customHeight="false" outlineLevel="0" collapsed="false">
      <c r="A578" s="51"/>
      <c r="B578" s="51"/>
      <c r="C578" s="51"/>
      <c r="D578" s="51"/>
      <c r="E578" s="51"/>
      <c r="F578" s="51"/>
      <c r="G578" s="51"/>
      <c r="H578" s="51"/>
      <c r="I578" s="51"/>
      <c r="J578" s="51"/>
    </row>
    <row r="579" customFormat="false" ht="13.8" hidden="false" customHeight="false" outlineLevel="0" collapsed="false">
      <c r="A579" s="51"/>
      <c r="B579" s="51"/>
      <c r="C579" s="51"/>
      <c r="D579" s="51"/>
      <c r="E579" s="51"/>
      <c r="F579" s="51"/>
      <c r="G579" s="51"/>
      <c r="H579" s="51"/>
      <c r="I579" s="51"/>
      <c r="J579" s="51"/>
    </row>
    <row r="580" customFormat="false" ht="13.8" hidden="false" customHeight="false" outlineLevel="0" collapsed="false">
      <c r="A580" s="51"/>
      <c r="B580" s="51"/>
      <c r="C580" s="51"/>
      <c r="D580" s="51"/>
      <c r="E580" s="51"/>
      <c r="F580" s="51"/>
      <c r="G580" s="51"/>
      <c r="H580" s="51"/>
      <c r="I580" s="51"/>
      <c r="J580" s="51"/>
    </row>
    <row r="581" customFormat="false" ht="13.8" hidden="false" customHeight="false" outlineLevel="0" collapsed="false">
      <c r="A581" s="51"/>
      <c r="B581" s="51"/>
      <c r="C581" s="51"/>
      <c r="D581" s="51"/>
      <c r="E581" s="51"/>
      <c r="F581" s="51"/>
      <c r="G581" s="51"/>
      <c r="H581" s="51"/>
      <c r="I581" s="51"/>
      <c r="J581" s="51"/>
    </row>
    <row r="582" customFormat="false" ht="13.8" hidden="false" customHeight="false" outlineLevel="0" collapsed="false">
      <c r="A582" s="51"/>
      <c r="B582" s="51"/>
      <c r="C582" s="51"/>
      <c r="D582" s="51"/>
      <c r="E582" s="51"/>
      <c r="F582" s="51"/>
      <c r="G582" s="51"/>
      <c r="H582" s="51"/>
      <c r="I582" s="51"/>
      <c r="J582" s="51"/>
    </row>
    <row r="583" customFormat="false" ht="13.8" hidden="false" customHeight="false" outlineLevel="0" collapsed="false">
      <c r="A583" s="51"/>
      <c r="B583" s="51"/>
      <c r="C583" s="51"/>
      <c r="D583" s="51"/>
      <c r="E583" s="51"/>
      <c r="F583" s="51"/>
      <c r="G583" s="51"/>
      <c r="H583" s="51"/>
      <c r="I583" s="51"/>
      <c r="J583" s="51"/>
    </row>
    <row r="584" customFormat="false" ht="13.8" hidden="false" customHeight="false" outlineLevel="0" collapsed="false">
      <c r="A584" s="51"/>
      <c r="B584" s="51"/>
      <c r="C584" s="51"/>
      <c r="D584" s="51"/>
      <c r="E584" s="51"/>
      <c r="F584" s="51"/>
      <c r="G584" s="51"/>
      <c r="H584" s="51"/>
      <c r="I584" s="51"/>
      <c r="J584" s="51"/>
    </row>
    <row r="585" customFormat="false" ht="13.8" hidden="false" customHeight="false" outlineLevel="0" collapsed="false">
      <c r="A585" s="51"/>
      <c r="B585" s="51"/>
      <c r="C585" s="51"/>
      <c r="D585" s="51"/>
      <c r="E585" s="51"/>
      <c r="F585" s="51"/>
      <c r="G585" s="51"/>
      <c r="H585" s="51"/>
      <c r="I585" s="51"/>
      <c r="J585" s="51"/>
    </row>
    <row r="586" customFormat="false" ht="13.8" hidden="false" customHeight="false" outlineLevel="0" collapsed="false">
      <c r="A586" s="51"/>
      <c r="B586" s="51"/>
      <c r="C586" s="51"/>
      <c r="D586" s="51"/>
      <c r="E586" s="51"/>
      <c r="F586" s="51"/>
      <c r="G586" s="51"/>
      <c r="H586" s="51"/>
      <c r="I586" s="51"/>
      <c r="J586" s="51"/>
    </row>
    <row r="587" customFormat="false" ht="13.8" hidden="false" customHeight="false" outlineLevel="0" collapsed="false">
      <c r="A587" s="51"/>
      <c r="B587" s="51"/>
      <c r="C587" s="51"/>
      <c r="D587" s="51"/>
      <c r="E587" s="51"/>
      <c r="F587" s="51"/>
      <c r="G587" s="51"/>
      <c r="H587" s="51"/>
      <c r="I587" s="51"/>
      <c r="J587" s="51"/>
    </row>
    <row r="588" customFormat="false" ht="13.8" hidden="false" customHeight="false" outlineLevel="0" collapsed="false">
      <c r="A588" s="51"/>
      <c r="B588" s="51"/>
      <c r="C588" s="51"/>
      <c r="D588" s="51"/>
      <c r="E588" s="51"/>
      <c r="F588" s="51"/>
      <c r="G588" s="51"/>
      <c r="H588" s="51"/>
      <c r="I588" s="51"/>
      <c r="J588" s="51"/>
    </row>
    <row r="589" customFormat="false" ht="13.8" hidden="false" customHeight="false" outlineLevel="0" collapsed="false">
      <c r="A589" s="51"/>
      <c r="B589" s="51"/>
      <c r="C589" s="51"/>
      <c r="D589" s="51"/>
      <c r="E589" s="51"/>
      <c r="F589" s="51"/>
      <c r="G589" s="51"/>
      <c r="H589" s="51"/>
      <c r="I589" s="51"/>
      <c r="J589" s="51"/>
    </row>
    <row r="590" customFormat="false" ht="13.8" hidden="false" customHeight="false" outlineLevel="0" collapsed="false">
      <c r="A590" s="51"/>
      <c r="B590" s="51"/>
      <c r="C590" s="51"/>
      <c r="D590" s="51"/>
      <c r="E590" s="51"/>
      <c r="F590" s="51"/>
      <c r="G590" s="51"/>
      <c r="H590" s="51"/>
      <c r="I590" s="51"/>
      <c r="J590" s="51"/>
    </row>
    <row r="591" customFormat="false" ht="13.8" hidden="false" customHeight="false" outlineLevel="0" collapsed="false">
      <c r="A591" s="51"/>
      <c r="B591" s="51"/>
      <c r="C591" s="51"/>
      <c r="D591" s="51"/>
      <c r="E591" s="51"/>
      <c r="F591" s="51"/>
      <c r="G591" s="51"/>
      <c r="H591" s="51"/>
      <c r="I591" s="51"/>
      <c r="J591" s="51"/>
    </row>
    <row r="592" customFormat="false" ht="13.8" hidden="false" customHeight="false" outlineLevel="0" collapsed="false">
      <c r="A592" s="51"/>
      <c r="B592" s="51"/>
      <c r="C592" s="51"/>
      <c r="D592" s="51"/>
      <c r="E592" s="51"/>
      <c r="F592" s="51"/>
      <c r="G592" s="51"/>
      <c r="H592" s="51"/>
      <c r="I592" s="51"/>
      <c r="J592" s="51"/>
    </row>
    <row r="593" customFormat="false" ht="13.8" hidden="false" customHeight="false" outlineLevel="0" collapsed="false">
      <c r="A593" s="51"/>
      <c r="B593" s="51"/>
      <c r="C593" s="51"/>
      <c r="D593" s="51"/>
      <c r="E593" s="51"/>
      <c r="F593" s="51"/>
      <c r="G593" s="51"/>
      <c r="H593" s="51"/>
      <c r="I593" s="51"/>
      <c r="J593" s="51"/>
    </row>
    <row r="594" customFormat="false" ht="13.8" hidden="false" customHeight="false" outlineLevel="0" collapsed="false">
      <c r="A594" s="51"/>
      <c r="B594" s="51"/>
      <c r="C594" s="51"/>
      <c r="D594" s="51"/>
      <c r="E594" s="51"/>
      <c r="F594" s="51"/>
      <c r="G594" s="51"/>
      <c r="H594" s="51"/>
      <c r="I594" s="51"/>
      <c r="J594" s="51"/>
    </row>
    <row r="595" customFormat="false" ht="13.8" hidden="false" customHeight="false" outlineLevel="0" collapsed="false">
      <c r="A595" s="51"/>
      <c r="B595" s="51"/>
      <c r="C595" s="51"/>
      <c r="D595" s="51"/>
      <c r="E595" s="51"/>
      <c r="F595" s="51"/>
      <c r="G595" s="51"/>
      <c r="H595" s="51"/>
      <c r="I595" s="51"/>
      <c r="J595" s="51"/>
    </row>
    <row r="596" customFormat="false" ht="13.8" hidden="false" customHeight="false" outlineLevel="0" collapsed="false">
      <c r="A596" s="51"/>
      <c r="B596" s="51"/>
      <c r="C596" s="51"/>
      <c r="D596" s="51"/>
      <c r="E596" s="51"/>
      <c r="F596" s="51"/>
      <c r="G596" s="51"/>
      <c r="H596" s="51"/>
      <c r="I596" s="51"/>
      <c r="J596" s="51"/>
    </row>
    <row r="597" customFormat="false" ht="13.8" hidden="false" customHeight="false" outlineLevel="0" collapsed="false">
      <c r="A597" s="51"/>
      <c r="B597" s="51"/>
      <c r="C597" s="51"/>
      <c r="D597" s="51"/>
      <c r="E597" s="51"/>
      <c r="F597" s="51"/>
      <c r="G597" s="51"/>
      <c r="H597" s="51"/>
      <c r="I597" s="51"/>
      <c r="J597" s="51"/>
    </row>
    <row r="598" customFormat="false" ht="13.8" hidden="false" customHeight="false" outlineLevel="0" collapsed="false">
      <c r="A598" s="51"/>
      <c r="B598" s="51"/>
      <c r="C598" s="51"/>
      <c r="D598" s="51"/>
      <c r="E598" s="51"/>
      <c r="F598" s="51"/>
      <c r="G598" s="51"/>
      <c r="H598" s="51"/>
      <c r="I598" s="51"/>
      <c r="J598" s="51"/>
    </row>
    <row r="599" customFormat="false" ht="13.8" hidden="false" customHeight="false" outlineLevel="0" collapsed="false">
      <c r="A599" s="51"/>
      <c r="B599" s="51"/>
      <c r="C599" s="51"/>
      <c r="D599" s="51"/>
      <c r="E599" s="51"/>
      <c r="F599" s="51"/>
      <c r="G599" s="51"/>
      <c r="H599" s="51"/>
      <c r="I599" s="51"/>
      <c r="J599" s="51"/>
    </row>
    <row r="600" customFormat="false" ht="13.8" hidden="false" customHeight="false" outlineLevel="0" collapsed="false">
      <c r="A600" s="51"/>
      <c r="B600" s="51"/>
      <c r="C600" s="51"/>
      <c r="D600" s="51"/>
      <c r="E600" s="51"/>
      <c r="F600" s="51"/>
      <c r="G600" s="51"/>
      <c r="H600" s="51"/>
      <c r="I600" s="51"/>
      <c r="J600" s="51"/>
    </row>
    <row r="601" customFormat="false" ht="13.8" hidden="false" customHeight="false" outlineLevel="0" collapsed="false">
      <c r="A601" s="51"/>
      <c r="B601" s="51"/>
      <c r="C601" s="51"/>
      <c r="D601" s="51"/>
      <c r="E601" s="51"/>
      <c r="F601" s="51"/>
      <c r="G601" s="51"/>
      <c r="H601" s="51"/>
      <c r="I601" s="51"/>
      <c r="J601" s="51"/>
    </row>
    <row r="602" customFormat="false" ht="13.8" hidden="false" customHeight="false" outlineLevel="0" collapsed="false">
      <c r="A602" s="51"/>
      <c r="B602" s="51"/>
      <c r="C602" s="51"/>
      <c r="D602" s="51"/>
      <c r="E602" s="51"/>
      <c r="F602" s="51"/>
      <c r="G602" s="51"/>
      <c r="H602" s="51"/>
      <c r="I602" s="51"/>
      <c r="J602" s="51"/>
    </row>
    <row r="603" customFormat="false" ht="13.8" hidden="false" customHeight="false" outlineLevel="0" collapsed="false">
      <c r="A603" s="51"/>
      <c r="B603" s="51"/>
      <c r="C603" s="51"/>
      <c r="D603" s="51"/>
      <c r="E603" s="51"/>
      <c r="F603" s="51"/>
      <c r="G603" s="51"/>
      <c r="H603" s="51"/>
      <c r="I603" s="51"/>
      <c r="J603" s="51"/>
    </row>
    <row r="604" customFormat="false" ht="13.8" hidden="false" customHeight="false" outlineLevel="0" collapsed="false">
      <c r="A604" s="51"/>
      <c r="B604" s="51"/>
      <c r="C604" s="51"/>
      <c r="D604" s="51"/>
      <c r="E604" s="51"/>
      <c r="F604" s="51"/>
      <c r="G604" s="51"/>
      <c r="H604" s="51"/>
      <c r="I604" s="51"/>
      <c r="J604" s="51"/>
    </row>
    <row r="605" customFormat="false" ht="13.8" hidden="false" customHeight="false" outlineLevel="0" collapsed="false">
      <c r="A605" s="51"/>
      <c r="B605" s="51"/>
      <c r="C605" s="51"/>
      <c r="D605" s="51"/>
      <c r="E605" s="51"/>
      <c r="F605" s="51"/>
      <c r="G605" s="51"/>
      <c r="H605" s="51"/>
      <c r="I605" s="51"/>
      <c r="J605" s="51"/>
    </row>
    <row r="606" customFormat="false" ht="13.8" hidden="false" customHeight="false" outlineLevel="0" collapsed="false">
      <c r="A606" s="51"/>
      <c r="B606" s="51"/>
      <c r="C606" s="51"/>
      <c r="D606" s="51"/>
      <c r="E606" s="51"/>
      <c r="F606" s="51"/>
      <c r="G606" s="51"/>
      <c r="H606" s="51"/>
      <c r="I606" s="51"/>
      <c r="J606" s="51"/>
    </row>
    <row r="607" customFormat="false" ht="13.8" hidden="false" customHeight="false" outlineLevel="0" collapsed="false">
      <c r="A607" s="51"/>
      <c r="B607" s="51"/>
      <c r="C607" s="51"/>
      <c r="D607" s="51"/>
      <c r="E607" s="51"/>
      <c r="F607" s="51"/>
      <c r="G607" s="51"/>
      <c r="H607" s="51"/>
      <c r="I607" s="51"/>
      <c r="J607" s="51"/>
    </row>
    <row r="608" customFormat="false" ht="13.8" hidden="false" customHeight="false" outlineLevel="0" collapsed="false">
      <c r="A608" s="51"/>
      <c r="B608" s="51"/>
      <c r="C608" s="51"/>
      <c r="D608" s="51"/>
      <c r="E608" s="51"/>
      <c r="F608" s="51"/>
      <c r="G608" s="51"/>
      <c r="H608" s="51"/>
      <c r="I608" s="51"/>
      <c r="J608" s="51"/>
    </row>
    <row r="609" customFormat="false" ht="13.8" hidden="false" customHeight="false" outlineLevel="0" collapsed="false">
      <c r="A609" s="51"/>
      <c r="B609" s="51"/>
      <c r="C609" s="51"/>
      <c r="D609" s="51"/>
      <c r="E609" s="51"/>
      <c r="F609" s="51"/>
      <c r="G609" s="51"/>
      <c r="H609" s="51"/>
      <c r="I609" s="51"/>
      <c r="J609" s="51"/>
    </row>
    <row r="610" customFormat="false" ht="13.8" hidden="false" customHeight="false" outlineLevel="0" collapsed="false">
      <c r="A610" s="51"/>
      <c r="B610" s="51"/>
      <c r="C610" s="51"/>
      <c r="D610" s="51"/>
      <c r="E610" s="51"/>
      <c r="F610" s="51"/>
      <c r="G610" s="51"/>
      <c r="H610" s="51"/>
      <c r="I610" s="51"/>
      <c r="J610" s="51"/>
    </row>
    <row r="611" customFormat="false" ht="13.8" hidden="false" customHeight="false" outlineLevel="0" collapsed="false">
      <c r="A611" s="51"/>
      <c r="B611" s="51"/>
      <c r="C611" s="51"/>
      <c r="D611" s="51"/>
      <c r="E611" s="51"/>
      <c r="F611" s="51"/>
      <c r="G611" s="51"/>
      <c r="H611" s="51"/>
      <c r="I611" s="51"/>
      <c r="J611" s="51"/>
    </row>
    <row r="612" customFormat="false" ht="13.8" hidden="false" customHeight="false" outlineLevel="0" collapsed="false">
      <c r="A612" s="51"/>
      <c r="B612" s="51"/>
      <c r="C612" s="51"/>
      <c r="D612" s="51"/>
      <c r="E612" s="51"/>
      <c r="F612" s="51"/>
      <c r="G612" s="51"/>
      <c r="H612" s="51"/>
      <c r="I612" s="51"/>
      <c r="J612" s="51"/>
    </row>
    <row r="613" customFormat="false" ht="13.8" hidden="false" customHeight="false" outlineLevel="0" collapsed="false">
      <c r="A613" s="51"/>
      <c r="B613" s="51"/>
      <c r="C613" s="51"/>
      <c r="D613" s="51"/>
      <c r="E613" s="51"/>
      <c r="F613" s="51"/>
      <c r="G613" s="51"/>
      <c r="H613" s="51"/>
      <c r="I613" s="51"/>
      <c r="J613" s="51"/>
    </row>
    <row r="614" customFormat="false" ht="13.8" hidden="false" customHeight="false" outlineLevel="0" collapsed="false">
      <c r="A614" s="51"/>
      <c r="B614" s="51"/>
      <c r="C614" s="51"/>
      <c r="D614" s="51"/>
      <c r="E614" s="51"/>
      <c r="F614" s="51"/>
      <c r="G614" s="51"/>
      <c r="H614" s="51"/>
      <c r="I614" s="51"/>
      <c r="J614" s="51"/>
    </row>
    <row r="615" customFormat="false" ht="13.8" hidden="false" customHeight="false" outlineLevel="0" collapsed="false">
      <c r="A615" s="51"/>
      <c r="B615" s="51"/>
      <c r="C615" s="51"/>
      <c r="D615" s="51"/>
      <c r="E615" s="51"/>
      <c r="F615" s="51"/>
      <c r="G615" s="51"/>
      <c r="H615" s="51"/>
      <c r="I615" s="51"/>
      <c r="J615" s="51"/>
    </row>
    <row r="616" customFormat="false" ht="13.8" hidden="false" customHeight="false" outlineLevel="0" collapsed="false">
      <c r="A616" s="51"/>
      <c r="B616" s="51"/>
      <c r="C616" s="51"/>
      <c r="D616" s="51"/>
      <c r="E616" s="51"/>
      <c r="F616" s="51"/>
      <c r="G616" s="51"/>
      <c r="H616" s="51"/>
      <c r="I616" s="51"/>
      <c r="J616" s="51"/>
    </row>
    <row r="617" customFormat="false" ht="13.8" hidden="false" customHeight="false" outlineLevel="0" collapsed="false">
      <c r="A617" s="51"/>
      <c r="B617" s="51"/>
      <c r="C617" s="51"/>
      <c r="D617" s="51"/>
      <c r="E617" s="51"/>
      <c r="F617" s="51"/>
      <c r="G617" s="51"/>
      <c r="H617" s="51"/>
      <c r="I617" s="51"/>
      <c r="J617" s="51"/>
    </row>
    <row r="618" customFormat="false" ht="13.8" hidden="false" customHeight="false" outlineLevel="0" collapsed="false">
      <c r="A618" s="51"/>
      <c r="B618" s="51"/>
      <c r="C618" s="51"/>
      <c r="D618" s="51"/>
      <c r="E618" s="51"/>
      <c r="F618" s="51"/>
      <c r="G618" s="51"/>
      <c r="H618" s="51"/>
      <c r="I618" s="51"/>
      <c r="J618" s="51"/>
    </row>
    <row r="619" customFormat="false" ht="13.8" hidden="false" customHeight="false" outlineLevel="0" collapsed="false">
      <c r="A619" s="51"/>
      <c r="B619" s="51"/>
      <c r="C619" s="51"/>
      <c r="D619" s="51"/>
      <c r="E619" s="51"/>
      <c r="F619" s="51"/>
      <c r="G619" s="51"/>
      <c r="H619" s="51"/>
      <c r="I619" s="51"/>
      <c r="J619" s="51"/>
    </row>
    <row r="620" customFormat="false" ht="13.8" hidden="false" customHeight="false" outlineLevel="0" collapsed="false">
      <c r="A620" s="51"/>
      <c r="B620" s="51"/>
      <c r="C620" s="51"/>
      <c r="D620" s="51"/>
      <c r="E620" s="51"/>
      <c r="F620" s="51"/>
      <c r="G620" s="51"/>
      <c r="H620" s="51"/>
      <c r="I620" s="51"/>
      <c r="J620" s="51"/>
    </row>
    <row r="621" customFormat="false" ht="13.8" hidden="false" customHeight="false" outlineLevel="0" collapsed="false">
      <c r="A621" s="51"/>
      <c r="B621" s="51"/>
      <c r="C621" s="51"/>
      <c r="D621" s="51"/>
      <c r="E621" s="51"/>
      <c r="F621" s="51"/>
      <c r="G621" s="51"/>
      <c r="H621" s="51"/>
      <c r="I621" s="51"/>
      <c r="J621" s="51"/>
    </row>
    <row r="622" customFormat="false" ht="13.8" hidden="false" customHeight="false" outlineLevel="0" collapsed="false">
      <c r="A622" s="51"/>
      <c r="B622" s="51"/>
      <c r="C622" s="51"/>
      <c r="D622" s="51"/>
      <c r="E622" s="51"/>
      <c r="F622" s="51"/>
      <c r="G622" s="51"/>
      <c r="H622" s="51"/>
      <c r="I622" s="51"/>
      <c r="J622" s="51"/>
    </row>
    <row r="623" customFormat="false" ht="13.8" hidden="false" customHeight="false" outlineLevel="0" collapsed="false">
      <c r="A623" s="51"/>
      <c r="B623" s="51"/>
      <c r="C623" s="51"/>
      <c r="D623" s="51"/>
      <c r="E623" s="51"/>
      <c r="F623" s="51"/>
      <c r="G623" s="51"/>
      <c r="H623" s="51"/>
      <c r="I623" s="51"/>
      <c r="J623" s="51"/>
    </row>
    <row r="624" customFormat="false" ht="13.8" hidden="false" customHeight="false" outlineLevel="0" collapsed="false">
      <c r="A624" s="51"/>
      <c r="B624" s="51"/>
      <c r="C624" s="51"/>
      <c r="D624" s="51"/>
      <c r="E624" s="51"/>
      <c r="F624" s="51"/>
      <c r="G624" s="51"/>
      <c r="H624" s="51"/>
      <c r="I624" s="51"/>
      <c r="J624" s="51"/>
    </row>
    <row r="625" customFormat="false" ht="13.8" hidden="false" customHeight="false" outlineLevel="0" collapsed="false">
      <c r="A625" s="51"/>
      <c r="B625" s="51"/>
      <c r="C625" s="51"/>
      <c r="D625" s="51"/>
      <c r="E625" s="51"/>
      <c r="F625" s="51"/>
      <c r="G625" s="51"/>
      <c r="H625" s="51"/>
      <c r="I625" s="51"/>
      <c r="J625" s="51"/>
    </row>
    <row r="626" customFormat="false" ht="13.8" hidden="false" customHeight="false" outlineLevel="0" collapsed="false">
      <c r="A626" s="51"/>
      <c r="B626" s="51"/>
      <c r="C626" s="51"/>
      <c r="D626" s="51"/>
      <c r="E626" s="51"/>
      <c r="F626" s="51"/>
      <c r="G626" s="51"/>
      <c r="H626" s="51"/>
      <c r="I626" s="51"/>
      <c r="J626" s="51"/>
    </row>
    <row r="627" customFormat="false" ht="13.8" hidden="false" customHeight="false" outlineLevel="0" collapsed="false">
      <c r="A627" s="51"/>
      <c r="B627" s="51"/>
      <c r="C627" s="51"/>
      <c r="D627" s="51"/>
      <c r="E627" s="51"/>
      <c r="F627" s="51"/>
      <c r="G627" s="51"/>
      <c r="H627" s="51"/>
      <c r="I627" s="51"/>
      <c r="J627" s="51"/>
    </row>
    <row r="628" customFormat="false" ht="13.8" hidden="false" customHeight="false" outlineLevel="0" collapsed="false">
      <c r="A628" s="51"/>
      <c r="B628" s="51"/>
      <c r="C628" s="51"/>
      <c r="D628" s="51"/>
      <c r="E628" s="51"/>
      <c r="F628" s="51"/>
      <c r="G628" s="51"/>
      <c r="H628" s="51"/>
      <c r="I628" s="51"/>
      <c r="J628" s="51"/>
    </row>
    <row r="629" customFormat="false" ht="13.8" hidden="false" customHeight="false" outlineLevel="0" collapsed="false">
      <c r="A629" s="51"/>
      <c r="B629" s="51"/>
      <c r="C629" s="51"/>
      <c r="D629" s="51"/>
      <c r="E629" s="51"/>
      <c r="F629" s="51"/>
      <c r="G629" s="51"/>
      <c r="H629" s="51"/>
      <c r="I629" s="51"/>
      <c r="J629" s="51"/>
    </row>
    <row r="630" customFormat="false" ht="13.8" hidden="false" customHeight="false" outlineLevel="0" collapsed="false">
      <c r="A630" s="51"/>
      <c r="B630" s="51"/>
      <c r="C630" s="51"/>
      <c r="D630" s="51"/>
      <c r="E630" s="51"/>
      <c r="F630" s="51"/>
      <c r="G630" s="51"/>
      <c r="H630" s="51"/>
      <c r="I630" s="51"/>
      <c r="J630" s="51"/>
    </row>
    <row r="631" customFormat="false" ht="13.8" hidden="false" customHeight="false" outlineLevel="0" collapsed="false">
      <c r="A631" s="51"/>
      <c r="B631" s="51"/>
      <c r="C631" s="51"/>
      <c r="D631" s="51"/>
      <c r="E631" s="51"/>
      <c r="F631" s="51"/>
      <c r="G631" s="51"/>
      <c r="H631" s="51"/>
      <c r="I631" s="51"/>
      <c r="J631" s="51"/>
    </row>
    <row r="632" customFormat="false" ht="13.8" hidden="false" customHeight="false" outlineLevel="0" collapsed="false">
      <c r="A632" s="51"/>
      <c r="B632" s="51"/>
      <c r="C632" s="51"/>
      <c r="D632" s="51"/>
      <c r="E632" s="51"/>
      <c r="F632" s="51"/>
      <c r="G632" s="51"/>
      <c r="H632" s="51"/>
      <c r="I632" s="51"/>
      <c r="J632" s="51"/>
    </row>
    <row r="633" customFormat="false" ht="13.8" hidden="false" customHeight="false" outlineLevel="0" collapsed="false">
      <c r="A633" s="51"/>
      <c r="B633" s="51"/>
      <c r="C633" s="51"/>
      <c r="D633" s="51"/>
      <c r="E633" s="51"/>
      <c r="F633" s="51"/>
      <c r="G633" s="51"/>
      <c r="H633" s="51"/>
      <c r="I633" s="51"/>
      <c r="J633" s="51"/>
    </row>
    <row r="634" customFormat="false" ht="13.8" hidden="false" customHeight="false" outlineLevel="0" collapsed="false">
      <c r="A634" s="51"/>
      <c r="B634" s="51"/>
      <c r="C634" s="51"/>
      <c r="D634" s="51"/>
      <c r="E634" s="51"/>
      <c r="F634" s="51"/>
      <c r="G634" s="51"/>
      <c r="H634" s="51"/>
      <c r="I634" s="51"/>
      <c r="J634" s="51"/>
    </row>
    <row r="635" customFormat="false" ht="13.8" hidden="false" customHeight="false" outlineLevel="0" collapsed="false">
      <c r="A635" s="51"/>
      <c r="B635" s="51"/>
      <c r="C635" s="51"/>
      <c r="D635" s="51"/>
      <c r="E635" s="51"/>
      <c r="F635" s="51"/>
      <c r="G635" s="51"/>
      <c r="H635" s="51"/>
      <c r="I635" s="51"/>
      <c r="J635" s="51"/>
    </row>
    <row r="636" customFormat="false" ht="13.8" hidden="false" customHeight="false" outlineLevel="0" collapsed="false">
      <c r="A636" s="51"/>
      <c r="B636" s="51"/>
      <c r="C636" s="51"/>
      <c r="D636" s="51"/>
      <c r="E636" s="51"/>
      <c r="F636" s="51"/>
      <c r="G636" s="51"/>
      <c r="H636" s="51"/>
      <c r="I636" s="51"/>
      <c r="J636" s="51"/>
    </row>
    <row r="637" customFormat="false" ht="13.8" hidden="false" customHeight="false" outlineLevel="0" collapsed="false">
      <c r="A637" s="51"/>
      <c r="B637" s="51"/>
      <c r="C637" s="51"/>
      <c r="D637" s="51"/>
      <c r="E637" s="51"/>
      <c r="F637" s="51"/>
      <c r="G637" s="51"/>
      <c r="H637" s="51"/>
      <c r="I637" s="51"/>
      <c r="J637" s="51"/>
    </row>
    <row r="638" customFormat="false" ht="13.8" hidden="false" customHeight="false" outlineLevel="0" collapsed="false">
      <c r="A638" s="51"/>
      <c r="B638" s="51"/>
      <c r="C638" s="51"/>
      <c r="D638" s="51"/>
      <c r="E638" s="51"/>
      <c r="F638" s="51"/>
      <c r="G638" s="51"/>
      <c r="H638" s="51"/>
      <c r="I638" s="51"/>
      <c r="J638" s="51"/>
    </row>
    <row r="639" customFormat="false" ht="13.8" hidden="false" customHeight="false" outlineLevel="0" collapsed="false">
      <c r="A639" s="51"/>
      <c r="B639" s="51"/>
      <c r="C639" s="51"/>
      <c r="D639" s="51"/>
      <c r="E639" s="51"/>
      <c r="F639" s="51"/>
      <c r="G639" s="51"/>
      <c r="H639" s="51"/>
      <c r="I639" s="51"/>
      <c r="J639" s="51"/>
    </row>
    <row r="640" customFormat="false" ht="13.8" hidden="false" customHeight="false" outlineLevel="0" collapsed="false">
      <c r="A640" s="51"/>
      <c r="B640" s="51"/>
      <c r="C640" s="51"/>
      <c r="D640" s="51"/>
      <c r="E640" s="51"/>
      <c r="F640" s="51"/>
      <c r="G640" s="51"/>
      <c r="H640" s="51"/>
      <c r="I640" s="51"/>
      <c r="J640" s="51"/>
    </row>
    <row r="641" customFormat="false" ht="13.8" hidden="false" customHeight="false" outlineLevel="0" collapsed="false">
      <c r="A641" s="51"/>
      <c r="B641" s="51"/>
      <c r="C641" s="51"/>
      <c r="D641" s="51"/>
      <c r="E641" s="51"/>
      <c r="F641" s="51"/>
      <c r="G641" s="51"/>
      <c r="H641" s="51"/>
      <c r="I641" s="51"/>
      <c r="J641" s="51"/>
    </row>
    <row r="642" customFormat="false" ht="13.8" hidden="false" customHeight="false" outlineLevel="0" collapsed="false">
      <c r="A642" s="51"/>
      <c r="B642" s="51"/>
      <c r="C642" s="51"/>
      <c r="D642" s="51"/>
      <c r="E642" s="51"/>
      <c r="F642" s="51"/>
      <c r="G642" s="51"/>
      <c r="H642" s="51"/>
      <c r="I642" s="51"/>
      <c r="J642" s="51"/>
    </row>
    <row r="643" customFormat="false" ht="13.8" hidden="false" customHeight="false" outlineLevel="0" collapsed="false">
      <c r="A643" s="51"/>
      <c r="B643" s="51"/>
      <c r="C643" s="51"/>
      <c r="D643" s="51"/>
      <c r="E643" s="51"/>
      <c r="F643" s="51"/>
      <c r="G643" s="51"/>
      <c r="H643" s="51"/>
      <c r="I643" s="51"/>
      <c r="J643" s="51"/>
    </row>
    <row r="644" customFormat="false" ht="13.8" hidden="false" customHeight="false" outlineLevel="0" collapsed="false">
      <c r="A644" s="51"/>
      <c r="B644" s="51"/>
      <c r="C644" s="51"/>
      <c r="D644" s="51"/>
      <c r="E644" s="51"/>
      <c r="F644" s="51"/>
      <c r="G644" s="51"/>
      <c r="H644" s="51"/>
      <c r="I644" s="51"/>
      <c r="J644" s="51"/>
    </row>
    <row r="645" customFormat="false" ht="13.8" hidden="false" customHeight="false" outlineLevel="0" collapsed="false">
      <c r="A645" s="51"/>
      <c r="B645" s="51"/>
      <c r="C645" s="51"/>
      <c r="D645" s="51"/>
      <c r="E645" s="51"/>
      <c r="F645" s="51"/>
      <c r="G645" s="51"/>
      <c r="H645" s="51"/>
      <c r="I645" s="51"/>
      <c r="J645" s="51"/>
    </row>
    <row r="646" customFormat="false" ht="13.8" hidden="false" customHeight="false" outlineLevel="0" collapsed="false">
      <c r="A646" s="51"/>
      <c r="B646" s="51"/>
      <c r="C646" s="51"/>
      <c r="D646" s="51"/>
      <c r="E646" s="51"/>
      <c r="F646" s="51"/>
      <c r="G646" s="51"/>
      <c r="H646" s="51"/>
      <c r="I646" s="51"/>
      <c r="J646" s="51"/>
    </row>
    <row r="647" customFormat="false" ht="13.8" hidden="false" customHeight="false" outlineLevel="0" collapsed="false">
      <c r="A647" s="51"/>
      <c r="B647" s="51"/>
      <c r="C647" s="51"/>
      <c r="D647" s="51"/>
      <c r="E647" s="51"/>
      <c r="F647" s="51"/>
      <c r="G647" s="51"/>
      <c r="H647" s="51"/>
      <c r="I647" s="51"/>
      <c r="J647" s="51"/>
    </row>
    <row r="648" customFormat="false" ht="13.8" hidden="false" customHeight="false" outlineLevel="0" collapsed="false">
      <c r="A648" s="51"/>
      <c r="B648" s="51"/>
      <c r="C648" s="51"/>
      <c r="D648" s="51"/>
      <c r="E648" s="51"/>
      <c r="F648" s="51"/>
      <c r="G648" s="51"/>
      <c r="H648" s="51"/>
      <c r="I648" s="51"/>
      <c r="J648" s="51"/>
    </row>
    <row r="649" customFormat="false" ht="13.8" hidden="false" customHeight="false" outlineLevel="0" collapsed="false">
      <c r="A649" s="51"/>
      <c r="B649" s="51"/>
      <c r="C649" s="51"/>
      <c r="D649" s="51"/>
      <c r="E649" s="51"/>
      <c r="F649" s="51"/>
      <c r="G649" s="51"/>
      <c r="H649" s="51"/>
      <c r="I649" s="51"/>
      <c r="J649" s="51"/>
    </row>
    <row r="650" customFormat="false" ht="13.8" hidden="false" customHeight="false" outlineLevel="0" collapsed="false">
      <c r="A650" s="51"/>
      <c r="B650" s="51"/>
      <c r="C650" s="51"/>
      <c r="D650" s="51"/>
      <c r="E650" s="51"/>
      <c r="F650" s="51"/>
      <c r="G650" s="51"/>
      <c r="H650" s="51"/>
      <c r="I650" s="51"/>
      <c r="J650" s="51"/>
    </row>
    <row r="651" customFormat="false" ht="13.8" hidden="false" customHeight="false" outlineLevel="0" collapsed="false">
      <c r="A651" s="51"/>
      <c r="B651" s="51"/>
      <c r="C651" s="51"/>
      <c r="D651" s="51"/>
      <c r="E651" s="51"/>
      <c r="F651" s="51"/>
      <c r="G651" s="51"/>
      <c r="H651" s="51"/>
      <c r="I651" s="51"/>
      <c r="J651" s="51"/>
    </row>
    <row r="652" customFormat="false" ht="13.8" hidden="false" customHeight="false" outlineLevel="0" collapsed="false">
      <c r="A652" s="51"/>
      <c r="B652" s="51"/>
      <c r="C652" s="51"/>
      <c r="D652" s="51"/>
      <c r="E652" s="51"/>
      <c r="F652" s="51"/>
      <c r="G652" s="51"/>
      <c r="H652" s="51"/>
      <c r="I652" s="51"/>
      <c r="J652" s="51"/>
    </row>
    <row r="653" customFormat="false" ht="13.8" hidden="false" customHeight="false" outlineLevel="0" collapsed="false">
      <c r="A653" s="51"/>
      <c r="B653" s="51"/>
      <c r="C653" s="51"/>
      <c r="D653" s="51"/>
      <c r="E653" s="51"/>
      <c r="F653" s="51"/>
      <c r="G653" s="51"/>
      <c r="H653" s="51"/>
      <c r="I653" s="51"/>
      <c r="J653" s="51"/>
    </row>
    <row r="654" customFormat="false" ht="13.8" hidden="false" customHeight="false" outlineLevel="0" collapsed="false">
      <c r="A654" s="51"/>
      <c r="B654" s="51"/>
      <c r="C654" s="51"/>
      <c r="D654" s="51"/>
      <c r="E654" s="51"/>
      <c r="F654" s="51"/>
      <c r="G654" s="51"/>
      <c r="H654" s="51"/>
      <c r="I654" s="51"/>
      <c r="J654" s="51"/>
    </row>
    <row r="655" customFormat="false" ht="13.8" hidden="false" customHeight="false" outlineLevel="0" collapsed="false">
      <c r="A655" s="51"/>
      <c r="B655" s="51"/>
      <c r="C655" s="51"/>
      <c r="D655" s="51"/>
      <c r="E655" s="51"/>
      <c r="F655" s="51"/>
      <c r="G655" s="51"/>
      <c r="H655" s="51"/>
      <c r="I655" s="51"/>
      <c r="J655" s="51"/>
    </row>
    <row r="656" customFormat="false" ht="13.8" hidden="false" customHeight="false" outlineLevel="0" collapsed="false">
      <c r="A656" s="51"/>
      <c r="B656" s="51"/>
      <c r="C656" s="51"/>
      <c r="D656" s="51"/>
      <c r="E656" s="51"/>
      <c r="F656" s="51"/>
      <c r="G656" s="51"/>
      <c r="H656" s="51"/>
      <c r="I656" s="51"/>
      <c r="J656" s="51"/>
    </row>
    <row r="657" customFormat="false" ht="13.8" hidden="false" customHeight="false" outlineLevel="0" collapsed="false">
      <c r="A657" s="51"/>
      <c r="B657" s="51"/>
      <c r="C657" s="51"/>
      <c r="D657" s="51"/>
      <c r="E657" s="51"/>
      <c r="F657" s="51"/>
      <c r="G657" s="51"/>
      <c r="H657" s="51"/>
      <c r="I657" s="51"/>
      <c r="J657" s="51"/>
    </row>
    <row r="658" customFormat="false" ht="13.8" hidden="false" customHeight="false" outlineLevel="0" collapsed="false">
      <c r="A658" s="51"/>
      <c r="B658" s="51"/>
      <c r="C658" s="51"/>
      <c r="D658" s="51"/>
      <c r="E658" s="51"/>
      <c r="F658" s="51"/>
      <c r="G658" s="51"/>
      <c r="H658" s="51"/>
      <c r="I658" s="51"/>
      <c r="J658" s="51"/>
    </row>
    <row r="659" customFormat="false" ht="13.8" hidden="false" customHeight="false" outlineLevel="0" collapsed="false">
      <c r="A659" s="51"/>
      <c r="B659" s="51"/>
      <c r="C659" s="51"/>
      <c r="D659" s="51"/>
      <c r="E659" s="51"/>
      <c r="F659" s="51"/>
      <c r="G659" s="51"/>
      <c r="H659" s="51"/>
      <c r="I659" s="51"/>
      <c r="J659" s="51"/>
    </row>
    <row r="660" customFormat="false" ht="13.8" hidden="false" customHeight="false" outlineLevel="0" collapsed="false">
      <c r="A660" s="51"/>
      <c r="B660" s="51"/>
      <c r="C660" s="51"/>
      <c r="D660" s="51"/>
      <c r="E660" s="51"/>
      <c r="F660" s="51"/>
      <c r="G660" s="51"/>
      <c r="H660" s="51"/>
      <c r="I660" s="51"/>
      <c r="J660" s="51"/>
    </row>
    <row r="661" customFormat="false" ht="13.8" hidden="false" customHeight="false" outlineLevel="0" collapsed="false">
      <c r="A661" s="51"/>
      <c r="B661" s="51"/>
      <c r="C661" s="51"/>
      <c r="D661" s="51"/>
      <c r="E661" s="51"/>
      <c r="F661" s="51"/>
      <c r="G661" s="51"/>
      <c r="H661" s="51"/>
      <c r="I661" s="51"/>
      <c r="J661" s="51"/>
    </row>
    <row r="662" customFormat="false" ht="13.8" hidden="false" customHeight="false" outlineLevel="0" collapsed="false">
      <c r="A662" s="51"/>
      <c r="B662" s="51"/>
      <c r="C662" s="51"/>
      <c r="D662" s="51"/>
      <c r="E662" s="51"/>
      <c r="F662" s="51"/>
      <c r="G662" s="51"/>
      <c r="H662" s="51"/>
      <c r="I662" s="51"/>
      <c r="J662" s="51"/>
    </row>
    <row r="663" customFormat="false" ht="13.8" hidden="false" customHeight="false" outlineLevel="0" collapsed="false">
      <c r="A663" s="51"/>
      <c r="B663" s="51"/>
      <c r="C663" s="51"/>
      <c r="D663" s="51"/>
      <c r="E663" s="51"/>
      <c r="F663" s="51"/>
      <c r="G663" s="51"/>
      <c r="H663" s="51"/>
      <c r="I663" s="51"/>
      <c r="J663" s="51"/>
    </row>
    <row r="664" customFormat="false" ht="13.8" hidden="false" customHeight="false" outlineLevel="0" collapsed="false">
      <c r="A664" s="51"/>
      <c r="B664" s="51"/>
      <c r="C664" s="51"/>
      <c r="D664" s="51"/>
      <c r="E664" s="51"/>
      <c r="F664" s="51"/>
      <c r="G664" s="51"/>
      <c r="H664" s="51"/>
      <c r="I664" s="51"/>
      <c r="J664" s="51"/>
    </row>
    <row r="665" customFormat="false" ht="13.8" hidden="false" customHeight="false" outlineLevel="0" collapsed="false">
      <c r="A665" s="51"/>
      <c r="B665" s="51"/>
      <c r="C665" s="51"/>
      <c r="D665" s="51"/>
      <c r="E665" s="51"/>
      <c r="F665" s="51"/>
      <c r="G665" s="51"/>
      <c r="H665" s="51"/>
      <c r="I665" s="51"/>
      <c r="J665" s="51"/>
    </row>
    <row r="666" customFormat="false" ht="13.8" hidden="false" customHeight="false" outlineLevel="0" collapsed="false">
      <c r="A666" s="51"/>
      <c r="B666" s="51"/>
      <c r="C666" s="51"/>
      <c r="D666" s="51"/>
      <c r="E666" s="51"/>
      <c r="F666" s="51"/>
      <c r="G666" s="51"/>
      <c r="H666" s="51"/>
      <c r="I666" s="51"/>
      <c r="J666" s="51"/>
    </row>
    <row r="667" customFormat="false" ht="13.8" hidden="false" customHeight="false" outlineLevel="0" collapsed="false">
      <c r="A667" s="51"/>
      <c r="B667" s="51"/>
      <c r="C667" s="51"/>
      <c r="D667" s="51"/>
      <c r="E667" s="51"/>
      <c r="F667" s="51"/>
      <c r="G667" s="51"/>
      <c r="H667" s="51"/>
      <c r="I667" s="51"/>
      <c r="J667" s="51"/>
    </row>
    <row r="668" customFormat="false" ht="13.8" hidden="false" customHeight="false" outlineLevel="0" collapsed="false">
      <c r="A668" s="51"/>
      <c r="B668" s="51"/>
      <c r="C668" s="51"/>
      <c r="D668" s="51"/>
      <c r="E668" s="51"/>
      <c r="F668" s="51"/>
      <c r="G668" s="51"/>
      <c r="H668" s="51"/>
      <c r="I668" s="51"/>
      <c r="J668" s="51"/>
    </row>
    <row r="669" customFormat="false" ht="13.8" hidden="false" customHeight="false" outlineLevel="0" collapsed="false">
      <c r="A669" s="51"/>
      <c r="B669" s="51"/>
      <c r="C669" s="51"/>
      <c r="D669" s="51"/>
      <c r="E669" s="51"/>
      <c r="F669" s="51"/>
      <c r="G669" s="51"/>
      <c r="H669" s="51"/>
      <c r="I669" s="51"/>
      <c r="J669" s="51"/>
    </row>
    <row r="670" customFormat="false" ht="13.8" hidden="false" customHeight="false" outlineLevel="0" collapsed="false">
      <c r="A670" s="51"/>
      <c r="B670" s="51"/>
      <c r="C670" s="51"/>
      <c r="D670" s="51"/>
      <c r="E670" s="51"/>
      <c r="F670" s="51"/>
      <c r="G670" s="51"/>
      <c r="H670" s="51"/>
      <c r="I670" s="51"/>
      <c r="J670" s="51"/>
    </row>
    <row r="671" customFormat="false" ht="13.8" hidden="false" customHeight="false" outlineLevel="0" collapsed="false">
      <c r="A671" s="51"/>
      <c r="B671" s="51"/>
      <c r="C671" s="51"/>
      <c r="D671" s="51"/>
      <c r="E671" s="51"/>
      <c r="F671" s="51"/>
      <c r="G671" s="51"/>
      <c r="H671" s="51"/>
      <c r="I671" s="51"/>
      <c r="J671" s="51"/>
    </row>
    <row r="672" customFormat="false" ht="13.8" hidden="false" customHeight="false" outlineLevel="0" collapsed="false">
      <c r="A672" s="51"/>
      <c r="B672" s="51"/>
      <c r="C672" s="51"/>
      <c r="D672" s="51"/>
      <c r="E672" s="51"/>
      <c r="F672" s="51"/>
      <c r="G672" s="51"/>
      <c r="H672" s="51"/>
      <c r="I672" s="51"/>
      <c r="J672" s="51"/>
    </row>
    <row r="673" customFormat="false" ht="13.8" hidden="false" customHeight="false" outlineLevel="0" collapsed="false">
      <c r="A673" s="51"/>
      <c r="B673" s="51"/>
      <c r="C673" s="51"/>
      <c r="D673" s="51"/>
      <c r="E673" s="51"/>
      <c r="F673" s="51"/>
      <c r="G673" s="51"/>
      <c r="H673" s="51"/>
      <c r="I673" s="51"/>
      <c r="J673" s="51"/>
    </row>
    <row r="674" customFormat="false" ht="13.8" hidden="false" customHeight="false" outlineLevel="0" collapsed="false">
      <c r="A674" s="51"/>
      <c r="B674" s="51"/>
      <c r="C674" s="51"/>
      <c r="D674" s="51"/>
      <c r="E674" s="51"/>
      <c r="F674" s="51"/>
      <c r="G674" s="51"/>
      <c r="H674" s="51"/>
      <c r="I674" s="51"/>
      <c r="J674" s="51"/>
    </row>
    <row r="675" customFormat="false" ht="13.8" hidden="false" customHeight="false" outlineLevel="0" collapsed="false">
      <c r="A675" s="51"/>
      <c r="B675" s="51"/>
      <c r="C675" s="51"/>
      <c r="D675" s="51"/>
      <c r="E675" s="51"/>
      <c r="F675" s="51"/>
      <c r="G675" s="51"/>
      <c r="H675" s="51"/>
      <c r="I675" s="51"/>
      <c r="J675" s="51"/>
    </row>
    <row r="676" customFormat="false" ht="13.8" hidden="false" customHeight="false" outlineLevel="0" collapsed="false">
      <c r="A676" s="51"/>
      <c r="B676" s="51"/>
      <c r="C676" s="51"/>
      <c r="D676" s="51"/>
      <c r="E676" s="51"/>
      <c r="F676" s="51"/>
      <c r="G676" s="51"/>
      <c r="H676" s="51"/>
      <c r="I676" s="51"/>
      <c r="J676" s="51"/>
    </row>
    <row r="677" customFormat="false" ht="13.8" hidden="false" customHeight="false" outlineLevel="0" collapsed="false">
      <c r="A677" s="51"/>
      <c r="B677" s="51"/>
      <c r="C677" s="51"/>
      <c r="D677" s="51"/>
      <c r="E677" s="51"/>
      <c r="F677" s="51"/>
      <c r="G677" s="51"/>
      <c r="H677" s="51"/>
      <c r="I677" s="51"/>
      <c r="J677" s="51"/>
    </row>
    <row r="678" customFormat="false" ht="13.8" hidden="false" customHeight="false" outlineLevel="0" collapsed="false">
      <c r="A678" s="51"/>
      <c r="B678" s="51"/>
      <c r="C678" s="51"/>
      <c r="D678" s="51"/>
      <c r="E678" s="51"/>
      <c r="F678" s="51"/>
      <c r="G678" s="51"/>
      <c r="H678" s="51"/>
      <c r="I678" s="51"/>
      <c r="J678" s="51"/>
    </row>
    <row r="1048576" customFormat="false" ht="12.8" hidden="false" customHeight="false" outlineLevel="0" collapsed="false"/>
  </sheetData>
  <mergeCells count="84">
    <mergeCell ref="A1:J1"/>
    <mergeCell ref="B2:J2"/>
    <mergeCell ref="A3:J3"/>
    <mergeCell ref="A5:J5"/>
    <mergeCell ref="A16:J16"/>
    <mergeCell ref="A18:J18"/>
    <mergeCell ref="A37:J37"/>
    <mergeCell ref="A39:J39"/>
    <mergeCell ref="A45:J45"/>
    <mergeCell ref="A47:J47"/>
    <mergeCell ref="A56:J56"/>
    <mergeCell ref="A58:J58"/>
    <mergeCell ref="A70:J70"/>
    <mergeCell ref="A72:J72"/>
    <mergeCell ref="A81:J81"/>
    <mergeCell ref="A83:J83"/>
    <mergeCell ref="A97:J97"/>
    <mergeCell ref="A99:J99"/>
    <mergeCell ref="A115:J115"/>
    <mergeCell ref="A117:J117"/>
    <mergeCell ref="A128:J128"/>
    <mergeCell ref="A130:J130"/>
    <mergeCell ref="A140:J140"/>
    <mergeCell ref="A142:J142"/>
    <mergeCell ref="B150:J150"/>
    <mergeCell ref="A152:J152"/>
    <mergeCell ref="A171:J171"/>
    <mergeCell ref="A173:J173"/>
    <mergeCell ref="A186:J186"/>
    <mergeCell ref="A188:J188"/>
    <mergeCell ref="A200:J200"/>
    <mergeCell ref="A206:J206"/>
    <mergeCell ref="A208:J208"/>
    <mergeCell ref="A214:J214"/>
    <mergeCell ref="A216:J216"/>
    <mergeCell ref="A221:J221"/>
    <mergeCell ref="A223:J223"/>
    <mergeCell ref="A228:J228"/>
    <mergeCell ref="A230:J230"/>
    <mergeCell ref="A237:J237"/>
    <mergeCell ref="A239:J239"/>
    <mergeCell ref="A246:J246"/>
    <mergeCell ref="A248:J248"/>
    <mergeCell ref="A261:J261"/>
    <mergeCell ref="A263:J263"/>
    <mergeCell ref="A277:J277"/>
    <mergeCell ref="A279:J279"/>
    <mergeCell ref="A295:J295"/>
    <mergeCell ref="A297:J297"/>
    <mergeCell ref="A307:J307"/>
    <mergeCell ref="A309:J309"/>
    <mergeCell ref="A317:J317"/>
    <mergeCell ref="A319:J319"/>
    <mergeCell ref="A323:J323"/>
    <mergeCell ref="A325:J325"/>
    <mergeCell ref="A339:J339"/>
    <mergeCell ref="A341:J341"/>
    <mergeCell ref="A345:J345"/>
    <mergeCell ref="A347:J347"/>
    <mergeCell ref="A355:J355"/>
    <mergeCell ref="A357:J357"/>
    <mergeCell ref="A360:J360"/>
    <mergeCell ref="A362:J362"/>
    <mergeCell ref="A372:J372"/>
    <mergeCell ref="A374:J374"/>
    <mergeCell ref="A383:J383"/>
    <mergeCell ref="A385:J385"/>
    <mergeCell ref="A408:J408"/>
    <mergeCell ref="A414:J414"/>
    <mergeCell ref="A416:J416"/>
    <mergeCell ref="A426:J426"/>
    <mergeCell ref="A428:J428"/>
    <mergeCell ref="A440:J440"/>
    <mergeCell ref="A442:J442"/>
    <mergeCell ref="A445:J445"/>
    <mergeCell ref="A447:J447"/>
    <mergeCell ref="A451:J451"/>
    <mergeCell ref="A453:J453"/>
    <mergeCell ref="A458:J458"/>
    <mergeCell ref="A460:J460"/>
    <mergeCell ref="A464:J464"/>
    <mergeCell ref="A466:J466"/>
    <mergeCell ref="A474:J474"/>
    <mergeCell ref="A476:J47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LibreOffice/7.5.2.2$Windows_X86_64 LibreOffice_project/53bb9681a964705cf672590721dbc85eb4d0c3a2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2026-08-28T13:11:51Z</dcterms:created>
  <dc:creator>openpyxl</dc:creator>
  <dc:description/>
  <dc:language>en-US</dc:language>
  <cp:lastModifiedBy/>
  <dcterms:modified xsi:type="dcterms:W3CDTF">2026-08-28T16:02:52Z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