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9a563ef8e1e9a/25-2/Machine learning/20252R0136COSE36203/Scraping_code/"/>
    </mc:Choice>
  </mc:AlternateContent>
  <xr:revisionPtr revIDLastSave="69" documentId="8_{362FF8AE-DBE4-104A-842C-396F034F99CA}" xr6:coauthVersionLast="47" xr6:coauthVersionMax="47" xr10:uidLastSave="{E797F355-4B94-0946-9EFE-93602345ECD3}"/>
  <bookViews>
    <workbookView xWindow="-24740" yWindow="2080" windowWidth="28100" windowHeight="17040" xr2:uid="{FAFAC940-F636-2748-9081-E2516A16BA7B}"/>
  </bookViews>
  <sheets>
    <sheet name="guardian_raw_scraping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/>
  <c r="H3" i="1"/>
  <c r="I2" i="1"/>
  <c r="J2" i="1"/>
  <c r="K2" i="1"/>
  <c r="H2" i="1"/>
</calcChain>
</file>

<file path=xl/sharedStrings.xml><?xml version="1.0" encoding="utf-8"?>
<sst xmlns="http://schemas.openxmlformats.org/spreadsheetml/2006/main" count="298" uniqueCount="297">
  <si>
    <t>Sonia Friedman</t>
  </si>
  <si>
    <t>Jair Bolsonaro</t>
  </si>
  <si>
    <t>Deepika Padukone</t>
  </si>
  <si>
    <t>Jose Andres</t>
  </si>
  <si>
    <t>Julian Assange</t>
  </si>
  <si>
    <t>Margrethe Vestager</t>
  </si>
  <si>
    <t>Tarana Burke</t>
  </si>
  <si>
    <t>Tom Brady</t>
  </si>
  <si>
    <t>Ava DuVernay</t>
  </si>
  <si>
    <t>Carmen Yulin Cruz</t>
  </si>
  <si>
    <t>Mahathir Mohamad</t>
  </si>
  <si>
    <t>David Hockney</t>
  </si>
  <si>
    <t>Desmond Meade</t>
  </si>
  <si>
    <t>Cindy Sherman</t>
  </si>
  <si>
    <t>Margaret Atwood</t>
  </si>
  <si>
    <t>Chloe Kim</t>
  </si>
  <si>
    <t>Mohammed bin Salman</t>
  </si>
  <si>
    <t>Haider al Abadi</t>
  </si>
  <si>
    <t>Moon Jae in</t>
  </si>
  <si>
    <t>Donald Glover</t>
  </si>
  <si>
    <t>Emma Gonzalez</t>
  </si>
  <si>
    <t>Michelle Obama</t>
  </si>
  <si>
    <t>RuPaul</t>
  </si>
  <si>
    <t>Indya Moore</t>
  </si>
  <si>
    <t>Samin Nosrat</t>
  </si>
  <si>
    <t>Emmanuel Macron</t>
  </si>
  <si>
    <t>John Legend</t>
  </si>
  <si>
    <t>John Lewis</t>
  </si>
  <si>
    <t>Hamdi Ulukaya</t>
  </si>
  <si>
    <t>Leila de Lima</t>
  </si>
  <si>
    <t>Evan Spiegel</t>
  </si>
  <si>
    <t>Ezra Levin</t>
  </si>
  <si>
    <t>Daniel Ek</t>
  </si>
  <si>
    <t>Greta Thunberg</t>
  </si>
  <si>
    <t>Lena Waithe</t>
  </si>
  <si>
    <t>Ailbhe Smyth</t>
  </si>
  <si>
    <t>Vladimir Putin</t>
  </si>
  <si>
    <t>Virat Kohli</t>
  </si>
  <si>
    <t>David Adjaye</t>
  </si>
  <si>
    <t>Millie Bobby Brown</t>
  </si>
  <si>
    <t>Rodrigo Duterte</t>
  </si>
  <si>
    <t>Kehinde Wiley</t>
  </si>
  <si>
    <t>Glenn Close</t>
  </si>
  <si>
    <t>Judy Chicago</t>
  </si>
  <si>
    <t>Gal Gadot</t>
  </si>
  <si>
    <t>Alicia Keys</t>
  </si>
  <si>
    <t>Hasan Minhaj</t>
  </si>
  <si>
    <t>Christopher Wylie</t>
  </si>
  <si>
    <t>Margot Robbie</t>
  </si>
  <si>
    <t>Viola Davis</t>
  </si>
  <si>
    <t>Jared Kushner</t>
  </si>
  <si>
    <t>Jason Blum</t>
  </si>
  <si>
    <t>James Monsees</t>
  </si>
  <si>
    <t>Shep Doeleman</t>
  </si>
  <si>
    <t>Tara Westover</t>
  </si>
  <si>
    <t>Recep Tayyip Erdogan</t>
  </si>
  <si>
    <t>Jaclyn Corin</t>
  </si>
  <si>
    <t>Jennifer Hyman</t>
  </si>
  <si>
    <t>Leana Wen</t>
  </si>
  <si>
    <t>Demis Hassabis</t>
  </si>
  <si>
    <t>Shinzo Abe</t>
  </si>
  <si>
    <t>Kim Jong Un</t>
  </si>
  <si>
    <t>Sheikh Hasina</t>
  </si>
  <si>
    <t>Colin Kaepernick</t>
  </si>
  <si>
    <t>Peggy Whitson</t>
  </si>
  <si>
    <t>Mauricio Macri</t>
  </si>
  <si>
    <t>Kevin Kwan</t>
  </si>
  <si>
    <t>Jeff Bezos</t>
  </si>
  <si>
    <t>Chadwick Boseman</t>
  </si>
  <si>
    <t>Luchita Hurtado</t>
  </si>
  <si>
    <t>Virgil Abloh</t>
  </si>
  <si>
    <t>Prince Harry</t>
  </si>
  <si>
    <t>Qasem Soleimani</t>
  </si>
  <si>
    <t>Hugh Jackman</t>
  </si>
  <si>
    <t>James Corden</t>
  </si>
  <si>
    <t>Marlon James</t>
  </si>
  <si>
    <t>Chance the Rapper</t>
  </si>
  <si>
    <t>Ann McKee</t>
  </si>
  <si>
    <t>Jodi Kantor</t>
  </si>
  <si>
    <t>Carmen Perez</t>
  </si>
  <si>
    <t>Jacinda Ardern</t>
  </si>
  <si>
    <t>Marica Branchesi</t>
  </si>
  <si>
    <t>Megan Twohey</t>
  </si>
  <si>
    <t>Sandra Day OConnor</t>
  </si>
  <si>
    <t>Adam Neumann</t>
  </si>
  <si>
    <t>Jesmyn Ward</t>
  </si>
  <si>
    <t>Trevor Noah</t>
  </si>
  <si>
    <t>Benjamin Netanyahu</t>
  </si>
  <si>
    <t>Christine Blasey Ford</t>
  </si>
  <si>
    <t>Theresa May</t>
  </si>
  <si>
    <t>Theo Epstein</t>
  </si>
  <si>
    <t>LeBron James</t>
  </si>
  <si>
    <t>Glenda Gray</t>
  </si>
  <si>
    <t>Vera Jourova</t>
  </si>
  <si>
    <t>Ryan Reynolds</t>
  </si>
  <si>
    <t>Ryan Murphy</t>
  </si>
  <si>
    <t>Bhavish Aggarwal</t>
  </si>
  <si>
    <t>Linda Sarsour</t>
  </si>
  <si>
    <t>He Jiankui</t>
  </si>
  <si>
    <t>Donald Trump</t>
  </si>
  <si>
    <t>Samantha Bee</t>
  </si>
  <si>
    <t>Ed Sheeran</t>
  </si>
  <si>
    <t>Oprah Winfrey</t>
  </si>
  <si>
    <t>Jerome Powell</t>
  </si>
  <si>
    <t>Cameron Kasky</t>
  </si>
  <si>
    <t>Greta Gerwig</t>
  </si>
  <si>
    <t>Mohamed Salah</t>
  </si>
  <si>
    <t>Savannah Guthrie</t>
  </si>
  <si>
    <t>Bob Bland</t>
  </si>
  <si>
    <t>Wang Qishan</t>
  </si>
  <si>
    <t>Caster Semenya</t>
  </si>
  <si>
    <t>David Hogg</t>
  </si>
  <si>
    <t>Ren Zhengfei</t>
  </si>
  <si>
    <t>Leo Varadkar</t>
  </si>
  <si>
    <t>Rihanna</t>
  </si>
  <si>
    <t>Rachael Denhollander</t>
  </si>
  <si>
    <t>Justin Trudeau</t>
  </si>
  <si>
    <t>Masayoshi Son</t>
  </si>
  <si>
    <t>Jeff Sessions</t>
  </si>
  <si>
    <t>Nancy Pelosi</t>
  </si>
  <si>
    <t>Fatou Bensouda</t>
  </si>
  <si>
    <t>Clare Waight Keller</t>
  </si>
  <si>
    <t>Grainne Griffin</t>
  </si>
  <si>
    <t>Brett Kavanaugh</t>
  </si>
  <si>
    <t>Alexandria Ocasio-Cortez</t>
  </si>
  <si>
    <t>Cardi B</t>
  </si>
  <si>
    <t>Satya Nadella</t>
  </si>
  <si>
    <t>Sterling Brown</t>
  </si>
  <si>
    <t>JJ Watt</t>
  </si>
  <si>
    <t>Adam Rippon</t>
  </si>
  <si>
    <t>Xi Jinping</t>
  </si>
  <si>
    <t>Chrissy Teigen</t>
  </si>
  <si>
    <t>Ninja Blevins</t>
  </si>
  <si>
    <t>Conor McGregor</t>
  </si>
  <si>
    <t>James Comey</t>
  </si>
  <si>
    <t>Chip Gaines</t>
  </si>
  <si>
    <t>Tiffany Haddish</t>
  </si>
  <si>
    <t>Cristina Jimenez</t>
  </si>
  <si>
    <t>Nicole Kidman</t>
  </si>
  <si>
    <t>Emily Comer</t>
  </si>
  <si>
    <t>Tamika Mallory</t>
  </si>
  <si>
    <t>Vijay Shekhar Sharma</t>
  </si>
  <si>
    <t>Taylor Swift</t>
  </si>
  <si>
    <t>Pierpaolo Piccioli</t>
  </si>
  <si>
    <t>Michael Gillon</t>
  </si>
  <si>
    <t>Jean Liu</t>
  </si>
  <si>
    <t>Reince Priebus</t>
  </si>
  <si>
    <t>Sinta Nuriyah</t>
  </si>
  <si>
    <t>Hoda Kotb</t>
  </si>
  <si>
    <t>Kirsten Green</t>
  </si>
  <si>
    <t>Maxine Waters</t>
  </si>
  <si>
    <t>Barry Jenkins</t>
  </si>
  <si>
    <t>Carl June</t>
  </si>
  <si>
    <t>Zhang Kejian</t>
  </si>
  <si>
    <t>Alessandro Michele</t>
  </si>
  <si>
    <t>Stephen Bannon</t>
  </si>
  <si>
    <t>Ariana Grande</t>
  </si>
  <si>
    <t>Issa Rae</t>
  </si>
  <si>
    <t>BTS</t>
  </si>
  <si>
    <t>Alex Wind</t>
  </si>
  <si>
    <t>Leah Greenberg</t>
  </si>
  <si>
    <t>Roseanne Barr</t>
  </si>
  <si>
    <t>Jeanette Vizguerra</t>
  </si>
  <si>
    <t>Ozuna</t>
  </si>
  <si>
    <t>Biram Dah Abeid</t>
  </si>
  <si>
    <t>Abiy Ahmed</t>
  </si>
  <si>
    <t>Yuriko Koike</t>
  </si>
  <si>
    <t>Kevin Durant</t>
  </si>
  <si>
    <t>Guus Velders</t>
  </si>
  <si>
    <t>Janet Yellen</t>
  </si>
  <si>
    <t>Ashley Graham</t>
  </si>
  <si>
    <t>Jay ONeal</t>
  </si>
  <si>
    <t>Emmerson Mnangagwa</t>
  </si>
  <si>
    <t>Elizabeth Diller</t>
  </si>
  <si>
    <t>JR artist</t>
  </si>
  <si>
    <t>Emma Stone</t>
  </si>
  <si>
    <t>Hoesung Lee</t>
  </si>
  <si>
    <t>Imran Khan</t>
  </si>
  <si>
    <t>George Church</t>
  </si>
  <si>
    <t>Mahershala Ali</t>
  </si>
  <si>
    <t>Massimo Bottura</t>
  </si>
  <si>
    <t>Emilia Clarke</t>
  </si>
  <si>
    <t>Robert Mueller</t>
  </si>
  <si>
    <t>Tiger Woods</t>
  </si>
  <si>
    <t>General James Mattis</t>
  </si>
  <si>
    <t>Gayle King</t>
  </si>
  <si>
    <t>Jan Rader</t>
  </si>
  <si>
    <t>Bernard Tyson</t>
  </si>
  <si>
    <t>Menaka Guruswamy</t>
  </si>
  <si>
    <t>Neymar</t>
  </si>
  <si>
    <t>Yalitza Aparicio</t>
  </si>
  <si>
    <t>Zhang Yiming</t>
  </si>
  <si>
    <t>Chuck Schumer</t>
  </si>
  <si>
    <t>Loujain al Hathloul</t>
  </si>
  <si>
    <t>Andres Manuel Lopez</t>
  </si>
  <si>
    <t>Tom Perez</t>
  </si>
  <si>
    <t>Whitney Wolfe Herd</t>
  </si>
  <si>
    <t>Sandra Oh</t>
  </si>
  <si>
    <t>Guillermo del Toro</t>
  </si>
  <si>
    <t>Thelma Aldana</t>
  </si>
  <si>
    <t>Ben Platt</t>
  </si>
  <si>
    <t>Scott Pruitt</t>
  </si>
  <si>
    <t>Christian Siriano</t>
  </si>
  <si>
    <t>Demi Lovato</t>
  </si>
  <si>
    <t>Adam Bowen</t>
  </si>
  <si>
    <t>Meghan Markle</t>
  </si>
  <si>
    <t>Ruth Davidson</t>
  </si>
  <si>
    <t>Sean Hannity</t>
  </si>
  <si>
    <t>Kenneth Frazier</t>
  </si>
  <si>
    <t>Elon Musk</t>
  </si>
  <si>
    <t>Lady Gaga</t>
  </si>
  <si>
    <t>Elizabeth Warren</t>
  </si>
  <si>
    <t>Sadiq Khan</t>
  </si>
  <si>
    <t>Pony Ma</t>
  </si>
  <si>
    <t>Riz Ahmed</t>
  </si>
  <si>
    <t>Gavin Grimm</t>
  </si>
  <si>
    <t>Rami Malek</t>
  </si>
  <si>
    <t>Joanna Gaines</t>
  </si>
  <si>
    <t>Ivanka Trump</t>
  </si>
  <si>
    <t>Guillem Anglada Escude</t>
  </si>
  <si>
    <t>Brie Larson</t>
  </si>
  <si>
    <t>Jian Wei Pan</t>
  </si>
  <si>
    <t>Radhya Almutawakel</t>
  </si>
  <si>
    <t>Shawn Mendes</t>
  </si>
  <si>
    <t>Janet Mock</t>
  </si>
  <si>
    <t>Roger Federer</t>
  </si>
  <si>
    <t>Constance Wu</t>
  </si>
  <si>
    <t>Celina Turchi</t>
  </si>
  <si>
    <t>Pat McGrath</t>
  </si>
  <si>
    <t>Jeanne Gang</t>
  </si>
  <si>
    <t>Orla OConnor</t>
  </si>
  <si>
    <t>Jimmy Kimmel</t>
  </si>
  <si>
    <t>Marillyn Hewson</t>
  </si>
  <si>
    <t>Richard Madden</t>
  </si>
  <si>
    <t>Jordan Peele</t>
  </si>
  <si>
    <t>Giuliano Testa</t>
  </si>
  <si>
    <t>Bob Ferguson</t>
  </si>
  <si>
    <t>Juan Manuel Santos</t>
  </si>
  <si>
    <t>Pope Francis</t>
  </si>
  <si>
    <t>Mohamed bin Zayed</t>
  </si>
  <si>
    <t>King Maha Vajiralongkorn</t>
  </si>
  <si>
    <t>Regina King</t>
  </si>
  <si>
    <t>Barbara Rae-Venter</t>
  </si>
  <si>
    <t>Matteo Salvini</t>
  </si>
  <si>
    <t>Maria Ressa</t>
  </si>
  <si>
    <t>Narendra Modi</t>
  </si>
  <si>
    <t>John Krasinski</t>
  </si>
  <si>
    <t>dream hampton</t>
  </si>
  <si>
    <t>Ronan Farrow</t>
  </si>
  <si>
    <t>Simone Biles</t>
  </si>
  <si>
    <t>Cindy Holland</t>
  </si>
  <si>
    <t>Natalie Batalha</t>
  </si>
  <si>
    <t>Gretchen Carlson</t>
  </si>
  <si>
    <t>Jane Goodall</t>
  </si>
  <si>
    <t>Arundhati Katju</t>
  </si>
  <si>
    <t>Khalid</t>
  </si>
  <si>
    <t>Spike Lee</t>
  </si>
  <si>
    <t>Mirian G</t>
  </si>
  <si>
    <t>Kerry James Marshall</t>
  </si>
  <si>
    <t>Mark Zuckerberg</t>
  </si>
  <si>
    <t>Alex Morgan</t>
  </si>
  <si>
    <t>Juan Guaido</t>
  </si>
  <si>
    <t>Fan Bingbing</t>
  </si>
  <si>
    <t>Arlette Contreras</t>
  </si>
  <si>
    <t>Aileen Lee</t>
  </si>
  <si>
    <t>Bob Iger</t>
  </si>
  <si>
    <t>Kesha</t>
  </si>
  <si>
    <t>Barbara Lynch</t>
  </si>
  <si>
    <t>James Allison</t>
  </si>
  <si>
    <t>Jennifer Lopez</t>
  </si>
  <si>
    <t>Dwayne Johnson</t>
  </si>
  <si>
    <t>Raed Saleh</t>
  </si>
  <si>
    <t>Nice Nailantei Lengete</t>
  </si>
  <si>
    <t>Naomi Osaka</t>
  </si>
  <si>
    <t>Colson Whitehead</t>
  </si>
  <si>
    <t>Daniela Vega</t>
  </si>
  <si>
    <t>Mukesh Ambani</t>
  </si>
  <si>
    <t>Ryan Coogler</t>
  </si>
  <si>
    <t>Lynn Nottage</t>
  </si>
  <si>
    <t>Mitch McConnell</t>
  </si>
  <si>
    <t>Rebekah Mercer</t>
  </si>
  <si>
    <t>Kumail Nanjiani</t>
  </si>
  <si>
    <t>Fred Swaniker</t>
  </si>
  <si>
    <t>Cyril Ramaphosa</t>
  </si>
  <si>
    <t>Raf Simons</t>
  </si>
  <si>
    <t>William Barr</t>
  </si>
  <si>
    <t>Leslie Jones</t>
  </si>
  <si>
    <t>Sarah Paulson</t>
  </si>
  <si>
    <t>Person</t>
    <phoneticPr fontId="18" type="noConversion"/>
  </si>
  <si>
    <t>Total</t>
    <phoneticPr fontId="18" type="noConversion"/>
  </si>
  <si>
    <t>Statistics</t>
  </si>
  <si>
    <t>Statistics</t>
    <phoneticPr fontId="18" type="noConversion"/>
  </si>
  <si>
    <t>Total</t>
  </si>
  <si>
    <t>Average</t>
  </si>
  <si>
    <t>Average</t>
    <phoneticPr fontId="18" type="noConversion"/>
  </si>
  <si>
    <t>Sum</t>
  </si>
  <si>
    <t>Sum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</si>
</sst>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6100"/>
      <name val="맑은 고딕"/>
      <family val="2"/>
      <charset val="129"/>
      <scheme val="minor"/>
    </font>
    <font>
      <b/>
      <sz val="12"/>
      <color rgb="FF9C570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2" borderId="0" xfId="6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4" borderId="0" xfId="8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3F4E-E729-4E46-854F-1E1349B6607B}">
  <dimension ref="A1:K289"/>
  <sheetViews>
    <sheetView tabSelected="1" workbookViewId="0">
      <selection activeCell="K9" sqref="G7:K9"/>
    </sheetView>
  </sheetViews>
  <sheetFormatPr baseColWidth="10" defaultRowHeight="18"/>
  <cols>
    <col min="1" max="1" width="22" style="3" customWidth="1"/>
    <col min="2" max="5" width="7.7109375" style="2" customWidth="1"/>
    <col min="7" max="7" width="10.42578125" customWidth="1"/>
    <col min="8" max="11" width="7.7109375" customWidth="1"/>
  </cols>
  <sheetData>
    <row r="1" spans="1:11">
      <c r="A1" s="1" t="s">
        <v>288</v>
      </c>
      <c r="B1" s="1">
        <v>2017</v>
      </c>
      <c r="C1" s="1">
        <v>2018</v>
      </c>
      <c r="D1" s="1">
        <v>2019</v>
      </c>
      <c r="E1" s="1" t="s">
        <v>289</v>
      </c>
      <c r="G1" s="4" t="s">
        <v>291</v>
      </c>
      <c r="H1" s="4">
        <v>2017</v>
      </c>
      <c r="I1" s="4">
        <v>2018</v>
      </c>
      <c r="J1" s="4">
        <v>2019</v>
      </c>
      <c r="K1" s="4" t="s">
        <v>289</v>
      </c>
    </row>
    <row r="2" spans="1:11">
      <c r="A2" s="3" t="s">
        <v>99</v>
      </c>
      <c r="B2" s="2">
        <v>10668</v>
      </c>
      <c r="C2" s="2">
        <v>8174</v>
      </c>
      <c r="D2" s="2">
        <v>7700</v>
      </c>
      <c r="E2" s="2">
        <v>26542</v>
      </c>
      <c r="G2" s="3" t="s">
        <v>294</v>
      </c>
      <c r="H2" s="2">
        <f>AVERAGE(B2:B101)</f>
        <v>1631.22</v>
      </c>
      <c r="I2" s="2">
        <f t="shared" ref="I2:K2" si="0">AVERAGE(C2:C101)</f>
        <v>1494.13</v>
      </c>
      <c r="J2" s="2">
        <f t="shared" si="0"/>
        <v>1487.35</v>
      </c>
      <c r="K2" s="2">
        <f t="shared" si="0"/>
        <v>4612.7</v>
      </c>
    </row>
    <row r="3" spans="1:11">
      <c r="A3" s="3" t="s">
        <v>89</v>
      </c>
      <c r="B3" s="2">
        <v>9038</v>
      </c>
      <c r="C3" s="2">
        <v>7141</v>
      </c>
      <c r="D3" s="2">
        <v>6009</v>
      </c>
      <c r="E3" s="2">
        <v>22188</v>
      </c>
      <c r="G3" s="3" t="s">
        <v>296</v>
      </c>
      <c r="H3" s="2">
        <f>SUM(B2:B289)</f>
        <v>211599</v>
      </c>
      <c r="I3" s="2">
        <f t="shared" ref="I3:K3" si="1">SUM(C2:C289)</f>
        <v>196426</v>
      </c>
      <c r="J3" s="2">
        <f t="shared" si="1"/>
        <v>200105</v>
      </c>
      <c r="K3" s="2">
        <f t="shared" si="1"/>
        <v>608130</v>
      </c>
    </row>
    <row r="4" spans="1:11">
      <c r="A4" s="3" t="s">
        <v>95</v>
      </c>
      <c r="B4" s="2">
        <v>3797</v>
      </c>
      <c r="C4" s="2">
        <v>3461</v>
      </c>
      <c r="D4" s="2">
        <v>3195</v>
      </c>
      <c r="E4" s="2">
        <v>10453</v>
      </c>
    </row>
    <row r="5" spans="1:11">
      <c r="A5" s="3" t="s">
        <v>118</v>
      </c>
      <c r="B5" s="2">
        <v>3224</v>
      </c>
      <c r="C5" s="2">
        <v>2870</v>
      </c>
      <c r="D5" s="2">
        <v>2594</v>
      </c>
      <c r="E5" s="2">
        <v>8688</v>
      </c>
    </row>
    <row r="6" spans="1:11">
      <c r="A6" s="3" t="s">
        <v>211</v>
      </c>
      <c r="B6" s="2">
        <v>2806</v>
      </c>
      <c r="C6" s="2">
        <v>2382</v>
      </c>
      <c r="D6" s="2">
        <v>3288</v>
      </c>
      <c r="E6" s="2">
        <v>8476</v>
      </c>
    </row>
    <row r="7" spans="1:11">
      <c r="A7" s="3" t="s">
        <v>94</v>
      </c>
      <c r="B7" s="2">
        <v>3074</v>
      </c>
      <c r="C7" s="2">
        <v>2856</v>
      </c>
      <c r="D7" s="2">
        <v>2537</v>
      </c>
      <c r="E7" s="2">
        <v>8467</v>
      </c>
      <c r="G7" s="4" t="s">
        <v>290</v>
      </c>
      <c r="H7" s="4">
        <v>2017</v>
      </c>
      <c r="I7" s="4">
        <v>2018</v>
      </c>
      <c r="J7" s="4">
        <v>2019</v>
      </c>
      <c r="K7" s="4" t="s">
        <v>292</v>
      </c>
    </row>
    <row r="8" spans="1:11">
      <c r="A8" s="3" t="s">
        <v>218</v>
      </c>
      <c r="B8" s="2">
        <v>3421</v>
      </c>
      <c r="C8" s="2">
        <v>2490</v>
      </c>
      <c r="D8" s="2">
        <v>2226</v>
      </c>
      <c r="E8" s="2">
        <v>8137</v>
      </c>
      <c r="G8" s="3" t="s">
        <v>293</v>
      </c>
      <c r="H8" s="2">
        <v>1631.22</v>
      </c>
      <c r="I8" s="2">
        <v>1494.13</v>
      </c>
      <c r="J8" s="2">
        <v>1487.35</v>
      </c>
      <c r="K8" s="2">
        <v>4612.7</v>
      </c>
    </row>
    <row r="9" spans="1:11">
      <c r="A9" s="3" t="s">
        <v>277</v>
      </c>
      <c r="B9" s="2">
        <v>2731</v>
      </c>
      <c r="C9" s="2">
        <v>2502</v>
      </c>
      <c r="D9" s="2">
        <v>2209</v>
      </c>
      <c r="E9" s="2">
        <v>7442</v>
      </c>
      <c r="G9" s="3" t="s">
        <v>295</v>
      </c>
      <c r="H9" s="2">
        <v>211599</v>
      </c>
      <c r="I9" s="2">
        <v>196426</v>
      </c>
      <c r="J9" s="2">
        <v>200105</v>
      </c>
      <c r="K9" s="2">
        <v>608130</v>
      </c>
    </row>
    <row r="10" spans="1:11">
      <c r="A10" s="3" t="s">
        <v>71</v>
      </c>
      <c r="B10" s="2">
        <v>2007</v>
      </c>
      <c r="C10" s="2">
        <v>2119</v>
      </c>
      <c r="D10" s="2">
        <v>2087</v>
      </c>
      <c r="E10" s="2">
        <v>6213</v>
      </c>
    </row>
    <row r="11" spans="1:11">
      <c r="A11" s="3" t="s">
        <v>61</v>
      </c>
      <c r="B11" s="2">
        <v>1912</v>
      </c>
      <c r="C11" s="2">
        <v>2258</v>
      </c>
      <c r="D11" s="2">
        <v>1951</v>
      </c>
      <c r="E11" s="2">
        <v>6121</v>
      </c>
    </row>
    <row r="12" spans="1:11">
      <c r="A12" s="3" t="s">
        <v>145</v>
      </c>
      <c r="B12" s="2">
        <v>2104</v>
      </c>
      <c r="C12" s="2">
        <v>1915</v>
      </c>
      <c r="D12" s="2">
        <v>2082</v>
      </c>
      <c r="E12" s="2">
        <v>6101</v>
      </c>
    </row>
    <row r="13" spans="1:11">
      <c r="A13" s="3" t="s">
        <v>49</v>
      </c>
      <c r="B13" s="2">
        <v>2652</v>
      </c>
      <c r="C13" s="2">
        <v>2070</v>
      </c>
      <c r="D13" s="2">
        <v>1353</v>
      </c>
      <c r="E13" s="2">
        <v>6075</v>
      </c>
    </row>
    <row r="14" spans="1:11">
      <c r="A14" s="3" t="s">
        <v>47</v>
      </c>
      <c r="B14" s="2">
        <v>2216</v>
      </c>
      <c r="C14" s="2">
        <v>1990</v>
      </c>
      <c r="D14" s="2">
        <v>1837</v>
      </c>
      <c r="E14" s="2">
        <v>6043</v>
      </c>
    </row>
    <row r="15" spans="1:11">
      <c r="A15" s="3" t="s">
        <v>151</v>
      </c>
      <c r="B15" s="2">
        <v>2067</v>
      </c>
      <c r="C15" s="2">
        <v>1960</v>
      </c>
      <c r="D15" s="2">
        <v>1976</v>
      </c>
      <c r="E15" s="2">
        <v>6003</v>
      </c>
    </row>
    <row r="16" spans="1:11">
      <c r="A16" s="3" t="s">
        <v>239</v>
      </c>
      <c r="B16" s="2">
        <v>1804</v>
      </c>
      <c r="C16" s="2">
        <v>2169</v>
      </c>
      <c r="D16" s="2">
        <v>1998</v>
      </c>
      <c r="E16" s="2">
        <v>5971</v>
      </c>
    </row>
    <row r="17" spans="1:5">
      <c r="A17" s="3" t="s">
        <v>260</v>
      </c>
      <c r="B17" s="2">
        <v>1941</v>
      </c>
      <c r="C17" s="2">
        <v>1793</v>
      </c>
      <c r="D17" s="2">
        <v>2099</v>
      </c>
      <c r="E17" s="2">
        <v>5833</v>
      </c>
    </row>
    <row r="18" spans="1:5">
      <c r="A18" s="3" t="s">
        <v>15</v>
      </c>
      <c r="B18" s="2">
        <v>1841</v>
      </c>
      <c r="C18" s="2">
        <v>2125</v>
      </c>
      <c r="D18" s="2">
        <v>1835</v>
      </c>
      <c r="E18" s="2">
        <v>5801</v>
      </c>
    </row>
    <row r="19" spans="1:5">
      <c r="A19" s="3" t="s">
        <v>16</v>
      </c>
      <c r="B19" s="2">
        <v>1901</v>
      </c>
      <c r="C19" s="2">
        <v>1846</v>
      </c>
      <c r="D19" s="2">
        <v>1849</v>
      </c>
      <c r="E19" s="2">
        <v>5596</v>
      </c>
    </row>
    <row r="20" spans="1:5">
      <c r="A20" s="3" t="s">
        <v>234</v>
      </c>
      <c r="B20" s="2">
        <v>1790</v>
      </c>
      <c r="C20" s="2">
        <v>1843</v>
      </c>
      <c r="D20" s="2">
        <v>1838</v>
      </c>
      <c r="E20" s="2">
        <v>5471</v>
      </c>
    </row>
    <row r="21" spans="1:5">
      <c r="A21" s="3" t="s">
        <v>173</v>
      </c>
      <c r="B21" s="2">
        <v>1612</v>
      </c>
      <c r="C21" s="2">
        <v>1524</v>
      </c>
      <c r="D21" s="2">
        <v>2318</v>
      </c>
      <c r="E21" s="2">
        <v>5454</v>
      </c>
    </row>
    <row r="22" spans="1:5">
      <c r="A22" s="3" t="s">
        <v>14</v>
      </c>
      <c r="B22" s="2">
        <v>1958</v>
      </c>
      <c r="C22" s="2">
        <v>1633</v>
      </c>
      <c r="D22" s="2">
        <v>1802</v>
      </c>
      <c r="E22" s="2">
        <v>5393</v>
      </c>
    </row>
    <row r="23" spans="1:5">
      <c r="A23" s="3" t="s">
        <v>207</v>
      </c>
      <c r="B23" s="2">
        <v>2370</v>
      </c>
      <c r="C23" s="2">
        <v>1496</v>
      </c>
      <c r="D23" s="2">
        <v>1466</v>
      </c>
      <c r="E23" s="2">
        <v>5332</v>
      </c>
    </row>
    <row r="24" spans="1:5">
      <c r="A24" s="3" t="s">
        <v>26</v>
      </c>
      <c r="B24" s="2">
        <v>1854</v>
      </c>
      <c r="C24" s="2">
        <v>1797</v>
      </c>
      <c r="D24" s="2">
        <v>1632</v>
      </c>
      <c r="E24" s="2">
        <v>5283</v>
      </c>
    </row>
    <row r="25" spans="1:5">
      <c r="A25" s="3" t="s">
        <v>51</v>
      </c>
      <c r="B25" s="2">
        <v>1962</v>
      </c>
      <c r="C25" s="2">
        <v>1526</v>
      </c>
      <c r="D25" s="2">
        <v>1789</v>
      </c>
      <c r="E25" s="2">
        <v>5277</v>
      </c>
    </row>
    <row r="26" spans="1:5">
      <c r="A26" s="3" t="s">
        <v>20</v>
      </c>
      <c r="B26" s="2">
        <v>1711</v>
      </c>
      <c r="C26" s="2">
        <v>1664</v>
      </c>
      <c r="D26" s="2">
        <v>1857</v>
      </c>
      <c r="E26" s="2">
        <v>5232</v>
      </c>
    </row>
    <row r="27" spans="1:5">
      <c r="A27" s="3" t="s">
        <v>253</v>
      </c>
      <c r="B27" s="2">
        <v>1766</v>
      </c>
      <c r="C27" s="2">
        <v>1630</v>
      </c>
      <c r="D27" s="2">
        <v>1717</v>
      </c>
      <c r="E27" s="2">
        <v>5113</v>
      </c>
    </row>
    <row r="28" spans="1:5">
      <c r="A28" s="3" t="s">
        <v>170</v>
      </c>
      <c r="B28" s="2">
        <v>1693</v>
      </c>
      <c r="C28" s="2">
        <v>1636</v>
      </c>
      <c r="D28" s="2">
        <v>1745</v>
      </c>
      <c r="E28" s="2">
        <v>5074</v>
      </c>
    </row>
    <row r="29" spans="1:5">
      <c r="A29" s="3" t="s">
        <v>88</v>
      </c>
      <c r="B29" s="2">
        <v>1641</v>
      </c>
      <c r="C29" s="2">
        <v>1751</v>
      </c>
      <c r="D29" s="2">
        <v>1665</v>
      </c>
      <c r="E29" s="2">
        <v>5057</v>
      </c>
    </row>
    <row r="30" spans="1:5">
      <c r="A30" s="3" t="s">
        <v>237</v>
      </c>
      <c r="B30" s="2">
        <v>1606</v>
      </c>
      <c r="C30" s="2">
        <v>1663</v>
      </c>
      <c r="D30" s="2">
        <v>1783</v>
      </c>
      <c r="E30" s="2">
        <v>5052</v>
      </c>
    </row>
    <row r="31" spans="1:5">
      <c r="A31" s="3" t="s">
        <v>150</v>
      </c>
      <c r="B31" s="2">
        <v>1831</v>
      </c>
      <c r="C31" s="2">
        <v>1545</v>
      </c>
      <c r="D31" s="2">
        <v>1672</v>
      </c>
      <c r="E31" s="2">
        <v>5048</v>
      </c>
    </row>
    <row r="32" spans="1:5">
      <c r="A32" s="3" t="s">
        <v>175</v>
      </c>
      <c r="B32" s="2">
        <v>1624</v>
      </c>
      <c r="C32" s="2">
        <v>1606</v>
      </c>
      <c r="D32" s="2">
        <v>1815</v>
      </c>
      <c r="E32" s="2">
        <v>5045</v>
      </c>
    </row>
    <row r="33" spans="1:5">
      <c r="A33" s="3" t="s">
        <v>116</v>
      </c>
      <c r="B33" s="2">
        <v>1687</v>
      </c>
      <c r="C33" s="2">
        <v>1608</v>
      </c>
      <c r="D33" s="2">
        <v>1688</v>
      </c>
      <c r="E33" s="2">
        <v>4983</v>
      </c>
    </row>
    <row r="34" spans="1:5">
      <c r="A34" s="3" t="s">
        <v>36</v>
      </c>
      <c r="B34" s="2">
        <v>1893</v>
      </c>
      <c r="C34" s="2">
        <v>1870</v>
      </c>
      <c r="D34" s="2">
        <v>1195</v>
      </c>
      <c r="E34" s="2">
        <v>4958</v>
      </c>
    </row>
    <row r="35" spans="1:5">
      <c r="A35" s="3" t="s">
        <v>67</v>
      </c>
      <c r="B35" s="2">
        <v>1862</v>
      </c>
      <c r="C35" s="2">
        <v>1690</v>
      </c>
      <c r="D35" s="2">
        <v>1383</v>
      </c>
      <c r="E35" s="2">
        <v>4935</v>
      </c>
    </row>
    <row r="36" spans="1:5">
      <c r="A36" s="3" t="s">
        <v>179</v>
      </c>
      <c r="B36" s="2">
        <v>1690</v>
      </c>
      <c r="C36" s="2">
        <v>1488</v>
      </c>
      <c r="D36" s="2">
        <v>1657</v>
      </c>
      <c r="E36" s="2">
        <v>4835</v>
      </c>
    </row>
    <row r="37" spans="1:5">
      <c r="A37" s="3" t="s">
        <v>27</v>
      </c>
      <c r="B37" s="2">
        <v>1660</v>
      </c>
      <c r="C37" s="2">
        <v>1554</v>
      </c>
      <c r="D37" s="2">
        <v>1462</v>
      </c>
      <c r="E37" s="2">
        <v>4676</v>
      </c>
    </row>
    <row r="38" spans="1:5">
      <c r="A38" s="3" t="s">
        <v>238</v>
      </c>
      <c r="B38" s="2">
        <v>1668</v>
      </c>
      <c r="C38" s="2">
        <v>1461</v>
      </c>
      <c r="D38" s="2">
        <v>1518</v>
      </c>
      <c r="E38" s="2">
        <v>4647</v>
      </c>
    </row>
    <row r="39" spans="1:5">
      <c r="A39" s="3" t="s">
        <v>229</v>
      </c>
      <c r="B39" s="2">
        <v>1385</v>
      </c>
      <c r="C39" s="2">
        <v>1698</v>
      </c>
      <c r="D39" s="2">
        <v>1499</v>
      </c>
      <c r="E39" s="2">
        <v>4582</v>
      </c>
    </row>
    <row r="40" spans="1:5">
      <c r="A40" s="3" t="s">
        <v>177</v>
      </c>
      <c r="B40" s="2">
        <v>1602</v>
      </c>
      <c r="C40" s="2">
        <v>1493</v>
      </c>
      <c r="D40" s="2">
        <v>1375</v>
      </c>
      <c r="E40" s="2">
        <v>4470</v>
      </c>
    </row>
    <row r="41" spans="1:5">
      <c r="A41" s="3" t="s">
        <v>212</v>
      </c>
      <c r="B41" s="2">
        <v>1587</v>
      </c>
      <c r="C41" s="2">
        <v>1486</v>
      </c>
      <c r="D41" s="2">
        <v>1347</v>
      </c>
      <c r="E41" s="2">
        <v>4420</v>
      </c>
    </row>
    <row r="42" spans="1:5">
      <c r="A42" s="3" t="s">
        <v>183</v>
      </c>
      <c r="B42" s="2">
        <v>1527</v>
      </c>
      <c r="C42" s="2">
        <v>1471</v>
      </c>
      <c r="D42" s="2">
        <v>1415</v>
      </c>
      <c r="E42" s="2">
        <v>4413</v>
      </c>
    </row>
    <row r="43" spans="1:5">
      <c r="A43" s="3" t="s">
        <v>18</v>
      </c>
      <c r="B43" s="2">
        <v>1458</v>
      </c>
      <c r="C43" s="2">
        <v>1440</v>
      </c>
      <c r="D43" s="2">
        <v>1484</v>
      </c>
      <c r="E43" s="2">
        <v>4382</v>
      </c>
    </row>
    <row r="44" spans="1:5">
      <c r="A44" s="3" t="s">
        <v>225</v>
      </c>
      <c r="B44" s="2">
        <v>1607</v>
      </c>
      <c r="C44" s="2">
        <v>1335</v>
      </c>
      <c r="D44" s="2">
        <v>1431</v>
      </c>
      <c r="E44" s="2">
        <v>4373</v>
      </c>
    </row>
    <row r="45" spans="1:5">
      <c r="A45" s="3" t="s">
        <v>23</v>
      </c>
      <c r="B45" s="2">
        <v>1641</v>
      </c>
      <c r="C45" s="2">
        <v>1357</v>
      </c>
      <c r="D45" s="2">
        <v>1348</v>
      </c>
      <c r="E45" s="2">
        <v>4346</v>
      </c>
    </row>
    <row r="46" spans="1:5">
      <c r="A46" s="3" t="s">
        <v>43</v>
      </c>
      <c r="B46" s="2">
        <v>1459</v>
      </c>
      <c r="C46" s="2">
        <v>1290</v>
      </c>
      <c r="D46" s="2">
        <v>1416</v>
      </c>
      <c r="E46" s="2">
        <v>4165</v>
      </c>
    </row>
    <row r="47" spans="1:5">
      <c r="A47" s="3" t="s">
        <v>257</v>
      </c>
      <c r="B47" s="2">
        <v>1489</v>
      </c>
      <c r="C47" s="2">
        <v>1309</v>
      </c>
      <c r="D47" s="2">
        <v>1298</v>
      </c>
      <c r="E47" s="2">
        <v>4096</v>
      </c>
    </row>
    <row r="48" spans="1:5">
      <c r="A48" s="3" t="s">
        <v>130</v>
      </c>
      <c r="B48" s="2">
        <v>1430</v>
      </c>
      <c r="C48" s="2">
        <v>1320</v>
      </c>
      <c r="D48" s="2">
        <v>1298</v>
      </c>
      <c r="E48" s="2">
        <v>4048</v>
      </c>
    </row>
    <row r="49" spans="1:5">
      <c r="A49" s="3" t="s">
        <v>127</v>
      </c>
      <c r="B49" s="2">
        <v>1409</v>
      </c>
      <c r="C49" s="2">
        <v>1241</v>
      </c>
      <c r="D49" s="2">
        <v>1363</v>
      </c>
      <c r="E49" s="2">
        <v>4013</v>
      </c>
    </row>
    <row r="50" spans="1:5">
      <c r="A50" s="3" t="s">
        <v>4</v>
      </c>
      <c r="B50" s="2">
        <v>1270</v>
      </c>
      <c r="C50" s="2">
        <v>1280</v>
      </c>
      <c r="D50" s="2">
        <v>1460</v>
      </c>
      <c r="E50" s="2">
        <v>4010</v>
      </c>
    </row>
    <row r="51" spans="1:5">
      <c r="A51" s="3" t="s">
        <v>236</v>
      </c>
      <c r="B51" s="2">
        <v>1410</v>
      </c>
      <c r="C51" s="2">
        <v>1233</v>
      </c>
      <c r="D51" s="2">
        <v>1281</v>
      </c>
      <c r="E51" s="2">
        <v>3924</v>
      </c>
    </row>
    <row r="52" spans="1:5">
      <c r="A52" s="3" t="s">
        <v>25</v>
      </c>
      <c r="B52" s="2">
        <v>1291</v>
      </c>
      <c r="C52" s="2">
        <v>1311</v>
      </c>
      <c r="D52" s="2">
        <v>1262</v>
      </c>
      <c r="E52" s="2">
        <v>3864</v>
      </c>
    </row>
    <row r="53" spans="1:5">
      <c r="A53" s="3" t="s">
        <v>181</v>
      </c>
      <c r="B53" s="2">
        <v>1354</v>
      </c>
      <c r="C53" s="2">
        <v>1138</v>
      </c>
      <c r="D53" s="2">
        <v>1365</v>
      </c>
      <c r="E53" s="2">
        <v>3857</v>
      </c>
    </row>
    <row r="54" spans="1:5">
      <c r="A54" s="3" t="s">
        <v>269</v>
      </c>
      <c r="B54" s="2">
        <v>1190</v>
      </c>
      <c r="C54" s="2">
        <v>1158</v>
      </c>
      <c r="D54" s="2">
        <v>1442</v>
      </c>
      <c r="E54" s="2">
        <v>3790</v>
      </c>
    </row>
    <row r="55" spans="1:5">
      <c r="A55" s="3" t="s">
        <v>142</v>
      </c>
      <c r="B55" s="2">
        <v>1384</v>
      </c>
      <c r="C55" s="2">
        <v>1184</v>
      </c>
      <c r="D55" s="2">
        <v>1200</v>
      </c>
      <c r="E55" s="2">
        <v>3768</v>
      </c>
    </row>
    <row r="56" spans="1:5">
      <c r="A56" s="3" t="s">
        <v>85</v>
      </c>
      <c r="B56" s="2">
        <v>1375</v>
      </c>
      <c r="C56" s="2">
        <v>1202</v>
      </c>
      <c r="D56" s="2">
        <v>1173</v>
      </c>
      <c r="E56" s="2">
        <v>3750</v>
      </c>
    </row>
    <row r="57" spans="1:5">
      <c r="A57" s="3" t="s">
        <v>206</v>
      </c>
      <c r="B57" s="2">
        <v>1261</v>
      </c>
      <c r="C57" s="2">
        <v>1171</v>
      </c>
      <c r="D57" s="2">
        <v>1264</v>
      </c>
      <c r="E57" s="2">
        <v>3696</v>
      </c>
    </row>
    <row r="58" spans="1:5">
      <c r="A58" s="3" t="s">
        <v>83</v>
      </c>
      <c r="B58" s="2">
        <v>1275</v>
      </c>
      <c r="C58" s="2">
        <v>1222</v>
      </c>
      <c r="D58" s="2">
        <v>1196</v>
      </c>
      <c r="E58" s="2">
        <v>3693</v>
      </c>
    </row>
    <row r="59" spans="1:5">
      <c r="A59" s="3" t="s">
        <v>139</v>
      </c>
      <c r="B59" s="2">
        <v>1165</v>
      </c>
      <c r="C59" s="2">
        <v>1120</v>
      </c>
      <c r="D59" s="2">
        <v>1408</v>
      </c>
      <c r="E59" s="2">
        <v>3693</v>
      </c>
    </row>
    <row r="60" spans="1:5">
      <c r="A60" s="3" t="s">
        <v>231</v>
      </c>
      <c r="B60" s="2">
        <v>1355</v>
      </c>
      <c r="C60" s="2">
        <v>1210</v>
      </c>
      <c r="D60" s="2">
        <v>1087</v>
      </c>
      <c r="E60" s="2">
        <v>3652</v>
      </c>
    </row>
    <row r="61" spans="1:5">
      <c r="A61" s="3" t="s">
        <v>258</v>
      </c>
      <c r="B61" s="2">
        <v>1324</v>
      </c>
      <c r="C61" s="2">
        <v>1151</v>
      </c>
      <c r="D61" s="2">
        <v>1159</v>
      </c>
      <c r="E61" s="2">
        <v>3634</v>
      </c>
    </row>
    <row r="62" spans="1:5">
      <c r="A62" s="3" t="s">
        <v>174</v>
      </c>
      <c r="B62" s="2">
        <v>1333</v>
      </c>
      <c r="C62" s="2">
        <v>1094</v>
      </c>
      <c r="D62" s="2">
        <v>1165</v>
      </c>
      <c r="E62" s="2">
        <v>3592</v>
      </c>
    </row>
    <row r="63" spans="1:5">
      <c r="A63" s="3" t="s">
        <v>221</v>
      </c>
      <c r="B63" s="2">
        <v>1128</v>
      </c>
      <c r="C63" s="2">
        <v>1109</v>
      </c>
      <c r="D63" s="2">
        <v>1160</v>
      </c>
      <c r="E63" s="2">
        <v>3397</v>
      </c>
    </row>
    <row r="64" spans="1:5">
      <c r="A64" s="3" t="s">
        <v>228</v>
      </c>
      <c r="B64" s="2">
        <v>1190</v>
      </c>
      <c r="C64" s="2">
        <v>983</v>
      </c>
      <c r="D64" s="2">
        <v>1194</v>
      </c>
      <c r="E64" s="2">
        <v>3367</v>
      </c>
    </row>
    <row r="65" spans="1:5">
      <c r="A65" s="3" t="s">
        <v>244</v>
      </c>
      <c r="B65" s="2">
        <v>1126</v>
      </c>
      <c r="C65" s="2">
        <v>1141</v>
      </c>
      <c r="D65" s="2">
        <v>1066</v>
      </c>
      <c r="E65" s="2">
        <v>3333</v>
      </c>
    </row>
    <row r="66" spans="1:5">
      <c r="A66" s="3" t="s">
        <v>63</v>
      </c>
      <c r="B66" s="2">
        <v>1272</v>
      </c>
      <c r="C66" s="2">
        <v>1011</v>
      </c>
      <c r="D66" s="2">
        <v>1044</v>
      </c>
      <c r="E66" s="2">
        <v>3327</v>
      </c>
    </row>
    <row r="67" spans="1:5">
      <c r="A67" s="3" t="s">
        <v>21</v>
      </c>
      <c r="B67" s="2">
        <v>1155</v>
      </c>
      <c r="C67" s="2">
        <v>1149</v>
      </c>
      <c r="D67" s="2">
        <v>967</v>
      </c>
      <c r="E67" s="2">
        <v>3271</v>
      </c>
    </row>
    <row r="68" spans="1:5">
      <c r="A68" s="3" t="s">
        <v>267</v>
      </c>
      <c r="B68" s="2">
        <v>1140</v>
      </c>
      <c r="C68" s="2">
        <v>1064</v>
      </c>
      <c r="D68" s="2">
        <v>1052</v>
      </c>
      <c r="E68" s="2">
        <v>3256</v>
      </c>
    </row>
    <row r="69" spans="1:5">
      <c r="A69" s="3" t="s">
        <v>87</v>
      </c>
      <c r="B69" s="2">
        <v>1066</v>
      </c>
      <c r="C69" s="2">
        <v>1013</v>
      </c>
      <c r="D69" s="2">
        <v>1169</v>
      </c>
      <c r="E69" s="2">
        <v>3248</v>
      </c>
    </row>
    <row r="70" spans="1:5">
      <c r="A70" s="3" t="s">
        <v>194</v>
      </c>
      <c r="B70" s="2">
        <v>971</v>
      </c>
      <c r="C70" s="2">
        <v>1085</v>
      </c>
      <c r="D70" s="2">
        <v>1191</v>
      </c>
      <c r="E70" s="2">
        <v>3247</v>
      </c>
    </row>
    <row r="71" spans="1:5">
      <c r="A71" s="3" t="s">
        <v>57</v>
      </c>
      <c r="B71" s="2">
        <v>979</v>
      </c>
      <c r="C71" s="2">
        <v>990</v>
      </c>
      <c r="D71" s="2">
        <v>1229</v>
      </c>
      <c r="E71" s="2">
        <v>3198</v>
      </c>
    </row>
    <row r="72" spans="1:5">
      <c r="A72" s="3" t="s">
        <v>86</v>
      </c>
      <c r="B72" s="2">
        <v>1098</v>
      </c>
      <c r="C72" s="2">
        <v>1034</v>
      </c>
      <c r="D72" s="2">
        <v>1059</v>
      </c>
      <c r="E72" s="2">
        <v>3191</v>
      </c>
    </row>
    <row r="73" spans="1:5">
      <c r="A73" s="3" t="s">
        <v>224</v>
      </c>
      <c r="B73" s="2">
        <v>1207</v>
      </c>
      <c r="C73" s="2">
        <v>999</v>
      </c>
      <c r="D73" s="2">
        <v>935</v>
      </c>
      <c r="E73" s="2">
        <v>3141</v>
      </c>
    </row>
    <row r="74" spans="1:5">
      <c r="A74" s="3" t="s">
        <v>135</v>
      </c>
      <c r="B74" s="2">
        <v>1135</v>
      </c>
      <c r="C74" s="2">
        <v>965</v>
      </c>
      <c r="D74" s="2">
        <v>1015</v>
      </c>
      <c r="E74" s="2">
        <v>3115</v>
      </c>
    </row>
    <row r="75" spans="1:5">
      <c r="A75" s="3" t="s">
        <v>108</v>
      </c>
      <c r="B75" s="2">
        <v>1191</v>
      </c>
      <c r="C75" s="2">
        <v>973</v>
      </c>
      <c r="D75" s="2">
        <v>945</v>
      </c>
      <c r="E75" s="2">
        <v>3109</v>
      </c>
    </row>
    <row r="76" spans="1:5">
      <c r="A76" s="3" t="s">
        <v>171</v>
      </c>
      <c r="B76" s="2">
        <v>1032</v>
      </c>
      <c r="C76" s="2">
        <v>983</v>
      </c>
      <c r="D76" s="2">
        <v>1062</v>
      </c>
      <c r="E76" s="2">
        <v>3077</v>
      </c>
    </row>
    <row r="77" spans="1:5">
      <c r="A77" s="3" t="s">
        <v>182</v>
      </c>
      <c r="B77" s="2">
        <v>705</v>
      </c>
      <c r="C77" s="2">
        <v>1162</v>
      </c>
      <c r="D77" s="2">
        <v>1108</v>
      </c>
      <c r="E77" s="2">
        <v>2975</v>
      </c>
    </row>
    <row r="78" spans="1:5">
      <c r="A78" s="3" t="s">
        <v>198</v>
      </c>
      <c r="B78" s="2">
        <v>948</v>
      </c>
      <c r="C78" s="2">
        <v>1071</v>
      </c>
      <c r="D78" s="2">
        <v>947</v>
      </c>
      <c r="E78" s="2">
        <v>2966</v>
      </c>
    </row>
    <row r="79" spans="1:5">
      <c r="A79" s="3" t="s">
        <v>76</v>
      </c>
      <c r="B79" s="2">
        <v>842</v>
      </c>
      <c r="C79" s="2">
        <v>912</v>
      </c>
      <c r="D79" s="2">
        <v>1039</v>
      </c>
      <c r="E79" s="2">
        <v>2793</v>
      </c>
    </row>
    <row r="80" spans="1:5">
      <c r="A80" s="3" t="s">
        <v>3</v>
      </c>
      <c r="B80" s="2">
        <v>1054</v>
      </c>
      <c r="C80" s="2">
        <v>1136</v>
      </c>
      <c r="D80" s="2">
        <v>598</v>
      </c>
      <c r="E80" s="2">
        <v>2788</v>
      </c>
    </row>
    <row r="81" spans="1:5">
      <c r="A81" s="3" t="s">
        <v>187</v>
      </c>
      <c r="B81" s="2">
        <v>903</v>
      </c>
      <c r="C81" s="2">
        <v>904</v>
      </c>
      <c r="D81" s="2">
        <v>908</v>
      </c>
      <c r="E81" s="2">
        <v>2715</v>
      </c>
    </row>
    <row r="82" spans="1:5">
      <c r="A82" s="3" t="s">
        <v>106</v>
      </c>
      <c r="B82" s="2">
        <v>687</v>
      </c>
      <c r="C82" s="2">
        <v>1079</v>
      </c>
      <c r="D82" s="2">
        <v>902</v>
      </c>
      <c r="E82" s="2">
        <v>2668</v>
      </c>
    </row>
    <row r="83" spans="1:5">
      <c r="A83" s="3" t="s">
        <v>261</v>
      </c>
      <c r="B83" s="2">
        <v>867</v>
      </c>
      <c r="C83" s="2">
        <v>860</v>
      </c>
      <c r="D83" s="2">
        <v>927</v>
      </c>
      <c r="E83" s="2">
        <v>2654</v>
      </c>
    </row>
    <row r="84" spans="1:5">
      <c r="A84" s="3" t="s">
        <v>42</v>
      </c>
      <c r="B84" s="2">
        <v>915</v>
      </c>
      <c r="C84" s="2">
        <v>906</v>
      </c>
      <c r="D84" s="2">
        <v>825</v>
      </c>
      <c r="E84" s="2">
        <v>2646</v>
      </c>
    </row>
    <row r="85" spans="1:5">
      <c r="A85" s="3" t="s">
        <v>242</v>
      </c>
      <c r="B85" s="2">
        <v>898</v>
      </c>
      <c r="C85" s="2">
        <v>896</v>
      </c>
      <c r="D85" s="2">
        <v>841</v>
      </c>
      <c r="E85" s="2">
        <v>2635</v>
      </c>
    </row>
    <row r="86" spans="1:5">
      <c r="A86" s="3" t="s">
        <v>45</v>
      </c>
      <c r="B86" s="2">
        <v>908</v>
      </c>
      <c r="C86" s="2">
        <v>866</v>
      </c>
      <c r="D86" s="2">
        <v>771</v>
      </c>
      <c r="E86" s="2">
        <v>2545</v>
      </c>
    </row>
    <row r="87" spans="1:5">
      <c r="A87" s="3" t="s">
        <v>98</v>
      </c>
      <c r="B87" s="2">
        <v>852</v>
      </c>
      <c r="C87" s="2">
        <v>769</v>
      </c>
      <c r="D87" s="2">
        <v>888</v>
      </c>
      <c r="E87" s="2">
        <v>2509</v>
      </c>
    </row>
    <row r="88" spans="1:5">
      <c r="A88" s="3" t="s">
        <v>77</v>
      </c>
      <c r="B88" s="2">
        <v>781</v>
      </c>
      <c r="C88" s="2">
        <v>717</v>
      </c>
      <c r="D88" s="2">
        <v>969</v>
      </c>
      <c r="E88" s="2">
        <v>2467</v>
      </c>
    </row>
    <row r="89" spans="1:5">
      <c r="A89" s="3" t="s">
        <v>103</v>
      </c>
      <c r="B89" s="2">
        <v>788</v>
      </c>
      <c r="C89" s="2">
        <v>801</v>
      </c>
      <c r="D89" s="2">
        <v>847</v>
      </c>
      <c r="E89" s="2">
        <v>2436</v>
      </c>
    </row>
    <row r="90" spans="1:5">
      <c r="A90" s="3" t="s">
        <v>250</v>
      </c>
      <c r="B90" s="2">
        <v>983</v>
      </c>
      <c r="C90" s="2">
        <v>774</v>
      </c>
      <c r="D90" s="2">
        <v>674</v>
      </c>
      <c r="E90" s="2">
        <v>2431</v>
      </c>
    </row>
    <row r="91" spans="1:5">
      <c r="A91" s="3" t="s">
        <v>215</v>
      </c>
      <c r="B91" s="2">
        <v>634</v>
      </c>
      <c r="C91" s="2">
        <v>771</v>
      </c>
      <c r="D91" s="2">
        <v>1012</v>
      </c>
      <c r="E91" s="2">
        <v>2417</v>
      </c>
    </row>
    <row r="92" spans="1:5">
      <c r="A92" s="3" t="s">
        <v>119</v>
      </c>
      <c r="B92" s="2">
        <v>588</v>
      </c>
      <c r="C92" s="2">
        <v>553</v>
      </c>
      <c r="D92" s="2">
        <v>1251</v>
      </c>
      <c r="E92" s="2">
        <v>2392</v>
      </c>
    </row>
    <row r="93" spans="1:5">
      <c r="A93" s="3" t="s">
        <v>48</v>
      </c>
      <c r="B93" s="2">
        <v>811</v>
      </c>
      <c r="C93" s="2">
        <v>744</v>
      </c>
      <c r="D93" s="2">
        <v>820</v>
      </c>
      <c r="E93" s="2">
        <v>2375</v>
      </c>
    </row>
    <row r="94" spans="1:5">
      <c r="A94" s="3" t="s">
        <v>39</v>
      </c>
      <c r="B94" s="2">
        <v>850</v>
      </c>
      <c r="C94" s="2">
        <v>786</v>
      </c>
      <c r="D94" s="2">
        <v>706</v>
      </c>
      <c r="E94" s="2">
        <v>2342</v>
      </c>
    </row>
    <row r="95" spans="1:5">
      <c r="A95" s="3" t="s">
        <v>256</v>
      </c>
      <c r="B95" s="2">
        <v>748</v>
      </c>
      <c r="C95" s="2">
        <v>787</v>
      </c>
      <c r="D95" s="2">
        <v>806</v>
      </c>
      <c r="E95" s="2">
        <v>2341</v>
      </c>
    </row>
    <row r="96" spans="1:5">
      <c r="A96" s="3" t="s">
        <v>152</v>
      </c>
      <c r="B96" s="2">
        <v>856</v>
      </c>
      <c r="C96" s="2">
        <v>715</v>
      </c>
      <c r="D96" s="2">
        <v>747</v>
      </c>
      <c r="E96" s="2">
        <v>2318</v>
      </c>
    </row>
    <row r="97" spans="1:5">
      <c r="A97" s="3" t="s">
        <v>92</v>
      </c>
      <c r="B97" s="2">
        <v>835</v>
      </c>
      <c r="C97" s="2">
        <v>655</v>
      </c>
      <c r="D97" s="2">
        <v>788</v>
      </c>
      <c r="E97" s="2">
        <v>2278</v>
      </c>
    </row>
    <row r="98" spans="1:5">
      <c r="A98" s="3" t="s">
        <v>111</v>
      </c>
      <c r="B98" s="2">
        <v>890</v>
      </c>
      <c r="C98" s="2">
        <v>755</v>
      </c>
      <c r="D98" s="2">
        <v>629</v>
      </c>
      <c r="E98" s="2">
        <v>2274</v>
      </c>
    </row>
    <row r="99" spans="1:5">
      <c r="A99" s="3" t="s">
        <v>100</v>
      </c>
      <c r="B99" s="2">
        <v>803</v>
      </c>
      <c r="C99" s="2">
        <v>767</v>
      </c>
      <c r="D99" s="2">
        <v>697</v>
      </c>
      <c r="E99" s="2">
        <v>2267</v>
      </c>
    </row>
    <row r="100" spans="1:5">
      <c r="A100" s="3" t="s">
        <v>65</v>
      </c>
      <c r="B100" s="2">
        <v>731</v>
      </c>
      <c r="C100" s="2">
        <v>771</v>
      </c>
      <c r="D100" s="2">
        <v>759</v>
      </c>
      <c r="E100" s="2">
        <v>2261</v>
      </c>
    </row>
    <row r="101" spans="1:5">
      <c r="A101" s="3" t="s">
        <v>192</v>
      </c>
      <c r="B101" s="2">
        <v>892</v>
      </c>
      <c r="C101" s="2">
        <v>737</v>
      </c>
      <c r="D101" s="2">
        <v>625</v>
      </c>
      <c r="E101" s="2">
        <v>2254</v>
      </c>
    </row>
    <row r="102" spans="1:5">
      <c r="A102" s="3" t="s">
        <v>73</v>
      </c>
      <c r="B102" s="2">
        <v>802</v>
      </c>
      <c r="C102" s="2">
        <v>793</v>
      </c>
      <c r="D102" s="2">
        <v>653</v>
      </c>
      <c r="E102" s="2">
        <v>2248</v>
      </c>
    </row>
    <row r="103" spans="1:5">
      <c r="A103" s="3" t="s">
        <v>155</v>
      </c>
      <c r="B103" s="2">
        <v>996</v>
      </c>
      <c r="C103" s="2">
        <v>723</v>
      </c>
      <c r="D103" s="2">
        <v>476</v>
      </c>
      <c r="E103" s="2">
        <v>2195</v>
      </c>
    </row>
    <row r="104" spans="1:5">
      <c r="A104" s="3" t="s">
        <v>97</v>
      </c>
      <c r="B104" s="2">
        <v>729</v>
      </c>
      <c r="C104" s="2">
        <v>647</v>
      </c>
      <c r="D104" s="2">
        <v>694</v>
      </c>
      <c r="E104" s="2">
        <v>2070</v>
      </c>
    </row>
    <row r="105" spans="1:5">
      <c r="A105" s="3" t="s">
        <v>259</v>
      </c>
      <c r="B105" s="2">
        <v>606</v>
      </c>
      <c r="C105" s="2">
        <v>827</v>
      </c>
      <c r="D105" s="2">
        <v>622</v>
      </c>
      <c r="E105" s="2">
        <v>2055</v>
      </c>
    </row>
    <row r="106" spans="1:5">
      <c r="A106" s="3" t="s">
        <v>270</v>
      </c>
      <c r="B106" s="2">
        <v>372</v>
      </c>
      <c r="C106" s="2">
        <v>339</v>
      </c>
      <c r="D106" s="2">
        <v>1341</v>
      </c>
      <c r="E106" s="2">
        <v>2052</v>
      </c>
    </row>
    <row r="107" spans="1:5">
      <c r="A107" s="3" t="s">
        <v>265</v>
      </c>
      <c r="B107" s="2">
        <v>785</v>
      </c>
      <c r="C107" s="2">
        <v>658</v>
      </c>
      <c r="D107" s="2">
        <v>603</v>
      </c>
      <c r="E107" s="2">
        <v>2046</v>
      </c>
    </row>
    <row r="108" spans="1:5">
      <c r="A108" s="3" t="s">
        <v>184</v>
      </c>
      <c r="B108" s="2">
        <v>857</v>
      </c>
      <c r="C108" s="2">
        <v>589</v>
      </c>
      <c r="D108" s="2">
        <v>586</v>
      </c>
      <c r="E108" s="2">
        <v>2032</v>
      </c>
    </row>
    <row r="109" spans="1:5">
      <c r="A109" s="3" t="s">
        <v>178</v>
      </c>
      <c r="B109" s="2">
        <v>830</v>
      </c>
      <c r="C109" s="2">
        <v>596</v>
      </c>
      <c r="D109" s="2">
        <v>603</v>
      </c>
      <c r="E109" s="2">
        <v>2029</v>
      </c>
    </row>
    <row r="110" spans="1:5">
      <c r="A110" s="3" t="s">
        <v>7</v>
      </c>
      <c r="B110" s="2">
        <v>760</v>
      </c>
      <c r="C110" s="2">
        <v>582</v>
      </c>
      <c r="D110" s="2">
        <v>686</v>
      </c>
      <c r="E110" s="2">
        <v>2028</v>
      </c>
    </row>
    <row r="111" spans="1:5">
      <c r="A111" s="3" t="s">
        <v>113</v>
      </c>
      <c r="B111" s="2">
        <v>552</v>
      </c>
      <c r="C111" s="2">
        <v>656</v>
      </c>
      <c r="D111" s="2">
        <v>809</v>
      </c>
      <c r="E111" s="2">
        <v>2017</v>
      </c>
    </row>
    <row r="112" spans="1:5">
      <c r="A112" s="3" t="s">
        <v>50</v>
      </c>
      <c r="B112" s="2">
        <v>872</v>
      </c>
      <c r="C112" s="2">
        <v>549</v>
      </c>
      <c r="D112" s="2">
        <v>541</v>
      </c>
      <c r="E112" s="2">
        <v>1962</v>
      </c>
    </row>
    <row r="113" spans="1:5">
      <c r="A113" s="3" t="s">
        <v>133</v>
      </c>
      <c r="B113" s="2">
        <v>745</v>
      </c>
      <c r="C113" s="2">
        <v>585</v>
      </c>
      <c r="D113" s="2">
        <v>609</v>
      </c>
      <c r="E113" s="2">
        <v>1939</v>
      </c>
    </row>
    <row r="114" spans="1:5">
      <c r="A114" s="3" t="s">
        <v>286</v>
      </c>
      <c r="B114" s="2">
        <v>631</v>
      </c>
      <c r="C114" s="2">
        <v>654</v>
      </c>
      <c r="D114" s="2">
        <v>624</v>
      </c>
      <c r="E114" s="2">
        <v>1909</v>
      </c>
    </row>
    <row r="115" spans="1:5">
      <c r="A115" s="3" t="s">
        <v>282</v>
      </c>
      <c r="B115" s="2">
        <v>583</v>
      </c>
      <c r="C115" s="2">
        <v>650</v>
      </c>
      <c r="D115" s="2">
        <v>675</v>
      </c>
      <c r="E115" s="2">
        <v>1908</v>
      </c>
    </row>
    <row r="116" spans="1:5">
      <c r="A116" s="3" t="s">
        <v>279</v>
      </c>
      <c r="B116" s="2">
        <v>734</v>
      </c>
      <c r="C116" s="2">
        <v>563</v>
      </c>
      <c r="D116" s="2">
        <v>605</v>
      </c>
      <c r="E116" s="2">
        <v>1902</v>
      </c>
    </row>
    <row r="117" spans="1:5">
      <c r="A117" s="3" t="s">
        <v>123</v>
      </c>
      <c r="B117" s="2">
        <v>362</v>
      </c>
      <c r="C117" s="2">
        <v>901</v>
      </c>
      <c r="D117" s="2">
        <v>619</v>
      </c>
      <c r="E117" s="2">
        <v>1882</v>
      </c>
    </row>
    <row r="118" spans="1:5">
      <c r="A118" s="3" t="s">
        <v>19</v>
      </c>
      <c r="B118" s="2">
        <v>863</v>
      </c>
      <c r="C118" s="2">
        <v>572</v>
      </c>
      <c r="D118" s="2">
        <v>440</v>
      </c>
      <c r="E118" s="2">
        <v>1875</v>
      </c>
    </row>
    <row r="119" spans="1:5">
      <c r="A119" s="3" t="s">
        <v>134</v>
      </c>
      <c r="B119" s="2">
        <v>850</v>
      </c>
      <c r="C119" s="2">
        <v>508</v>
      </c>
      <c r="D119" s="2">
        <v>500</v>
      </c>
      <c r="E119" s="2">
        <v>1858</v>
      </c>
    </row>
    <row r="120" spans="1:5">
      <c r="A120" s="3" t="s">
        <v>11</v>
      </c>
      <c r="B120" s="2">
        <v>747</v>
      </c>
      <c r="C120" s="2">
        <v>607</v>
      </c>
      <c r="D120" s="2">
        <v>500</v>
      </c>
      <c r="E120" s="2">
        <v>1854</v>
      </c>
    </row>
    <row r="121" spans="1:5">
      <c r="A121" s="3" t="s">
        <v>273</v>
      </c>
      <c r="B121" s="2">
        <v>500</v>
      </c>
      <c r="C121" s="2">
        <v>516</v>
      </c>
      <c r="D121" s="2">
        <v>786</v>
      </c>
      <c r="E121" s="2">
        <v>1802</v>
      </c>
    </row>
    <row r="122" spans="1:5">
      <c r="A122" s="3" t="s">
        <v>9</v>
      </c>
      <c r="B122" s="2">
        <v>601</v>
      </c>
      <c r="C122" s="2">
        <v>636</v>
      </c>
      <c r="D122" s="2">
        <v>529</v>
      </c>
      <c r="E122" s="2">
        <v>1766</v>
      </c>
    </row>
    <row r="123" spans="1:5">
      <c r="A123" s="3" t="s">
        <v>121</v>
      </c>
      <c r="B123" s="2">
        <v>551</v>
      </c>
      <c r="C123" s="2">
        <v>580</v>
      </c>
      <c r="D123" s="2">
        <v>620</v>
      </c>
      <c r="E123" s="2">
        <v>1751</v>
      </c>
    </row>
    <row r="124" spans="1:5">
      <c r="A124" s="3" t="s">
        <v>214</v>
      </c>
      <c r="B124" s="2">
        <v>643</v>
      </c>
      <c r="C124" s="2">
        <v>501</v>
      </c>
      <c r="D124" s="2">
        <v>545</v>
      </c>
      <c r="E124" s="2">
        <v>1689</v>
      </c>
    </row>
    <row r="125" spans="1:5">
      <c r="A125" s="3" t="s">
        <v>165</v>
      </c>
      <c r="B125" s="2">
        <v>638</v>
      </c>
      <c r="C125" s="2">
        <v>494</v>
      </c>
      <c r="D125" s="2">
        <v>539</v>
      </c>
      <c r="E125" s="2">
        <v>1671</v>
      </c>
    </row>
    <row r="126" spans="1:5">
      <c r="A126" s="3" t="s">
        <v>38</v>
      </c>
      <c r="B126" s="2">
        <v>658</v>
      </c>
      <c r="C126" s="2">
        <v>532</v>
      </c>
      <c r="D126" s="2">
        <v>462</v>
      </c>
      <c r="E126" s="2">
        <v>1652</v>
      </c>
    </row>
    <row r="127" spans="1:5">
      <c r="A127" s="3" t="s">
        <v>213</v>
      </c>
      <c r="B127" s="2">
        <v>639</v>
      </c>
      <c r="C127" s="2">
        <v>508</v>
      </c>
      <c r="D127" s="2">
        <v>477</v>
      </c>
      <c r="E127" s="2">
        <v>1624</v>
      </c>
    </row>
    <row r="128" spans="1:5">
      <c r="A128" s="3" t="s">
        <v>208</v>
      </c>
      <c r="B128" s="2">
        <v>592</v>
      </c>
      <c r="C128" s="2">
        <v>498</v>
      </c>
      <c r="D128" s="2">
        <v>527</v>
      </c>
      <c r="E128" s="2">
        <v>1617</v>
      </c>
    </row>
    <row r="129" spans="1:5">
      <c r="A129" s="3" t="s">
        <v>246</v>
      </c>
      <c r="B129" s="2">
        <v>556</v>
      </c>
      <c r="C129" s="2">
        <v>580</v>
      </c>
      <c r="D129" s="2">
        <v>477</v>
      </c>
      <c r="E129" s="2">
        <v>1613</v>
      </c>
    </row>
    <row r="130" spans="1:5">
      <c r="A130" s="3" t="s">
        <v>149</v>
      </c>
      <c r="B130" s="2">
        <v>520</v>
      </c>
      <c r="C130" s="2">
        <v>422</v>
      </c>
      <c r="D130" s="2">
        <v>629</v>
      </c>
      <c r="E130" s="2">
        <v>1571</v>
      </c>
    </row>
    <row r="131" spans="1:5">
      <c r="A131" s="3" t="s">
        <v>138</v>
      </c>
      <c r="B131" s="2">
        <v>592</v>
      </c>
      <c r="C131" s="2">
        <v>423</v>
      </c>
      <c r="D131" s="2">
        <v>502</v>
      </c>
      <c r="E131" s="2">
        <v>1517</v>
      </c>
    </row>
    <row r="132" spans="1:5">
      <c r="A132" s="3" t="s">
        <v>251</v>
      </c>
      <c r="B132" s="2">
        <v>535</v>
      </c>
      <c r="C132" s="2">
        <v>543</v>
      </c>
      <c r="D132" s="2">
        <v>432</v>
      </c>
      <c r="E132" s="2">
        <v>1510</v>
      </c>
    </row>
    <row r="133" spans="1:5">
      <c r="A133" s="3" t="s">
        <v>6</v>
      </c>
      <c r="B133" s="2">
        <v>494</v>
      </c>
      <c r="C133" s="2">
        <v>532</v>
      </c>
      <c r="D133" s="2">
        <v>472</v>
      </c>
      <c r="E133" s="2">
        <v>1498</v>
      </c>
    </row>
    <row r="134" spans="1:5">
      <c r="A134" s="3" t="s">
        <v>268</v>
      </c>
      <c r="B134" s="2">
        <v>512</v>
      </c>
      <c r="C134" s="2">
        <v>502</v>
      </c>
      <c r="D134" s="2">
        <v>477</v>
      </c>
      <c r="E134" s="2">
        <v>1491</v>
      </c>
    </row>
    <row r="135" spans="1:5">
      <c r="A135" s="3" t="s">
        <v>169</v>
      </c>
      <c r="B135" s="2">
        <v>564</v>
      </c>
      <c r="C135" s="2">
        <v>488</v>
      </c>
      <c r="D135" s="2">
        <v>401</v>
      </c>
      <c r="E135" s="2">
        <v>1453</v>
      </c>
    </row>
    <row r="136" spans="1:5">
      <c r="A136" s="3" t="s">
        <v>243</v>
      </c>
      <c r="B136" s="2">
        <v>172</v>
      </c>
      <c r="C136" s="2">
        <v>597</v>
      </c>
      <c r="D136" s="2">
        <v>677</v>
      </c>
      <c r="E136" s="2">
        <v>1446</v>
      </c>
    </row>
    <row r="137" spans="1:5">
      <c r="A137" s="3" t="s">
        <v>196</v>
      </c>
      <c r="B137" s="2">
        <v>493</v>
      </c>
      <c r="C137" s="2">
        <v>474</v>
      </c>
      <c r="D137" s="2">
        <v>470</v>
      </c>
      <c r="E137" s="2">
        <v>1437</v>
      </c>
    </row>
    <row r="138" spans="1:5">
      <c r="A138" s="3" t="s">
        <v>124</v>
      </c>
      <c r="B138" s="2">
        <v>154</v>
      </c>
      <c r="C138" s="2">
        <v>323</v>
      </c>
      <c r="D138" s="2">
        <v>950</v>
      </c>
      <c r="E138" s="2">
        <v>1427</v>
      </c>
    </row>
    <row r="139" spans="1:5">
      <c r="A139" s="3" t="s">
        <v>217</v>
      </c>
      <c r="B139" s="2">
        <v>463</v>
      </c>
      <c r="C139" s="2">
        <v>377</v>
      </c>
      <c r="D139" s="2">
        <v>530</v>
      </c>
      <c r="E139" s="2">
        <v>1370</v>
      </c>
    </row>
    <row r="140" spans="1:5">
      <c r="A140" s="3" t="s">
        <v>79</v>
      </c>
      <c r="B140" s="2">
        <v>462</v>
      </c>
      <c r="C140" s="2">
        <v>465</v>
      </c>
      <c r="D140" s="2">
        <v>420</v>
      </c>
      <c r="E140" s="2">
        <v>1347</v>
      </c>
    </row>
    <row r="141" spans="1:5">
      <c r="A141" s="3" t="s">
        <v>29</v>
      </c>
      <c r="B141" s="2">
        <v>446</v>
      </c>
      <c r="C141" s="2">
        <v>458</v>
      </c>
      <c r="D141" s="2">
        <v>441</v>
      </c>
      <c r="E141" s="2">
        <v>1345</v>
      </c>
    </row>
    <row r="142" spans="1:5">
      <c r="A142" s="3" t="s">
        <v>195</v>
      </c>
      <c r="B142" s="2">
        <v>494</v>
      </c>
      <c r="C142" s="2">
        <v>420</v>
      </c>
      <c r="D142" s="2">
        <v>411</v>
      </c>
      <c r="E142" s="2">
        <v>1325</v>
      </c>
    </row>
    <row r="143" spans="1:5">
      <c r="A143" s="3" t="s">
        <v>90</v>
      </c>
      <c r="B143" s="2">
        <v>396</v>
      </c>
      <c r="C143" s="2">
        <v>293</v>
      </c>
      <c r="D143" s="2">
        <v>622</v>
      </c>
      <c r="E143" s="2">
        <v>1311</v>
      </c>
    </row>
    <row r="144" spans="1:5">
      <c r="A144" s="3" t="s">
        <v>156</v>
      </c>
      <c r="B144" s="2">
        <v>475</v>
      </c>
      <c r="C144" s="2">
        <v>357</v>
      </c>
      <c r="D144" s="2">
        <v>477</v>
      </c>
      <c r="E144" s="2">
        <v>1309</v>
      </c>
    </row>
    <row r="145" spans="1:5">
      <c r="A145" s="3" t="s">
        <v>91</v>
      </c>
      <c r="B145" s="2">
        <v>481</v>
      </c>
      <c r="C145" s="2">
        <v>397</v>
      </c>
      <c r="D145" s="2">
        <v>409</v>
      </c>
      <c r="E145" s="2">
        <v>1287</v>
      </c>
    </row>
    <row r="146" spans="1:5">
      <c r="A146" s="3" t="s">
        <v>75</v>
      </c>
      <c r="B146" s="2">
        <v>469</v>
      </c>
      <c r="C146" s="2">
        <v>403</v>
      </c>
      <c r="D146" s="2">
        <v>402</v>
      </c>
      <c r="E146" s="2">
        <v>1274</v>
      </c>
    </row>
    <row r="147" spans="1:5">
      <c r="A147" s="3" t="s">
        <v>55</v>
      </c>
      <c r="B147" s="2">
        <v>393</v>
      </c>
      <c r="C147" s="2">
        <v>433</v>
      </c>
      <c r="D147" s="2">
        <v>420</v>
      </c>
      <c r="E147" s="2">
        <v>1246</v>
      </c>
    </row>
    <row r="148" spans="1:5">
      <c r="A148" s="3" t="s">
        <v>105</v>
      </c>
      <c r="B148" s="2">
        <v>89</v>
      </c>
      <c r="C148" s="2">
        <v>205</v>
      </c>
      <c r="D148" s="2">
        <v>950</v>
      </c>
      <c r="E148" s="2">
        <v>1244</v>
      </c>
    </row>
    <row r="149" spans="1:5">
      <c r="A149" s="3" t="s">
        <v>33</v>
      </c>
      <c r="B149" s="2">
        <v>87</v>
      </c>
      <c r="C149" s="2">
        <v>204</v>
      </c>
      <c r="D149" s="2">
        <v>948</v>
      </c>
      <c r="E149" s="2">
        <v>1239</v>
      </c>
    </row>
    <row r="150" spans="1:5">
      <c r="A150" s="3" t="s">
        <v>284</v>
      </c>
      <c r="B150" s="2">
        <v>422</v>
      </c>
      <c r="C150" s="2">
        <v>406</v>
      </c>
      <c r="D150" s="2">
        <v>357</v>
      </c>
      <c r="E150" s="2">
        <v>1185</v>
      </c>
    </row>
    <row r="151" spans="1:5">
      <c r="A151" s="3" t="s">
        <v>30</v>
      </c>
      <c r="B151" s="2">
        <v>450</v>
      </c>
      <c r="C151" s="2">
        <v>394</v>
      </c>
      <c r="D151" s="2">
        <v>340</v>
      </c>
      <c r="E151" s="2">
        <v>1184</v>
      </c>
    </row>
    <row r="152" spans="1:5">
      <c r="A152" s="3" t="s">
        <v>204</v>
      </c>
      <c r="B152" s="2">
        <v>372</v>
      </c>
      <c r="C152" s="2">
        <v>390</v>
      </c>
      <c r="D152" s="2">
        <v>422</v>
      </c>
      <c r="E152" s="2">
        <v>1184</v>
      </c>
    </row>
    <row r="153" spans="1:5">
      <c r="A153" s="3" t="s">
        <v>82</v>
      </c>
      <c r="B153" s="2">
        <v>288</v>
      </c>
      <c r="C153" s="2">
        <v>284</v>
      </c>
      <c r="D153" s="2">
        <v>593</v>
      </c>
      <c r="E153" s="2">
        <v>1165</v>
      </c>
    </row>
    <row r="154" spans="1:5">
      <c r="A154" s="3" t="s">
        <v>185</v>
      </c>
      <c r="B154" s="2">
        <v>378</v>
      </c>
      <c r="C154" s="2">
        <v>341</v>
      </c>
      <c r="D154" s="2">
        <v>446</v>
      </c>
      <c r="E154" s="2">
        <v>1165</v>
      </c>
    </row>
    <row r="155" spans="1:5">
      <c r="A155" s="3" t="s">
        <v>74</v>
      </c>
      <c r="B155" s="2">
        <v>426</v>
      </c>
      <c r="C155" s="2">
        <v>383</v>
      </c>
      <c r="D155" s="2">
        <v>354</v>
      </c>
      <c r="E155" s="2">
        <v>1163</v>
      </c>
    </row>
    <row r="156" spans="1:5">
      <c r="A156" s="3" t="s">
        <v>70</v>
      </c>
      <c r="B156" s="2">
        <v>333</v>
      </c>
      <c r="C156" s="2">
        <v>337</v>
      </c>
      <c r="D156" s="2">
        <v>464</v>
      </c>
      <c r="E156" s="2">
        <v>1134</v>
      </c>
    </row>
    <row r="157" spans="1:5">
      <c r="A157" s="3" t="s">
        <v>285</v>
      </c>
      <c r="B157" s="2">
        <v>195</v>
      </c>
      <c r="C157" s="2">
        <v>251</v>
      </c>
      <c r="D157" s="2">
        <v>682</v>
      </c>
      <c r="E157" s="2">
        <v>1128</v>
      </c>
    </row>
    <row r="158" spans="1:5">
      <c r="A158" s="3" t="s">
        <v>205</v>
      </c>
      <c r="B158" s="2">
        <v>180</v>
      </c>
      <c r="C158" s="2">
        <v>569</v>
      </c>
      <c r="D158" s="2">
        <v>368</v>
      </c>
      <c r="E158" s="2">
        <v>1117</v>
      </c>
    </row>
    <row r="159" spans="1:5">
      <c r="A159" s="3" t="s">
        <v>249</v>
      </c>
      <c r="B159" s="2">
        <v>340</v>
      </c>
      <c r="C159" s="2">
        <v>392</v>
      </c>
      <c r="D159" s="2">
        <v>355</v>
      </c>
      <c r="E159" s="2">
        <v>1087</v>
      </c>
    </row>
    <row r="160" spans="1:5">
      <c r="A160" s="3" t="s">
        <v>159</v>
      </c>
      <c r="B160" s="2">
        <v>323</v>
      </c>
      <c r="C160" s="2">
        <v>390</v>
      </c>
      <c r="D160" s="2">
        <v>360</v>
      </c>
      <c r="E160" s="2">
        <v>1073</v>
      </c>
    </row>
    <row r="161" spans="1:5">
      <c r="A161" s="3" t="s">
        <v>197</v>
      </c>
      <c r="B161" s="2">
        <v>334</v>
      </c>
      <c r="C161" s="2">
        <v>372</v>
      </c>
      <c r="D161" s="2">
        <v>361</v>
      </c>
      <c r="E161" s="2">
        <v>1067</v>
      </c>
    </row>
    <row r="162" spans="1:5">
      <c r="A162" s="3" t="s">
        <v>128</v>
      </c>
      <c r="B162" s="2">
        <v>363</v>
      </c>
      <c r="C162" s="2">
        <v>329</v>
      </c>
      <c r="D162" s="2">
        <v>369</v>
      </c>
      <c r="E162" s="2">
        <v>1061</v>
      </c>
    </row>
    <row r="163" spans="1:5">
      <c r="A163" s="3" t="s">
        <v>144</v>
      </c>
      <c r="B163" s="2">
        <v>369</v>
      </c>
      <c r="C163" s="2">
        <v>376</v>
      </c>
      <c r="D163" s="2">
        <v>308</v>
      </c>
      <c r="E163" s="2">
        <v>1053</v>
      </c>
    </row>
    <row r="164" spans="1:5">
      <c r="A164" s="3" t="s">
        <v>0</v>
      </c>
      <c r="B164" s="2">
        <v>363</v>
      </c>
      <c r="C164" s="2">
        <v>307</v>
      </c>
      <c r="D164" s="2">
        <v>325</v>
      </c>
      <c r="E164" s="2">
        <v>995</v>
      </c>
    </row>
    <row r="165" spans="1:5">
      <c r="A165" s="3" t="s">
        <v>247</v>
      </c>
      <c r="B165" s="2">
        <v>338</v>
      </c>
      <c r="C165" s="2">
        <v>339</v>
      </c>
      <c r="D165" s="2">
        <v>313</v>
      </c>
      <c r="E165" s="2">
        <v>990</v>
      </c>
    </row>
    <row r="166" spans="1:5">
      <c r="A166" s="3" t="s">
        <v>233</v>
      </c>
      <c r="B166" s="2">
        <v>302</v>
      </c>
      <c r="C166" s="2">
        <v>368</v>
      </c>
      <c r="D166" s="2">
        <v>317</v>
      </c>
      <c r="E166" s="2">
        <v>987</v>
      </c>
    </row>
    <row r="167" spans="1:5">
      <c r="A167" s="3" t="s">
        <v>161</v>
      </c>
      <c r="B167" s="2">
        <v>139</v>
      </c>
      <c r="C167" s="2">
        <v>217</v>
      </c>
      <c r="D167" s="2">
        <v>627</v>
      </c>
      <c r="E167" s="2">
        <v>983</v>
      </c>
    </row>
    <row r="168" spans="1:5">
      <c r="A168" s="3" t="s">
        <v>189</v>
      </c>
      <c r="B168" s="2">
        <v>346</v>
      </c>
      <c r="C168" s="2">
        <v>412</v>
      </c>
      <c r="D168" s="2">
        <v>223</v>
      </c>
      <c r="E168" s="2">
        <v>981</v>
      </c>
    </row>
    <row r="169" spans="1:5">
      <c r="A169" s="3" t="s">
        <v>109</v>
      </c>
      <c r="B169" s="2">
        <v>372</v>
      </c>
      <c r="C169" s="2">
        <v>265</v>
      </c>
      <c r="D169" s="2">
        <v>322</v>
      </c>
      <c r="E169" s="2">
        <v>959</v>
      </c>
    </row>
    <row r="170" spans="1:5">
      <c r="A170" s="3" t="s">
        <v>101</v>
      </c>
      <c r="B170" s="2">
        <v>360</v>
      </c>
      <c r="C170" s="2">
        <v>301</v>
      </c>
      <c r="D170" s="2">
        <v>256</v>
      </c>
      <c r="E170" s="2">
        <v>917</v>
      </c>
    </row>
    <row r="171" spans="1:5">
      <c r="A171" s="3" t="s">
        <v>209</v>
      </c>
      <c r="B171" s="2">
        <v>307</v>
      </c>
      <c r="C171" s="2">
        <v>396</v>
      </c>
      <c r="D171" s="2">
        <v>206</v>
      </c>
      <c r="E171" s="2">
        <v>909</v>
      </c>
    </row>
    <row r="172" spans="1:5">
      <c r="A172" s="3" t="s">
        <v>154</v>
      </c>
      <c r="B172" s="2">
        <v>313</v>
      </c>
      <c r="C172" s="2">
        <v>312</v>
      </c>
      <c r="D172" s="2">
        <v>281</v>
      </c>
      <c r="E172" s="2">
        <v>906</v>
      </c>
    </row>
    <row r="173" spans="1:5">
      <c r="A173" s="3" t="s">
        <v>201</v>
      </c>
      <c r="B173" s="2">
        <v>303</v>
      </c>
      <c r="C173" s="2">
        <v>294</v>
      </c>
      <c r="D173" s="2">
        <v>306</v>
      </c>
      <c r="E173" s="2">
        <v>903</v>
      </c>
    </row>
    <row r="174" spans="1:5">
      <c r="A174" s="3" t="s">
        <v>52</v>
      </c>
      <c r="B174" s="2">
        <v>329</v>
      </c>
      <c r="C174" s="2">
        <v>268</v>
      </c>
      <c r="D174" s="2">
        <v>282</v>
      </c>
      <c r="E174" s="2">
        <v>879</v>
      </c>
    </row>
    <row r="175" spans="1:5">
      <c r="A175" s="3" t="s">
        <v>122</v>
      </c>
      <c r="B175" s="2">
        <v>345</v>
      </c>
      <c r="C175" s="2">
        <v>229</v>
      </c>
      <c r="D175" s="2">
        <v>290</v>
      </c>
      <c r="E175" s="2">
        <v>864</v>
      </c>
    </row>
    <row r="176" spans="1:5">
      <c r="A176" s="3" t="s">
        <v>141</v>
      </c>
      <c r="B176" s="2">
        <v>229</v>
      </c>
      <c r="C176" s="2">
        <v>350</v>
      </c>
      <c r="D176" s="2">
        <v>271</v>
      </c>
      <c r="E176" s="2">
        <v>850</v>
      </c>
    </row>
    <row r="177" spans="1:5">
      <c r="A177" s="3" t="s">
        <v>62</v>
      </c>
      <c r="B177" s="2">
        <v>293</v>
      </c>
      <c r="C177" s="2">
        <v>293</v>
      </c>
      <c r="D177" s="2">
        <v>255</v>
      </c>
      <c r="E177" s="2">
        <v>841</v>
      </c>
    </row>
    <row r="178" spans="1:5">
      <c r="A178" s="3" t="s">
        <v>210</v>
      </c>
      <c r="B178" s="2">
        <v>256</v>
      </c>
      <c r="C178" s="2">
        <v>283</v>
      </c>
      <c r="D178" s="2">
        <v>293</v>
      </c>
      <c r="E178" s="2">
        <v>832</v>
      </c>
    </row>
    <row r="179" spans="1:5">
      <c r="A179" s="3" t="s">
        <v>241</v>
      </c>
      <c r="B179" s="2">
        <v>243</v>
      </c>
      <c r="C179" s="2">
        <v>269</v>
      </c>
      <c r="D179" s="2">
        <v>301</v>
      </c>
      <c r="E179" s="2">
        <v>813</v>
      </c>
    </row>
    <row r="180" spans="1:5">
      <c r="A180" s="3" t="s">
        <v>1</v>
      </c>
      <c r="B180" s="2">
        <v>15</v>
      </c>
      <c r="C180" s="2">
        <v>262</v>
      </c>
      <c r="D180" s="2">
        <v>523</v>
      </c>
      <c r="E180" s="2">
        <v>800</v>
      </c>
    </row>
    <row r="181" spans="1:5">
      <c r="A181" s="3" t="s">
        <v>200</v>
      </c>
      <c r="B181" s="2">
        <v>294</v>
      </c>
      <c r="C181" s="2">
        <v>283</v>
      </c>
      <c r="D181" s="2">
        <v>222</v>
      </c>
      <c r="E181" s="2">
        <v>799</v>
      </c>
    </row>
    <row r="182" spans="1:5">
      <c r="A182" s="3" t="s">
        <v>280</v>
      </c>
      <c r="B182" s="2">
        <v>258</v>
      </c>
      <c r="C182" s="2">
        <v>280</v>
      </c>
      <c r="D182" s="2">
        <v>261</v>
      </c>
      <c r="E182" s="2">
        <v>799</v>
      </c>
    </row>
    <row r="183" spans="1:5">
      <c r="A183" s="3" t="s">
        <v>13</v>
      </c>
      <c r="B183" s="2">
        <v>261</v>
      </c>
      <c r="C183" s="2">
        <v>267</v>
      </c>
      <c r="D183" s="2">
        <v>267</v>
      </c>
      <c r="E183" s="2">
        <v>795</v>
      </c>
    </row>
    <row r="184" spans="1:5">
      <c r="A184" s="3" t="s">
        <v>248</v>
      </c>
      <c r="B184" s="2">
        <v>193</v>
      </c>
      <c r="C184" s="2">
        <v>299</v>
      </c>
      <c r="D184" s="2">
        <v>291</v>
      </c>
      <c r="E184" s="2">
        <v>783</v>
      </c>
    </row>
    <row r="185" spans="1:5">
      <c r="A185" s="3" t="s">
        <v>31</v>
      </c>
      <c r="B185" s="2">
        <v>254</v>
      </c>
      <c r="C185" s="2">
        <v>222</v>
      </c>
      <c r="D185" s="2">
        <v>288</v>
      </c>
      <c r="E185" s="2">
        <v>764</v>
      </c>
    </row>
    <row r="186" spans="1:5">
      <c r="A186" s="3" t="s">
        <v>35</v>
      </c>
      <c r="B186" s="2">
        <v>234</v>
      </c>
      <c r="C186" s="2">
        <v>261</v>
      </c>
      <c r="D186" s="2">
        <v>261</v>
      </c>
      <c r="E186" s="2">
        <v>756</v>
      </c>
    </row>
    <row r="187" spans="1:5">
      <c r="A187" s="3" t="s">
        <v>223</v>
      </c>
      <c r="B187" s="2">
        <v>255</v>
      </c>
      <c r="C187" s="2">
        <v>251</v>
      </c>
      <c r="D187" s="2">
        <v>233</v>
      </c>
      <c r="E187" s="2">
        <v>739</v>
      </c>
    </row>
    <row r="188" spans="1:5">
      <c r="A188" s="3" t="s">
        <v>80</v>
      </c>
      <c r="B188" s="2">
        <v>108</v>
      </c>
      <c r="C188" s="2">
        <v>232</v>
      </c>
      <c r="D188" s="2">
        <v>394</v>
      </c>
      <c r="E188" s="2">
        <v>734</v>
      </c>
    </row>
    <row r="189" spans="1:5">
      <c r="A189" s="3" t="s">
        <v>278</v>
      </c>
      <c r="B189" s="2">
        <v>249</v>
      </c>
      <c r="C189" s="2">
        <v>241</v>
      </c>
      <c r="D189" s="2">
        <v>242</v>
      </c>
      <c r="E189" s="2">
        <v>732</v>
      </c>
    </row>
    <row r="190" spans="1:5">
      <c r="A190" s="3" t="s">
        <v>40</v>
      </c>
      <c r="B190" s="2">
        <v>217</v>
      </c>
      <c r="C190" s="2">
        <v>262</v>
      </c>
      <c r="D190" s="2">
        <v>228</v>
      </c>
      <c r="E190" s="2">
        <v>707</v>
      </c>
    </row>
    <row r="191" spans="1:5">
      <c r="A191" s="3" t="s">
        <v>60</v>
      </c>
      <c r="B191" s="2">
        <v>330</v>
      </c>
      <c r="C191" s="2">
        <v>183</v>
      </c>
      <c r="D191" s="2">
        <v>192</v>
      </c>
      <c r="E191" s="2">
        <v>705</v>
      </c>
    </row>
    <row r="192" spans="1:5">
      <c r="A192" s="3" t="s">
        <v>114</v>
      </c>
      <c r="B192" s="2">
        <v>255</v>
      </c>
      <c r="C192" s="2">
        <v>238</v>
      </c>
      <c r="D192" s="2">
        <v>199</v>
      </c>
      <c r="E192" s="2">
        <v>692</v>
      </c>
    </row>
    <row r="193" spans="1:5">
      <c r="A193" s="3" t="s">
        <v>160</v>
      </c>
      <c r="B193" s="2">
        <v>182</v>
      </c>
      <c r="C193" s="2">
        <v>209</v>
      </c>
      <c r="D193" s="2">
        <v>293</v>
      </c>
      <c r="E193" s="2">
        <v>684</v>
      </c>
    </row>
    <row r="194" spans="1:5">
      <c r="A194" s="3" t="s">
        <v>157</v>
      </c>
      <c r="B194" s="2">
        <v>236</v>
      </c>
      <c r="C194" s="2">
        <v>215</v>
      </c>
      <c r="D194" s="2">
        <v>226</v>
      </c>
      <c r="E194" s="2">
        <v>677</v>
      </c>
    </row>
    <row r="195" spans="1:5">
      <c r="A195" s="3" t="s">
        <v>107</v>
      </c>
      <c r="B195" s="2">
        <v>194</v>
      </c>
      <c r="C195" s="2">
        <v>268</v>
      </c>
      <c r="D195" s="2">
        <v>204</v>
      </c>
      <c r="E195" s="2">
        <v>666</v>
      </c>
    </row>
    <row r="196" spans="1:5">
      <c r="A196" s="3" t="s">
        <v>245</v>
      </c>
      <c r="B196" s="2">
        <v>217</v>
      </c>
      <c r="C196" s="2">
        <v>149</v>
      </c>
      <c r="D196" s="2">
        <v>300</v>
      </c>
      <c r="E196" s="2">
        <v>666</v>
      </c>
    </row>
    <row r="197" spans="1:5">
      <c r="A197" s="3" t="s">
        <v>226</v>
      </c>
      <c r="B197" s="2">
        <v>202</v>
      </c>
      <c r="C197" s="2">
        <v>215</v>
      </c>
      <c r="D197" s="2">
        <v>236</v>
      </c>
      <c r="E197" s="2">
        <v>653</v>
      </c>
    </row>
    <row r="198" spans="1:5">
      <c r="A198" s="3" t="s">
        <v>12</v>
      </c>
      <c r="B198" s="2">
        <v>246</v>
      </c>
      <c r="C198" s="2">
        <v>236</v>
      </c>
      <c r="D198" s="2">
        <v>151</v>
      </c>
      <c r="E198" s="2">
        <v>633</v>
      </c>
    </row>
    <row r="199" spans="1:5">
      <c r="A199" s="3" t="s">
        <v>93</v>
      </c>
      <c r="B199" s="2">
        <v>205</v>
      </c>
      <c r="C199" s="2">
        <v>191</v>
      </c>
      <c r="D199" s="2">
        <v>225</v>
      </c>
      <c r="E199" s="2">
        <v>621</v>
      </c>
    </row>
    <row r="200" spans="1:5">
      <c r="A200" s="3" t="s">
        <v>37</v>
      </c>
      <c r="B200" s="2">
        <v>149</v>
      </c>
      <c r="C200" s="2">
        <v>246</v>
      </c>
      <c r="D200" s="2">
        <v>198</v>
      </c>
      <c r="E200" s="2">
        <v>593</v>
      </c>
    </row>
    <row r="201" spans="1:5">
      <c r="A201" s="3" t="s">
        <v>240</v>
      </c>
      <c r="B201" s="2">
        <v>190</v>
      </c>
      <c r="C201" s="2">
        <v>199</v>
      </c>
      <c r="D201" s="2">
        <v>200</v>
      </c>
      <c r="E201" s="2">
        <v>589</v>
      </c>
    </row>
    <row r="202" spans="1:5">
      <c r="A202" s="3" t="s">
        <v>115</v>
      </c>
      <c r="B202" s="2">
        <v>184</v>
      </c>
      <c r="C202" s="2">
        <v>181</v>
      </c>
      <c r="D202" s="2">
        <v>218</v>
      </c>
      <c r="E202" s="2">
        <v>583</v>
      </c>
    </row>
    <row r="203" spans="1:5">
      <c r="A203" s="3" t="s">
        <v>255</v>
      </c>
      <c r="B203" s="2">
        <v>267</v>
      </c>
      <c r="C203" s="2">
        <v>144</v>
      </c>
      <c r="D203" s="2">
        <v>148</v>
      </c>
      <c r="E203" s="2">
        <v>559</v>
      </c>
    </row>
    <row r="204" spans="1:5">
      <c r="A204" s="3" t="s">
        <v>102</v>
      </c>
      <c r="B204" s="2">
        <v>114</v>
      </c>
      <c r="C204" s="2">
        <v>287</v>
      </c>
      <c r="D204" s="2">
        <v>157</v>
      </c>
      <c r="E204" s="2">
        <v>558</v>
      </c>
    </row>
    <row r="205" spans="1:5">
      <c r="A205" s="3" t="s">
        <v>110</v>
      </c>
      <c r="B205" s="2">
        <v>142</v>
      </c>
      <c r="C205" s="2">
        <v>165</v>
      </c>
      <c r="D205" s="2">
        <v>221</v>
      </c>
      <c r="E205" s="2">
        <v>528</v>
      </c>
    </row>
    <row r="206" spans="1:5">
      <c r="A206" s="3" t="s">
        <v>125</v>
      </c>
      <c r="B206" s="2">
        <v>98</v>
      </c>
      <c r="C206" s="2">
        <v>204</v>
      </c>
      <c r="D206" s="2">
        <v>224</v>
      </c>
      <c r="E206" s="2">
        <v>526</v>
      </c>
    </row>
    <row r="207" spans="1:5">
      <c r="A207" s="3" t="s">
        <v>34</v>
      </c>
      <c r="B207" s="2">
        <v>220</v>
      </c>
      <c r="C207" s="2">
        <v>164</v>
      </c>
      <c r="D207" s="2">
        <v>137</v>
      </c>
      <c r="E207" s="2">
        <v>521</v>
      </c>
    </row>
    <row r="208" spans="1:5">
      <c r="A208" s="3" t="s">
        <v>117</v>
      </c>
      <c r="B208" s="2">
        <v>135</v>
      </c>
      <c r="C208" s="2">
        <v>156</v>
      </c>
      <c r="D208" s="2">
        <v>199</v>
      </c>
      <c r="E208" s="2">
        <v>490</v>
      </c>
    </row>
    <row r="209" spans="1:5">
      <c r="A209" s="3" t="s">
        <v>136</v>
      </c>
      <c r="B209" s="2">
        <v>152</v>
      </c>
      <c r="C209" s="2">
        <v>153</v>
      </c>
      <c r="D209" s="2">
        <v>178</v>
      </c>
      <c r="E209" s="2">
        <v>483</v>
      </c>
    </row>
    <row r="210" spans="1:5">
      <c r="A210" s="3" t="s">
        <v>54</v>
      </c>
      <c r="B210" s="2">
        <v>178</v>
      </c>
      <c r="C210" s="2">
        <v>162</v>
      </c>
      <c r="D210" s="2">
        <v>134</v>
      </c>
      <c r="E210" s="2">
        <v>474</v>
      </c>
    </row>
    <row r="211" spans="1:5">
      <c r="A211" s="3" t="s">
        <v>137</v>
      </c>
      <c r="B211" s="2">
        <v>122</v>
      </c>
      <c r="C211" s="2">
        <v>155</v>
      </c>
      <c r="D211" s="2">
        <v>176</v>
      </c>
      <c r="E211" s="2">
        <v>453</v>
      </c>
    </row>
    <row r="212" spans="1:5">
      <c r="A212" s="3" t="s">
        <v>167</v>
      </c>
      <c r="B212" s="2">
        <v>150</v>
      </c>
      <c r="C212" s="2">
        <v>142</v>
      </c>
      <c r="D212" s="2">
        <v>152</v>
      </c>
      <c r="E212" s="2">
        <v>444</v>
      </c>
    </row>
    <row r="213" spans="1:5">
      <c r="A213" s="3" t="s">
        <v>68</v>
      </c>
      <c r="B213" s="2">
        <v>78</v>
      </c>
      <c r="C213" s="2">
        <v>225</v>
      </c>
      <c r="D213" s="2">
        <v>140</v>
      </c>
      <c r="E213" s="2">
        <v>443</v>
      </c>
    </row>
    <row r="214" spans="1:5">
      <c r="A214" s="3" t="s">
        <v>283</v>
      </c>
      <c r="B214" s="2">
        <v>139</v>
      </c>
      <c r="C214" s="2">
        <v>151</v>
      </c>
      <c r="D214" s="2">
        <v>149</v>
      </c>
      <c r="E214" s="2">
        <v>439</v>
      </c>
    </row>
    <row r="215" spans="1:5">
      <c r="A215" s="3" t="s">
        <v>232</v>
      </c>
      <c r="B215" s="2">
        <v>157</v>
      </c>
      <c r="C215" s="2">
        <v>165</v>
      </c>
      <c r="D215" s="2">
        <v>105</v>
      </c>
      <c r="E215" s="2">
        <v>427</v>
      </c>
    </row>
    <row r="216" spans="1:5">
      <c r="A216" s="3" t="s">
        <v>252</v>
      </c>
      <c r="B216" s="2">
        <v>117</v>
      </c>
      <c r="C216" s="2">
        <v>136</v>
      </c>
      <c r="D216" s="2">
        <v>171</v>
      </c>
      <c r="E216" s="2">
        <v>424</v>
      </c>
    </row>
    <row r="217" spans="1:5">
      <c r="A217" s="3" t="s">
        <v>17</v>
      </c>
      <c r="B217" s="2">
        <v>187</v>
      </c>
      <c r="C217" s="2">
        <v>90</v>
      </c>
      <c r="D217" s="2">
        <v>146</v>
      </c>
      <c r="E217" s="2">
        <v>423</v>
      </c>
    </row>
    <row r="218" spans="1:5">
      <c r="A218" s="3" t="s">
        <v>64</v>
      </c>
      <c r="B218" s="2">
        <v>162</v>
      </c>
      <c r="C218" s="2">
        <v>127</v>
      </c>
      <c r="D218" s="2">
        <v>131</v>
      </c>
      <c r="E218" s="2">
        <v>420</v>
      </c>
    </row>
    <row r="219" spans="1:5">
      <c r="A219" s="3" t="s">
        <v>275</v>
      </c>
      <c r="B219" s="2">
        <v>121</v>
      </c>
      <c r="C219" s="2">
        <v>168</v>
      </c>
      <c r="D219" s="2">
        <v>119</v>
      </c>
      <c r="E219" s="2">
        <v>408</v>
      </c>
    </row>
    <row r="220" spans="1:5">
      <c r="A220" s="3" t="s">
        <v>132</v>
      </c>
      <c r="B220" s="2">
        <v>140</v>
      </c>
      <c r="C220" s="2">
        <v>164</v>
      </c>
      <c r="D220" s="2">
        <v>103</v>
      </c>
      <c r="E220" s="2">
        <v>407</v>
      </c>
    </row>
    <row r="221" spans="1:5">
      <c r="A221" s="3" t="s">
        <v>8</v>
      </c>
      <c r="B221" s="2">
        <v>124</v>
      </c>
      <c r="C221" s="2">
        <v>149</v>
      </c>
      <c r="D221" s="2">
        <v>130</v>
      </c>
      <c r="E221" s="2">
        <v>403</v>
      </c>
    </row>
    <row r="222" spans="1:5">
      <c r="A222" s="3" t="s">
        <v>84</v>
      </c>
      <c r="B222" s="2">
        <v>124</v>
      </c>
      <c r="C222" s="2">
        <v>111</v>
      </c>
      <c r="D222" s="2">
        <v>150</v>
      </c>
      <c r="E222" s="2">
        <v>385</v>
      </c>
    </row>
    <row r="223" spans="1:5">
      <c r="A223" s="3" t="s">
        <v>44</v>
      </c>
      <c r="B223" s="2">
        <v>142</v>
      </c>
      <c r="C223" s="2">
        <v>124</v>
      </c>
      <c r="D223" s="2">
        <v>110</v>
      </c>
      <c r="E223" s="2">
        <v>376</v>
      </c>
    </row>
    <row r="224" spans="1:5">
      <c r="A224" s="3" t="s">
        <v>220</v>
      </c>
      <c r="B224" s="2">
        <v>122</v>
      </c>
      <c r="C224" s="2">
        <v>99</v>
      </c>
      <c r="D224" s="2">
        <v>155</v>
      </c>
      <c r="E224" s="2">
        <v>376</v>
      </c>
    </row>
    <row r="225" spans="1:5">
      <c r="A225" s="3" t="s">
        <v>153</v>
      </c>
      <c r="B225" s="2">
        <v>129</v>
      </c>
      <c r="C225" s="2">
        <v>84</v>
      </c>
      <c r="D225" s="2">
        <v>158</v>
      </c>
      <c r="E225" s="2">
        <v>371</v>
      </c>
    </row>
    <row r="226" spans="1:5">
      <c r="A226" s="3" t="s">
        <v>191</v>
      </c>
      <c r="B226" s="2">
        <v>128</v>
      </c>
      <c r="C226" s="2">
        <v>84</v>
      </c>
      <c r="D226" s="2">
        <v>159</v>
      </c>
      <c r="E226" s="2">
        <v>371</v>
      </c>
    </row>
    <row r="227" spans="1:5">
      <c r="A227" s="3" t="s">
        <v>46</v>
      </c>
      <c r="B227" s="2">
        <v>133</v>
      </c>
      <c r="C227" s="2">
        <v>66</v>
      </c>
      <c r="D227" s="2">
        <v>143</v>
      </c>
      <c r="E227" s="2">
        <v>342</v>
      </c>
    </row>
    <row r="228" spans="1:5">
      <c r="A228" s="3" t="s">
        <v>66</v>
      </c>
      <c r="B228" s="2">
        <v>97</v>
      </c>
      <c r="C228" s="2">
        <v>115</v>
      </c>
      <c r="D228" s="2">
        <v>128</v>
      </c>
      <c r="E228" s="2">
        <v>340</v>
      </c>
    </row>
    <row r="229" spans="1:5">
      <c r="A229" s="3" t="s">
        <v>203</v>
      </c>
      <c r="B229" s="2">
        <v>97</v>
      </c>
      <c r="C229" s="2">
        <v>104</v>
      </c>
      <c r="D229" s="2">
        <v>138</v>
      </c>
      <c r="E229" s="2">
        <v>339</v>
      </c>
    </row>
    <row r="230" spans="1:5">
      <c r="A230" s="3" t="s">
        <v>274</v>
      </c>
      <c r="B230" s="2">
        <v>167</v>
      </c>
      <c r="C230" s="2">
        <v>74</v>
      </c>
      <c r="D230" s="2">
        <v>94</v>
      </c>
      <c r="E230" s="2">
        <v>335</v>
      </c>
    </row>
    <row r="231" spans="1:5">
      <c r="A231" s="3" t="s">
        <v>146</v>
      </c>
      <c r="B231" s="2">
        <v>241</v>
      </c>
      <c r="C231" s="2">
        <v>66</v>
      </c>
      <c r="D231" s="2">
        <v>19</v>
      </c>
      <c r="E231" s="2">
        <v>326</v>
      </c>
    </row>
    <row r="232" spans="1:5">
      <c r="A232" s="3" t="s">
        <v>193</v>
      </c>
      <c r="B232" s="2">
        <v>116</v>
      </c>
      <c r="C232" s="2">
        <v>61</v>
      </c>
      <c r="D232" s="2">
        <v>146</v>
      </c>
      <c r="E232" s="2">
        <v>323</v>
      </c>
    </row>
    <row r="233" spans="1:5">
      <c r="A233" s="3" t="s">
        <v>180</v>
      </c>
      <c r="B233" s="2">
        <v>122</v>
      </c>
      <c r="C233" s="2">
        <v>101</v>
      </c>
      <c r="D233" s="2">
        <v>89</v>
      </c>
      <c r="E233" s="2">
        <v>312</v>
      </c>
    </row>
    <row r="234" spans="1:5">
      <c r="A234" s="3" t="s">
        <v>172</v>
      </c>
      <c r="B234" s="2">
        <v>126</v>
      </c>
      <c r="C234" s="2">
        <v>94</v>
      </c>
      <c r="D234" s="2">
        <v>87</v>
      </c>
      <c r="E234" s="2">
        <v>307</v>
      </c>
    </row>
    <row r="235" spans="1:5">
      <c r="A235" s="3" t="s">
        <v>41</v>
      </c>
      <c r="B235" s="2">
        <v>123</v>
      </c>
      <c r="C235" s="2">
        <v>92</v>
      </c>
      <c r="D235" s="2">
        <v>89</v>
      </c>
      <c r="E235" s="2">
        <v>304</v>
      </c>
    </row>
    <row r="236" spans="1:5">
      <c r="A236" s="3" t="s">
        <v>264</v>
      </c>
      <c r="B236" s="2">
        <v>110</v>
      </c>
      <c r="C236" s="2">
        <v>104</v>
      </c>
      <c r="D236" s="2">
        <v>87</v>
      </c>
      <c r="E236" s="2">
        <v>301</v>
      </c>
    </row>
    <row r="237" spans="1:5">
      <c r="A237" s="3" t="s">
        <v>287</v>
      </c>
      <c r="B237" s="2">
        <v>103</v>
      </c>
      <c r="C237" s="2">
        <v>111</v>
      </c>
      <c r="D237" s="2">
        <v>87</v>
      </c>
      <c r="E237" s="2">
        <v>301</v>
      </c>
    </row>
    <row r="238" spans="1:5">
      <c r="A238" s="3" t="s">
        <v>32</v>
      </c>
      <c r="B238" s="2">
        <v>116</v>
      </c>
      <c r="C238" s="2">
        <v>93</v>
      </c>
      <c r="D238" s="2">
        <v>90</v>
      </c>
      <c r="E238" s="2">
        <v>299</v>
      </c>
    </row>
    <row r="239" spans="1:5">
      <c r="A239" s="3" t="s">
        <v>216</v>
      </c>
      <c r="B239" s="2">
        <v>75</v>
      </c>
      <c r="C239" s="2">
        <v>89</v>
      </c>
      <c r="D239" s="2">
        <v>128</v>
      </c>
      <c r="E239" s="2">
        <v>292</v>
      </c>
    </row>
    <row r="240" spans="1:5">
      <c r="A240" s="3" t="s">
        <v>202</v>
      </c>
      <c r="B240" s="2">
        <v>97</v>
      </c>
      <c r="C240" s="2">
        <v>78</v>
      </c>
      <c r="D240" s="2">
        <v>98</v>
      </c>
      <c r="E240" s="2">
        <v>273</v>
      </c>
    </row>
    <row r="241" spans="1:5">
      <c r="A241" s="3" t="s">
        <v>129</v>
      </c>
      <c r="B241" s="2">
        <v>88</v>
      </c>
      <c r="C241" s="2">
        <v>89</v>
      </c>
      <c r="D241" s="2">
        <v>85</v>
      </c>
      <c r="E241" s="2">
        <v>262</v>
      </c>
    </row>
    <row r="242" spans="1:5">
      <c r="A242" s="3" t="s">
        <v>262</v>
      </c>
      <c r="B242" s="2">
        <v>80</v>
      </c>
      <c r="C242" s="2">
        <v>83</v>
      </c>
      <c r="D242" s="2">
        <v>81</v>
      </c>
      <c r="E242" s="2">
        <v>244</v>
      </c>
    </row>
    <row r="243" spans="1:5">
      <c r="A243" s="3" t="s">
        <v>162</v>
      </c>
      <c r="B243" s="2">
        <v>83</v>
      </c>
      <c r="C243" s="2">
        <v>67</v>
      </c>
      <c r="D243" s="2">
        <v>76</v>
      </c>
      <c r="E243" s="2">
        <v>226</v>
      </c>
    </row>
    <row r="244" spans="1:5">
      <c r="A244" s="3" t="s">
        <v>112</v>
      </c>
      <c r="B244" s="2">
        <v>71</v>
      </c>
      <c r="C244" s="2">
        <v>59</v>
      </c>
      <c r="D244" s="2">
        <v>95</v>
      </c>
      <c r="E244" s="2">
        <v>225</v>
      </c>
    </row>
    <row r="245" spans="1:5">
      <c r="A245" s="3" t="s">
        <v>176</v>
      </c>
      <c r="B245" s="2">
        <v>76</v>
      </c>
      <c r="C245" s="2">
        <v>77</v>
      </c>
      <c r="D245" s="2">
        <v>64</v>
      </c>
      <c r="E245" s="2">
        <v>217</v>
      </c>
    </row>
    <row r="246" spans="1:5">
      <c r="A246" s="3" t="s">
        <v>271</v>
      </c>
      <c r="B246" s="2">
        <v>85</v>
      </c>
      <c r="C246" s="2">
        <v>80</v>
      </c>
      <c r="D246" s="2">
        <v>49</v>
      </c>
      <c r="E246" s="2">
        <v>214</v>
      </c>
    </row>
    <row r="247" spans="1:5">
      <c r="A247" s="3" t="s">
        <v>199</v>
      </c>
      <c r="B247" s="2">
        <v>63</v>
      </c>
      <c r="C247" s="2">
        <v>56</v>
      </c>
      <c r="D247" s="2">
        <v>79</v>
      </c>
      <c r="E247" s="2">
        <v>198</v>
      </c>
    </row>
    <row r="248" spans="1:5">
      <c r="A248" s="3" t="s">
        <v>230</v>
      </c>
      <c r="B248" s="2">
        <v>48</v>
      </c>
      <c r="C248" s="2">
        <v>86</v>
      </c>
      <c r="D248" s="2">
        <v>63</v>
      </c>
      <c r="E248" s="2">
        <v>197</v>
      </c>
    </row>
    <row r="249" spans="1:5">
      <c r="A249" s="3" t="s">
        <v>78</v>
      </c>
      <c r="B249" s="2">
        <v>59</v>
      </c>
      <c r="C249" s="2">
        <v>41</v>
      </c>
      <c r="D249" s="2">
        <v>94</v>
      </c>
      <c r="E249" s="2">
        <v>194</v>
      </c>
    </row>
    <row r="250" spans="1:5">
      <c r="A250" s="3" t="s">
        <v>131</v>
      </c>
      <c r="B250" s="2">
        <v>55</v>
      </c>
      <c r="C250" s="2">
        <v>50</v>
      </c>
      <c r="D250" s="2">
        <v>77</v>
      </c>
      <c r="E250" s="2">
        <v>182</v>
      </c>
    </row>
    <row r="251" spans="1:5">
      <c r="A251" s="3" t="s">
        <v>58</v>
      </c>
      <c r="B251" s="2">
        <v>50</v>
      </c>
      <c r="C251" s="2">
        <v>47</v>
      </c>
      <c r="D251" s="2">
        <v>80</v>
      </c>
      <c r="E251" s="2">
        <v>177</v>
      </c>
    </row>
    <row r="252" spans="1:5">
      <c r="A252" s="3" t="s">
        <v>104</v>
      </c>
      <c r="B252" s="2">
        <v>55</v>
      </c>
      <c r="C252" s="2">
        <v>59</v>
      </c>
      <c r="D252" s="2">
        <v>55</v>
      </c>
      <c r="E252" s="2">
        <v>169</v>
      </c>
    </row>
    <row r="253" spans="1:5">
      <c r="A253" s="3" t="s">
        <v>10</v>
      </c>
      <c r="B253" s="2">
        <v>19</v>
      </c>
      <c r="C253" s="2">
        <v>93</v>
      </c>
      <c r="D253" s="2">
        <v>54</v>
      </c>
      <c r="E253" s="2">
        <v>166</v>
      </c>
    </row>
    <row r="254" spans="1:5">
      <c r="A254" s="3" t="s">
        <v>272</v>
      </c>
      <c r="B254" s="2">
        <v>57</v>
      </c>
      <c r="C254" s="2">
        <v>40</v>
      </c>
      <c r="D254" s="2">
        <v>48</v>
      </c>
      <c r="E254" s="2">
        <v>145</v>
      </c>
    </row>
    <row r="255" spans="1:5">
      <c r="A255" s="3" t="s">
        <v>140</v>
      </c>
      <c r="B255" s="2">
        <v>28</v>
      </c>
      <c r="C255" s="2">
        <v>23</v>
      </c>
      <c r="D255" s="2">
        <v>67</v>
      </c>
      <c r="E255" s="2">
        <v>118</v>
      </c>
    </row>
    <row r="256" spans="1:5">
      <c r="A256" s="3" t="s">
        <v>158</v>
      </c>
      <c r="B256" s="2">
        <v>11</v>
      </c>
      <c r="C256" s="2">
        <v>38</v>
      </c>
      <c r="D256" s="2">
        <v>54</v>
      </c>
      <c r="E256" s="2">
        <v>103</v>
      </c>
    </row>
    <row r="257" spans="1:5">
      <c r="A257" s="3" t="s">
        <v>164</v>
      </c>
      <c r="B257" s="2">
        <v>52</v>
      </c>
      <c r="C257" s="2">
        <v>34</v>
      </c>
      <c r="D257" s="2">
        <v>16</v>
      </c>
      <c r="E257" s="2">
        <v>102</v>
      </c>
    </row>
    <row r="258" spans="1:5">
      <c r="A258" s="3" t="s">
        <v>5</v>
      </c>
      <c r="B258" s="2">
        <v>39</v>
      </c>
      <c r="C258" s="2">
        <v>26</v>
      </c>
      <c r="D258" s="2">
        <v>35</v>
      </c>
      <c r="E258" s="2">
        <v>100</v>
      </c>
    </row>
    <row r="259" spans="1:5">
      <c r="A259" s="3" t="s">
        <v>22</v>
      </c>
      <c r="B259" s="2">
        <v>24</v>
      </c>
      <c r="C259" s="2">
        <v>29</v>
      </c>
      <c r="D259" s="2">
        <v>45</v>
      </c>
      <c r="E259" s="2">
        <v>98</v>
      </c>
    </row>
    <row r="260" spans="1:5">
      <c r="A260" s="3" t="s">
        <v>254</v>
      </c>
      <c r="B260" s="2">
        <v>43</v>
      </c>
      <c r="C260" s="2">
        <v>24</v>
      </c>
      <c r="D260" s="2">
        <v>25</v>
      </c>
      <c r="E260" s="2">
        <v>92</v>
      </c>
    </row>
    <row r="261" spans="1:5">
      <c r="A261" s="3" t="s">
        <v>168</v>
      </c>
      <c r="B261" s="2">
        <v>33</v>
      </c>
      <c r="C261" s="2">
        <v>35</v>
      </c>
      <c r="D261" s="2">
        <v>15</v>
      </c>
      <c r="E261" s="2">
        <v>83</v>
      </c>
    </row>
    <row r="262" spans="1:5">
      <c r="A262" s="3" t="s">
        <v>281</v>
      </c>
      <c r="B262" s="2">
        <v>43</v>
      </c>
      <c r="C262" s="2">
        <v>22</v>
      </c>
      <c r="D262" s="2">
        <v>17</v>
      </c>
      <c r="E262" s="2">
        <v>82</v>
      </c>
    </row>
    <row r="263" spans="1:5">
      <c r="A263" s="3" t="s">
        <v>227</v>
      </c>
      <c r="B263" s="2">
        <v>15</v>
      </c>
      <c r="C263" s="2">
        <v>22</v>
      </c>
      <c r="D263" s="2">
        <v>32</v>
      </c>
      <c r="E263" s="2">
        <v>69</v>
      </c>
    </row>
    <row r="264" spans="1:5">
      <c r="A264" s="3" t="s">
        <v>266</v>
      </c>
      <c r="B264" s="2">
        <v>31</v>
      </c>
      <c r="C264" s="2">
        <v>26</v>
      </c>
      <c r="D264" s="2">
        <v>11</v>
      </c>
      <c r="E264" s="2">
        <v>68</v>
      </c>
    </row>
    <row r="265" spans="1:5">
      <c r="A265" s="3" t="s">
        <v>56</v>
      </c>
      <c r="B265" s="2">
        <v>9</v>
      </c>
      <c r="C265" s="2">
        <v>30</v>
      </c>
      <c r="D265" s="2">
        <v>24</v>
      </c>
      <c r="E265" s="2">
        <v>63</v>
      </c>
    </row>
    <row r="266" spans="1:5">
      <c r="A266" s="3" t="s">
        <v>120</v>
      </c>
      <c r="B266" s="2">
        <v>13</v>
      </c>
      <c r="C266" s="2">
        <v>24</v>
      </c>
      <c r="D266" s="2">
        <v>21</v>
      </c>
      <c r="E266" s="2">
        <v>58</v>
      </c>
    </row>
    <row r="267" spans="1:5">
      <c r="A267" s="3" t="s">
        <v>235</v>
      </c>
      <c r="B267" s="2">
        <v>12</v>
      </c>
      <c r="C267" s="2">
        <v>28</v>
      </c>
      <c r="D267" s="2">
        <v>15</v>
      </c>
      <c r="E267" s="2">
        <v>55</v>
      </c>
    </row>
    <row r="268" spans="1:5">
      <c r="A268" s="3" t="s">
        <v>186</v>
      </c>
      <c r="B268" s="2">
        <v>16</v>
      </c>
      <c r="C268" s="2">
        <v>11</v>
      </c>
      <c r="D268" s="2">
        <v>24</v>
      </c>
      <c r="E268" s="2">
        <v>51</v>
      </c>
    </row>
    <row r="269" spans="1:5">
      <c r="A269" s="3" t="s">
        <v>263</v>
      </c>
      <c r="B269" s="2">
        <v>15</v>
      </c>
      <c r="C269" s="2">
        <v>22</v>
      </c>
      <c r="D269" s="2">
        <v>14</v>
      </c>
      <c r="E269" s="2">
        <v>51</v>
      </c>
    </row>
    <row r="270" spans="1:5">
      <c r="A270" s="3" t="s">
        <v>148</v>
      </c>
      <c r="B270" s="2">
        <v>4</v>
      </c>
      <c r="C270" s="2">
        <v>17</v>
      </c>
      <c r="D270" s="2">
        <v>29</v>
      </c>
      <c r="E270" s="2">
        <v>50</v>
      </c>
    </row>
    <row r="271" spans="1:5">
      <c r="A271" s="3" t="s">
        <v>126</v>
      </c>
      <c r="B271" s="2">
        <v>14</v>
      </c>
      <c r="C271" s="2">
        <v>14</v>
      </c>
      <c r="D271" s="2">
        <v>21</v>
      </c>
      <c r="E271" s="2">
        <v>49</v>
      </c>
    </row>
    <row r="272" spans="1:5">
      <c r="A272" s="3" t="s">
        <v>53</v>
      </c>
      <c r="B272" s="2">
        <v>20</v>
      </c>
      <c r="C272" s="2">
        <v>6</v>
      </c>
      <c r="D272" s="2">
        <v>16</v>
      </c>
      <c r="E272" s="2">
        <v>42</v>
      </c>
    </row>
    <row r="273" spans="1:5">
      <c r="A273" s="3" t="s">
        <v>190</v>
      </c>
      <c r="B273" s="2">
        <v>1</v>
      </c>
      <c r="C273" s="2">
        <v>19</v>
      </c>
      <c r="D273" s="2">
        <v>22</v>
      </c>
      <c r="E273" s="2">
        <v>42</v>
      </c>
    </row>
    <row r="274" spans="1:5">
      <c r="A274" s="3" t="s">
        <v>28</v>
      </c>
      <c r="B274" s="2">
        <v>12</v>
      </c>
      <c r="C274" s="2">
        <v>14</v>
      </c>
      <c r="D274" s="2">
        <v>14</v>
      </c>
      <c r="E274" s="2">
        <v>40</v>
      </c>
    </row>
    <row r="275" spans="1:5">
      <c r="A275" s="3" t="s">
        <v>166</v>
      </c>
      <c r="B275" s="2">
        <v>16</v>
      </c>
      <c r="C275" s="2">
        <v>8</v>
      </c>
      <c r="D275" s="2">
        <v>11</v>
      </c>
      <c r="E275" s="2">
        <v>35</v>
      </c>
    </row>
    <row r="276" spans="1:5">
      <c r="A276" s="3" t="s">
        <v>24</v>
      </c>
      <c r="B276" s="2">
        <v>9</v>
      </c>
      <c r="C276" s="2">
        <v>14</v>
      </c>
      <c r="D276" s="2">
        <v>8</v>
      </c>
      <c r="E276" s="2">
        <v>31</v>
      </c>
    </row>
    <row r="277" spans="1:5">
      <c r="A277" s="3" t="s">
        <v>219</v>
      </c>
      <c r="B277" s="2">
        <v>10</v>
      </c>
      <c r="C277" s="2">
        <v>12</v>
      </c>
      <c r="D277" s="2">
        <v>9</v>
      </c>
      <c r="E277" s="2">
        <v>31</v>
      </c>
    </row>
    <row r="278" spans="1:5">
      <c r="A278" s="3" t="s">
        <v>69</v>
      </c>
      <c r="B278" s="2">
        <v>7</v>
      </c>
      <c r="C278" s="2">
        <v>9</v>
      </c>
      <c r="D278" s="2">
        <v>12</v>
      </c>
      <c r="E278" s="2">
        <v>28</v>
      </c>
    </row>
    <row r="279" spans="1:5">
      <c r="A279" s="3" t="s">
        <v>276</v>
      </c>
      <c r="B279" s="2">
        <v>7</v>
      </c>
      <c r="C279" s="2">
        <v>12</v>
      </c>
      <c r="D279" s="2">
        <v>8</v>
      </c>
      <c r="E279" s="2">
        <v>27</v>
      </c>
    </row>
    <row r="280" spans="1:5">
      <c r="A280" s="3" t="s">
        <v>59</v>
      </c>
      <c r="B280" s="2">
        <v>12</v>
      </c>
      <c r="C280" s="2">
        <v>5</v>
      </c>
      <c r="D280" s="2">
        <v>8</v>
      </c>
      <c r="E280" s="2">
        <v>25</v>
      </c>
    </row>
    <row r="281" spans="1:5">
      <c r="A281" s="3" t="s">
        <v>2</v>
      </c>
      <c r="B281" s="2">
        <v>7</v>
      </c>
      <c r="C281" s="2">
        <v>12</v>
      </c>
      <c r="D281" s="2">
        <v>3</v>
      </c>
      <c r="E281" s="2">
        <v>22</v>
      </c>
    </row>
    <row r="282" spans="1:5">
      <c r="A282" s="3" t="s">
        <v>143</v>
      </c>
      <c r="B282" s="2">
        <v>5</v>
      </c>
      <c r="C282" s="2">
        <v>8</v>
      </c>
      <c r="D282" s="2">
        <v>9</v>
      </c>
      <c r="E282" s="2">
        <v>22</v>
      </c>
    </row>
    <row r="283" spans="1:5">
      <c r="A283" s="3" t="s">
        <v>163</v>
      </c>
      <c r="B283" s="2">
        <v>3</v>
      </c>
      <c r="C283" s="2">
        <v>4</v>
      </c>
      <c r="D283" s="2">
        <v>8</v>
      </c>
      <c r="E283" s="2">
        <v>15</v>
      </c>
    </row>
    <row r="284" spans="1:5">
      <c r="A284" s="3" t="s">
        <v>72</v>
      </c>
      <c r="B284" s="2">
        <v>4</v>
      </c>
      <c r="C284" s="2">
        <v>5</v>
      </c>
      <c r="D284" s="2">
        <v>5</v>
      </c>
      <c r="E284" s="2">
        <v>14</v>
      </c>
    </row>
    <row r="285" spans="1:5">
      <c r="A285" s="3" t="s">
        <v>96</v>
      </c>
      <c r="B285" s="2">
        <v>7</v>
      </c>
      <c r="C285" s="2">
        <v>3</v>
      </c>
      <c r="D285" s="2">
        <v>3</v>
      </c>
      <c r="E285" s="2">
        <v>13</v>
      </c>
    </row>
    <row r="286" spans="1:5">
      <c r="A286" s="3" t="s">
        <v>188</v>
      </c>
      <c r="B286" s="2">
        <v>3</v>
      </c>
      <c r="C286" s="2">
        <v>3</v>
      </c>
      <c r="D286" s="2">
        <v>3</v>
      </c>
      <c r="E286" s="2">
        <v>9</v>
      </c>
    </row>
    <row r="287" spans="1:5">
      <c r="A287" s="3" t="s">
        <v>222</v>
      </c>
      <c r="B287" s="2">
        <v>5</v>
      </c>
      <c r="C287" s="2">
        <v>1</v>
      </c>
      <c r="D287" s="2">
        <v>3</v>
      </c>
      <c r="E287" s="2">
        <v>9</v>
      </c>
    </row>
    <row r="288" spans="1:5">
      <c r="A288" s="3" t="s">
        <v>147</v>
      </c>
      <c r="B288" s="2">
        <v>3</v>
      </c>
      <c r="C288" s="2">
        <v>2</v>
      </c>
      <c r="D288" s="2">
        <v>0</v>
      </c>
      <c r="E288" s="2">
        <v>5</v>
      </c>
    </row>
    <row r="289" spans="1:5">
      <c r="A289" s="3" t="s">
        <v>81</v>
      </c>
      <c r="B289" s="2">
        <v>0</v>
      </c>
      <c r="C289" s="2">
        <v>0</v>
      </c>
      <c r="D289" s="2">
        <v>1</v>
      </c>
      <c r="E289" s="2">
        <v>1</v>
      </c>
    </row>
  </sheetData>
  <sortState xmlns:xlrd2="http://schemas.microsoft.com/office/spreadsheetml/2017/richdata2" ref="A2:E289">
    <sortCondition descending="1" ref="E1:E289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guardian_raw_scraping_summary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최</dc:creator>
  <cp:lastModifiedBy>원준 최</cp:lastModifiedBy>
  <dcterms:created xsi:type="dcterms:W3CDTF">2025-12-07T13:01:00Z</dcterms:created>
  <dcterms:modified xsi:type="dcterms:W3CDTF">2025-12-07T15:01:59Z</dcterms:modified>
</cp:coreProperties>
</file>