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2.xml" ContentType="application/vnd.openxmlformats-officedocument.drawing+xml"/>
  <Override PartName="/xl/ctrlProps/ctrlProp2.xml" ContentType="application/vnd.ms-excel.control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codeName="{144559BF-596A-2B24-0A50-F0D1D4C42CD1}"/>
  <workbookPr codeName="ThisWorkbook" defaultThemeVersion="166925"/>
  <mc:AlternateContent xmlns:mc="http://schemas.openxmlformats.org/markup-compatibility/2006">
    <mc:Choice Requires="x15">
      <x15ac:absPath xmlns:x15ac="http://schemas.microsoft.com/office/spreadsheetml/2010/11/ac" url="D:\Users\Mike\Documents\Erasmus\Data Analysis with Visual Basic\Miniproject 3\"/>
    </mc:Choice>
  </mc:AlternateContent>
  <xr:revisionPtr revIDLastSave="0" documentId="13_ncr:1_{6E4DFB58-BE18-4199-885A-6E0FEDF97FB1}" xr6:coauthVersionLast="45" xr6:coauthVersionMax="45" xr10:uidLastSave="{00000000-0000-0000-0000-000000000000}"/>
  <bookViews>
    <workbookView xWindow="345" yWindow="1545" windowWidth="18765" windowHeight="12825" xr2:uid="{B0A62A47-141B-4B96-94D1-40FA64077CE6}"/>
  </bookViews>
  <sheets>
    <sheet name="Data" sheetId="2" r:id="rId1"/>
    <sheet name="UserInterface" sheetId="3" r:id="rId2"/>
    <sheet name="UserInterface2" sheetId="4" r:id="rId3"/>
  </sheets>
  <functionGroups builtInGroupCount="19"/>
  <definedNames>
    <definedName name="_xlcn.WorksheetConnection_UserInterface2B6J1011" hidden="1">UserInterface2!$B$6:$J$101</definedName>
    <definedName name="_xlcn.WorksheetConnection_UserInterface2B6J6211" hidden="1">UserInterface2!$B$6:$J$621</definedName>
    <definedName name="_xlcn.WorksheetConnection_UserInterface2B6J721" hidden="1">UserInterface2!$B$6:$J$72</definedName>
    <definedName name="_xlcn.WorksheetConnection_UserInterface2B7B1011" hidden="1">UserInterface2!$B$7:$B$101</definedName>
    <definedName name="_xlcn.WorksheetConnection_UserInterfaceB6U6181" hidden="1">UserInterface!$B$6:$U$618</definedName>
    <definedName name="ExternalData_1" localSheetId="0" hidden="1">Data!$A$1:$T$616</definedName>
  </definedNames>
  <calcPr calcId="18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nge" name="Range" connection="WorksheetConnection_UserInterface2!$B$7:$B$101"/>
          <x15:modelTable id="Range 3" name="Range 3" connection="WorksheetConnection_UserInterface2!$B$6:$J$72"/>
          <x15:modelTable id="Range 2" name="Range 2" connection="WorksheetConnection_UserInterface2!$B$6:$J$621"/>
          <x15:modelTable id="Range 1" name="Range 1" connection="WorksheetConnection_UserInterface2!$B$6:$J$101"/>
          <x15:modelTable id="Range 4" name="Range 4" connection="WorksheetConnection_UserInterface!$B$6:$U$618"/>
        </x15:modelTables>
      </x15:dataModel>
    </ext>
    <ext xmlns:xcalcf="http://schemas.microsoft.com/office/spreadsheetml/2018/calcfeatures" uri="{B58B0392-4F1F-4190-BB64-5DF3571DCE5F}">
      <xcalcf:calcFeatures>
        <xcalcf:feature name="microsoft.com:RD"/>
        <xcalcf:feature name="microsoft.com:FV"/>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B25270D-50E8-48D0-8704-E6AD38C666D5}" keepAlive="1" name="Query - Data" description="Connection to the 'Data' query in the workbook." type="5" refreshedVersion="6" background="1" saveData="1">
    <dbPr connection="Provider=Microsoft.Mashup.OleDb.1;Data Source=$Workbook$;Location=Data;Extended Properties=&quot;&quot;" command="SELECT * FROM [Data]"/>
  </connection>
  <connection id="2" xr16:uid="{AFE31679-8377-40C8-A921-FF98A662FE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CC71888A-391A-4B7A-AC65-94802AFB3FFD}" name="WorksheetConnection_UserInterface!$B$6:$U$618" type="102" refreshedVersion="6" minRefreshableVersion="5">
    <extLst>
      <ext xmlns:x15="http://schemas.microsoft.com/office/spreadsheetml/2010/11/main" uri="{DE250136-89BD-433C-8126-D09CA5730AF9}">
        <x15:connection id="Range 4">
          <x15:rangePr sourceName="_xlcn.WorksheetConnection_UserInterfaceB6U6181"/>
        </x15:connection>
      </ext>
    </extLst>
  </connection>
  <connection id="4" xr16:uid="{DC0350D9-A6A1-45AC-AFAD-EE5AC2D319AC}" name="WorksheetConnection_UserInterface2!$B$6:$J$101" type="102" refreshedVersion="6" minRefreshableVersion="5">
    <extLst>
      <ext xmlns:x15="http://schemas.microsoft.com/office/spreadsheetml/2010/11/main" uri="{DE250136-89BD-433C-8126-D09CA5730AF9}">
        <x15:connection id="Range 1">
          <x15:rangePr sourceName="_xlcn.WorksheetConnection_UserInterface2B6J1011"/>
        </x15:connection>
      </ext>
    </extLst>
  </connection>
  <connection id="5" xr16:uid="{88FE2B87-2D16-4574-8804-C7CA167D79F4}" name="WorksheetConnection_UserInterface2!$B$6:$J$621" type="102" refreshedVersion="6" minRefreshableVersion="5">
    <extLst>
      <ext xmlns:x15="http://schemas.microsoft.com/office/spreadsheetml/2010/11/main" uri="{DE250136-89BD-433C-8126-D09CA5730AF9}">
        <x15:connection id="Range 2">
          <x15:rangePr sourceName="_xlcn.WorksheetConnection_UserInterface2B6J6211"/>
        </x15:connection>
      </ext>
    </extLst>
  </connection>
  <connection id="6" xr16:uid="{35702A7A-4A36-4BFB-B9A1-DABF7D7BC620}" name="WorksheetConnection_UserInterface2!$B$6:$J$72" type="102" refreshedVersion="6" minRefreshableVersion="5">
    <extLst>
      <ext xmlns:x15="http://schemas.microsoft.com/office/spreadsheetml/2010/11/main" uri="{DE250136-89BD-433C-8126-D09CA5730AF9}">
        <x15:connection id="Range 3">
          <x15:rangePr sourceName="_xlcn.WorksheetConnection_UserInterface2B6J721"/>
        </x15:connection>
      </ext>
    </extLst>
  </connection>
  <connection id="7" xr16:uid="{DF10EABE-3BD6-4F7F-9F2E-028F4E7FC1D7}" name="WorksheetConnection_UserInterface2!$B$7:$B$101" type="102" refreshedVersion="6" minRefreshableVersion="5">
    <extLst>
      <ext xmlns:x15="http://schemas.microsoft.com/office/spreadsheetml/2010/11/main" uri="{DE250136-89BD-433C-8126-D09CA5730AF9}">
        <x15:connection id="Range">
          <x15:rangePr sourceName="_xlcn.WorksheetConnection_UserInterface2B7B1011"/>
        </x15:connection>
      </ext>
    </extLst>
  </connection>
</connections>
</file>

<file path=xl/sharedStrings.xml><?xml version="1.0" encoding="utf-8"?>
<sst xmlns="http://schemas.openxmlformats.org/spreadsheetml/2006/main" count="3710" uniqueCount="2441">
  <si>
    <t>Address</t>
  </si>
  <si>
    <t>Zillow Address</t>
  </si>
  <si>
    <t>Sale Date</t>
  </si>
  <si>
    <t>Opening Bid</t>
  </si>
  <si>
    <t>Sale Price/bid price</t>
  </si>
  <si>
    <t>Book/Writ</t>
  </si>
  <si>
    <t>Postal Code</t>
  </si>
  <si>
    <t>Seller</t>
  </si>
  <si>
    <t>Buyer</t>
  </si>
  <si>
    <t>Advertising</t>
  </si>
  <si>
    <t xml:space="preserve"> Avg Walk&amp;Transit score  </t>
  </si>
  <si>
    <t xml:space="preserve"> Violent Crime Rate </t>
  </si>
  <si>
    <t xml:space="preserve"> School Score  </t>
  </si>
  <si>
    <t>Zillow Estimate</t>
  </si>
  <si>
    <t>Rent Estimate</t>
  </si>
  <si>
    <t>PropType</t>
  </si>
  <si>
    <t xml:space="preserve">2327 E SERGEANT ST </t>
  </si>
  <si>
    <t>2327 E SERGEANT ST , Philadelphia, PA 19125</t>
  </si>
  <si>
    <t>1609-412</t>
  </si>
  <si>
    <t>WELLS FARGO BANK  NA</t>
  </si>
  <si>
    <t>PHELAN HALLINAN  LLP</t>
  </si>
  <si>
    <t>SingleFamily</t>
  </si>
  <si>
    <t xml:space="preserve">4466 TOLBUT ST </t>
  </si>
  <si>
    <t>4466 TOLBUT ST , Philadelphia, PA 19136</t>
  </si>
  <si>
    <t>1606-339</t>
  </si>
  <si>
    <t>THE BANK OF NEW YORK MELLON FKA THE BANK OF NEW YORK  AS TRUSTEE FOR THE CERTIFICATEHOLDERS OF THE CWABS  INC.  ASSET-BACKED CERTIFICATES  SERIES 2006-15</t>
  </si>
  <si>
    <t>THE BANK OF NEW YORK MELLON  ET ALS</t>
  </si>
  <si>
    <t>Townhouse</t>
  </si>
  <si>
    <t xml:space="preserve">134 E WALNUT LN </t>
  </si>
  <si>
    <t>134 E WALNUT LN , Philadelphia, PA 19144</t>
  </si>
  <si>
    <t>1605-426</t>
  </si>
  <si>
    <t>LSF9 MASTER PARTICIPATION TRUST</t>
  </si>
  <si>
    <t xml:space="preserve">111 W ABBOTTSFORD AVE </t>
  </si>
  <si>
    <t>111 W ABBOTTSFORD AVE , Philadelphia, PA 19144</t>
  </si>
  <si>
    <t>1607-317</t>
  </si>
  <si>
    <t>MTGLQ INVESTORS  L.P.</t>
  </si>
  <si>
    <t>KML LAW GROUP</t>
  </si>
  <si>
    <t xml:space="preserve">146 E DUVAL ST </t>
  </si>
  <si>
    <t>146 E DUVAL ST , Philadelphia, PA 19144</t>
  </si>
  <si>
    <t>1605-510</t>
  </si>
  <si>
    <t xml:space="preserve">1131 HELLERMAN ST </t>
  </si>
  <si>
    <t>1131 HELLERMAN ST , Philadelphia, PA 19111</t>
  </si>
  <si>
    <t>1602-643</t>
  </si>
  <si>
    <t xml:space="preserve">313 SALAIGNAC ST </t>
  </si>
  <si>
    <t>313 SALAIGNAC ST , Philadelphia, PA 19128</t>
  </si>
  <si>
    <t>1609-568</t>
  </si>
  <si>
    <t>NATIONSTAR HECM ACQUISITION TRUST 2016-2  WILMINGTON SAVINGS FUND SOCIETY  FSB  NOT INDIVIDUALLY  BUT SOLELY AS TRUSTEE</t>
  </si>
  <si>
    <t xml:space="preserve">4408 SHERWOOD RD </t>
  </si>
  <si>
    <t>4408 SHERWOOD RD , Philadelphia, PA 19131</t>
  </si>
  <si>
    <t>1610-357</t>
  </si>
  <si>
    <t xml:space="preserve">3545 TUDOR ST </t>
  </si>
  <si>
    <t>3545 TUDOR ST , Philadelphia, PA 19136</t>
  </si>
  <si>
    <t>1609-627</t>
  </si>
  <si>
    <t>COBA  INC</t>
  </si>
  <si>
    <t>COBA  INC.</t>
  </si>
  <si>
    <t xml:space="preserve">7034 WHEELER ST </t>
  </si>
  <si>
    <t>7034 WHEELER ST , Philadelphia, PA 19142</t>
  </si>
  <si>
    <t>1610-520</t>
  </si>
  <si>
    <t>THE BANK OF NEW YORK MELLON F/K/A THE BANK OF NEW YORK  SUCCESSOR TO J</t>
  </si>
  <si>
    <t>MILSTEAD &amp; ASSOCIATES LLC</t>
  </si>
  <si>
    <t>Condominium</t>
  </si>
  <si>
    <t xml:space="preserve">6609 N OPAL ST </t>
  </si>
  <si>
    <t>6609 N OPAL ST , Philadelphia, PA 19138</t>
  </si>
  <si>
    <t>1609-493</t>
  </si>
  <si>
    <t>NATIONSTAR MORTGAGE  LLC D/B/A CHAMPION MORTGAGE COMPANY</t>
  </si>
  <si>
    <t xml:space="preserve">4741 OAKLAND ST </t>
  </si>
  <si>
    <t>4741 OAKLAND ST , Philadelphia, PA 19124</t>
  </si>
  <si>
    <t>1610-401</t>
  </si>
  <si>
    <t>MTGLQ INVESTORS  LP</t>
  </si>
  <si>
    <t>FANNIE MAE</t>
  </si>
  <si>
    <t xml:space="preserve">2255 WINTON ST </t>
  </si>
  <si>
    <t>2255 WINTON ST , Philadelphia, PA 19145</t>
  </si>
  <si>
    <t>1607-396</t>
  </si>
  <si>
    <t xml:space="preserve">PNC BANK  NATIONAL ASSOCIATION </t>
  </si>
  <si>
    <t xml:space="preserve">6822 MARSDEN ST </t>
  </si>
  <si>
    <t>6822 MARSDEN ST , Philadelphia, PA 19135</t>
  </si>
  <si>
    <t>1512-512</t>
  </si>
  <si>
    <t>WELLS FARGO BANK  N.A.</t>
  </si>
  <si>
    <t xml:space="preserve">5563 MIRIAM RD </t>
  </si>
  <si>
    <t>5563 MIRIAM RD , Philadelphia, PA 19124</t>
  </si>
  <si>
    <t>1605-656</t>
  </si>
  <si>
    <t>NEWLANDS ASSET HOLDING TRUST CARE OF U.S. BANK TRUST NATIONAL ASSOCIATION</t>
  </si>
  <si>
    <t>NEWLANDS ASSET HOLDING TRUST</t>
  </si>
  <si>
    <t xml:space="preserve">6510 KEYSTONE ST </t>
  </si>
  <si>
    <t>6510 KEYSTONE ST , Philadelphia, PA 19135</t>
  </si>
  <si>
    <t>1606-458</t>
  </si>
  <si>
    <t>BANK OF AMERICA  N.A.</t>
  </si>
  <si>
    <t xml:space="preserve">53 W SEYMOUR ST </t>
  </si>
  <si>
    <t>53 W SEYMOUR ST , Philadelphia, PA 19144</t>
  </si>
  <si>
    <t>1510-393</t>
  </si>
  <si>
    <t>WILMINGTON TRUST  NATIONAL ASSOCIATION  NOT IN ITS INDIVIDUAL CAPACITY BUT AS TRUSTEE OF ARLP SECURITIZATION TRUST SERIES 2014-2 C/O FAY SERVICING  LLC</t>
  </si>
  <si>
    <t>STERN &amp; EISENBERG  P.C.</t>
  </si>
  <si>
    <t xml:space="preserve">1314 FILLMORE ST </t>
  </si>
  <si>
    <t>1314 FILLMORE ST , Philadelphia, PA 19124</t>
  </si>
  <si>
    <t>1609-490</t>
  </si>
  <si>
    <t>MANLEY DEAS KOCHALSKI LLC</t>
  </si>
  <si>
    <t xml:space="preserve">5029 DITMAN ST </t>
  </si>
  <si>
    <t>5029 DITMAN ST , Philadelphia, PA 19124</t>
  </si>
  <si>
    <t>1606-336</t>
  </si>
  <si>
    <t>DEUTSCH BANK NATIONAL TRUST COMPANY</t>
  </si>
  <si>
    <t>PARKER MCCAY</t>
  </si>
  <si>
    <t xml:space="preserve">6077 E WISTER ST </t>
  </si>
  <si>
    <t>6077 E WISTER ST , Philadelphia, PA 19138</t>
  </si>
  <si>
    <t>1608-374</t>
  </si>
  <si>
    <t>CITIFINANCIAL SERVICING  LLC</t>
  </si>
  <si>
    <t xml:space="preserve">211 SHEDAKER ST </t>
  </si>
  <si>
    <t>211 SHEDAKER ST , Philadelphia, PA 19144</t>
  </si>
  <si>
    <t>1606-439</t>
  </si>
  <si>
    <t>FEDERAL NATIONAL MORTGAGE ASSOCIATION</t>
  </si>
  <si>
    <t xml:space="preserve">2722 N 45TH ST </t>
  </si>
  <si>
    <t>2722 N 45TH ST , Philadelphia, PA 19131</t>
  </si>
  <si>
    <t>1607-483</t>
  </si>
  <si>
    <t>MCCABE  WEISBERG &amp; CONWAY  P.C.</t>
  </si>
  <si>
    <t xml:space="preserve">4250 ORCHARD ST </t>
  </si>
  <si>
    <t>4250 ORCHARD ST , Philadelphia, PA 19124</t>
  </si>
  <si>
    <t>1608-544</t>
  </si>
  <si>
    <t>NATIONSTAR HECM ACQUISITION TRUST 2015-2  WILMINGTON SAVINGS FUND SOCIETY  FSB  NOT INDIVIDUALLY BUT SOLELY AS TRUSTEE</t>
  </si>
  <si>
    <t xml:space="preserve">841 SCATTERGOOD ST </t>
  </si>
  <si>
    <t>841 SCATTERGOOD ST , Philadelphia, PA 19124</t>
  </si>
  <si>
    <t>1609-406</t>
  </si>
  <si>
    <t>WILMINGTON SAVINGS FUND SOCIETY</t>
  </si>
  <si>
    <t xml:space="preserve">1654 MOHICAN ST </t>
  </si>
  <si>
    <t>1654 MOHICAN ST , Philadelphia, PA 19138</t>
  </si>
  <si>
    <t>1604-380</t>
  </si>
  <si>
    <t>HSBC BANK USA  NATIONAL ASSOCIATION  AS TRUSTEE FOR WELLS FARGO HOME EQUITY ASSET-BACKED SECURITIES 2006-2 TRUST  HOME EQUITY ASSET-BACKED CERTIFICATES  SERIES 2006-2</t>
  </si>
  <si>
    <t xml:space="preserve">4351 N 5TH ST </t>
  </si>
  <si>
    <t>4351 N 5TH ST , Philadelphia, PA 19140</t>
  </si>
  <si>
    <t>1607-357</t>
  </si>
  <si>
    <t xml:space="preserve">4405 N 7TH ST </t>
  </si>
  <si>
    <t>4405 N 7TH ST , Philadelphia, PA 19140</t>
  </si>
  <si>
    <t>1608-570</t>
  </si>
  <si>
    <t>FEDERAL NATIONAL MORTGAGE ASSOCIATION ('FANNIE MAE")  A COPORATION ORGANIZED AND EXISTING UNDER THE LAWS OF THE UNITED STATES OF AMERICA</t>
  </si>
  <si>
    <t xml:space="preserve">4404 HURLEY ST </t>
  </si>
  <si>
    <t>4404 HURLEY ST , Philadelphia, PA 19120</t>
  </si>
  <si>
    <t>1604-537</t>
  </si>
  <si>
    <t xml:space="preserve">6421 N CAMAC ST </t>
  </si>
  <si>
    <t>6421 N CAMAC ST , Philadelphia, PA 19126</t>
  </si>
  <si>
    <t>1510-496</t>
  </si>
  <si>
    <t>PENNYMAC CORP.</t>
  </si>
  <si>
    <t xml:space="preserve">6539 BUIST AVE </t>
  </si>
  <si>
    <t>6539 BUIST AVE , Philadelphia, PA 19142</t>
  </si>
  <si>
    <t>1609-322</t>
  </si>
  <si>
    <t>THE BANK OF NEW YORK MELLON FKA THE BANK OF NEW YORK  AS TRUSTEE FOR THE CERTIFICATEHOLDERS OF THE CWBAS  INC.  ASSET BACKED CERTIFICATES  SERIES 2006-22</t>
  </si>
  <si>
    <t xml:space="preserve">6714 LINMORE AVE </t>
  </si>
  <si>
    <t>6714 LINMORE AVE , Philadelphia, PA 19142</t>
  </si>
  <si>
    <t>1605-402</t>
  </si>
  <si>
    <t>JPMORGAN CHASE BANK  NATIONAL ASSOCIATION</t>
  </si>
  <si>
    <t>FEDERAL HOME LOAN MORTGAGE CORPORATION</t>
  </si>
  <si>
    <t xml:space="preserve">6735 N SMEDLEY ST </t>
  </si>
  <si>
    <t>6735 N SMEDLEY ST , Philadelphia, PA 19126</t>
  </si>
  <si>
    <t>1610-542</t>
  </si>
  <si>
    <t xml:space="preserve">4739 MERIDIAN ST </t>
  </si>
  <si>
    <t>4739 MERIDIAN ST , Philadelphia, PA 19136</t>
  </si>
  <si>
    <t>1605-484</t>
  </si>
  <si>
    <t>U.S. BANK NATIONAL ASSOCIATION (TRUSTEE FOR THE PENNSYLVANIA HOUSING FINANCE AGENCY)</t>
  </si>
  <si>
    <t xml:space="preserve">4660 EDMUND ST </t>
  </si>
  <si>
    <t>4660 EDMUND ST , Philadelphia, PA 19124</t>
  </si>
  <si>
    <t>1605-376</t>
  </si>
  <si>
    <t>NEW PENN FINANCIAL LLC DBA SHELL POINT MORTGAGE SERVICING</t>
  </si>
  <si>
    <t xml:space="preserve">4613 EDMUND ST </t>
  </si>
  <si>
    <t>4613 EDMUND ST , Philadelphia, PA 19124</t>
  </si>
  <si>
    <t>1608-495</t>
  </si>
  <si>
    <t>BENEFICIAL BANK</t>
  </si>
  <si>
    <t xml:space="preserve">5112 NEWHALL ST </t>
  </si>
  <si>
    <t>5112 NEWHALL ST , Philadelphia, PA 19144</t>
  </si>
  <si>
    <t>1608-400</t>
  </si>
  <si>
    <t>PINGORA LOAN SERVICING LLC</t>
  </si>
  <si>
    <t xml:space="preserve">3341 N 5TH ST </t>
  </si>
  <si>
    <t>3341 N 5TH ST , Philadelphia, PA 19140</t>
  </si>
  <si>
    <t>1610-492</t>
  </si>
  <si>
    <t>HSBC BANK USA  NATIONAL ASSOCIATION  AS TRUSTEE FOR WFHET 2007-2</t>
  </si>
  <si>
    <t>HSBC BANK USA  NATIONAL ASSOCIATION AS TRUSTEE FOR WELLS FARGO HOME EQUITY ASSET-BACKED SECURITIES 2007-2 TRUST  HOME EQUITY ASSET-BACKED CERTIFICATES  SERIES 2007-2</t>
  </si>
  <si>
    <t xml:space="preserve">5649 HEISKELL ST </t>
  </si>
  <si>
    <t>5649 HEISKELL ST , Philadelphia, PA 19144</t>
  </si>
  <si>
    <t>1609-622</t>
  </si>
  <si>
    <t>TD BANK  NA.  SUCCESSOR BY MERGER TO COMMERCE BANK  NA</t>
  </si>
  <si>
    <t xml:space="preserve">1628 ALLENGROVE ST </t>
  </si>
  <si>
    <t>1628 ALLENGROVE ST , Philadelphia, PA 19124</t>
  </si>
  <si>
    <t>1607-379</t>
  </si>
  <si>
    <t>CENLAR FSB</t>
  </si>
  <si>
    <t xml:space="preserve">6620 MUSGRAVE ST </t>
  </si>
  <si>
    <t>6620 MUSGRAVE ST , Philadelphia, PA 19119</t>
  </si>
  <si>
    <t>1608-460</t>
  </si>
  <si>
    <t xml:space="preserve">3601 WELSH RD </t>
  </si>
  <si>
    <t>3601 WELSH RD , Philadelphia, PA 19136</t>
  </si>
  <si>
    <t>1606-436</t>
  </si>
  <si>
    <t>OCWEN LOAN SERVICING  LLC</t>
  </si>
  <si>
    <t xml:space="preserve">9804 WOODFERN RD </t>
  </si>
  <si>
    <t>9804 WOODFERN RD , Philadelphia, PA 19115</t>
  </si>
  <si>
    <t>1609-624</t>
  </si>
  <si>
    <t>DUANE MORRIS LLP</t>
  </si>
  <si>
    <t xml:space="preserve">7237 GRAYS AVE </t>
  </si>
  <si>
    <t>7237 GRAYS AVE , Philadelphia, PA 19142</t>
  </si>
  <si>
    <t>1609-340</t>
  </si>
  <si>
    <t xml:space="preserve">5034 JACKSON ST </t>
  </si>
  <si>
    <t>5034 JACKSON ST , Philadelphia, PA 19124</t>
  </si>
  <si>
    <t>1608-328</t>
  </si>
  <si>
    <t>MIDFIRST BANK</t>
  </si>
  <si>
    <t xml:space="preserve">2542 CARROLL ST </t>
  </si>
  <si>
    <t>2542 CARROLL ST , Philadelphia, PA 19142</t>
  </si>
  <si>
    <t>1609-483</t>
  </si>
  <si>
    <t xml:space="preserve">5618 UTAH ST </t>
  </si>
  <si>
    <t>5618 UTAH ST , Philadelphia, PA 19144</t>
  </si>
  <si>
    <t>1607-438</t>
  </si>
  <si>
    <t>TD BANK  N.A.  SUCCESSOR BY MERGER TO COMMERCE BANK  N.A.</t>
  </si>
  <si>
    <t xml:space="preserve">886 N 49TH ST </t>
  </si>
  <si>
    <t>886 N 49TH ST , Philadelphia, PA 19139</t>
  </si>
  <si>
    <t>1606-654</t>
  </si>
  <si>
    <t>U.S. BANK NATIONAL ASSOCIATION</t>
  </si>
  <si>
    <t>SHAPIRO &amp; DENARDO  LLC</t>
  </si>
  <si>
    <t xml:space="preserve">3906 GLENDALE ST </t>
  </si>
  <si>
    <t>3906 GLENDALE ST , Philadelphia, PA 19124</t>
  </si>
  <si>
    <t>1604-515</t>
  </si>
  <si>
    <t>WELLS FARGO BANK  N.A SUCCESSOR BY MERGER TO WELLS FARGO HOME MORTGAGE</t>
  </si>
  <si>
    <t xml:space="preserve">1940 W CAREY ST </t>
  </si>
  <si>
    <t>1940 W CAREY ST , Philadelphia, PA 19140</t>
  </si>
  <si>
    <t>1602-342</t>
  </si>
  <si>
    <t xml:space="preserve">1302 W WISHART ST </t>
  </si>
  <si>
    <t>1302 W WISHART ST , Philadelphia, PA 19132</t>
  </si>
  <si>
    <t>1606-688</t>
  </si>
  <si>
    <t>NATIONSTAR MORTGAGE LLC</t>
  </si>
  <si>
    <t xml:space="preserve">4014 N 7TH ST </t>
  </si>
  <si>
    <t>4014 N 7TH ST , Philadelphia, PA 19140</t>
  </si>
  <si>
    <t>1609-614</t>
  </si>
  <si>
    <t>U.S. BANK NATIONAL ASSOCIATION  ET AL.</t>
  </si>
  <si>
    <t>U.S. BANK NATIONAL ASSOCIATION  AS TRUSTEE  SUCCESSOR IN INTEREST TO BANK OF AMERICA  NATIONAL ASSOCIATION  AS TRUSTEE  SUCCESSOR BY MERGER TO LASALLE NATIONAL BANK  AS TRUSTEE FOR BCF L.L.C. MORTGAGE</t>
  </si>
  <si>
    <t xml:space="preserve">22 E CLAPIER ST </t>
  </si>
  <si>
    <t>22 E CLAPIER ST , Philadelphia, PA 19144</t>
  </si>
  <si>
    <t>1609-379</t>
  </si>
  <si>
    <t>UDREN LAW OFFICES  P.C.</t>
  </si>
  <si>
    <t xml:space="preserve">1552 E LYCOMING ST </t>
  </si>
  <si>
    <t>1552 E LYCOMING ST , Philadelphia, PA 19124</t>
  </si>
  <si>
    <t>1609-626</t>
  </si>
  <si>
    <t xml:space="preserve">4322 WAYNE AVE </t>
  </si>
  <si>
    <t>4322 WAYNE AVE , Philadelphia, PA 19140</t>
  </si>
  <si>
    <t>1604-557</t>
  </si>
  <si>
    <t>THE BANK OF NEW YORK MELLON TRSUT COMPANY  N.A.</t>
  </si>
  <si>
    <t>VITTI AND VITTI AND ASSOCIATES P.C.</t>
  </si>
  <si>
    <t xml:space="preserve">5511 N 3RD ST </t>
  </si>
  <si>
    <t>5511 N 3RD ST , Philadelphia, PA 19120</t>
  </si>
  <si>
    <t>1608-313</t>
  </si>
  <si>
    <t>US BANK NATIONAL ASSOCIATION  AS TRUSTEE FOR BNC MORTGAGE LOAN TRUST 2007-02  MORTGAGE PASS-THROUGH CERTIFICATES SERIES 2007-2</t>
  </si>
  <si>
    <t xml:space="preserve">3314 W CUMBERLAND ST </t>
  </si>
  <si>
    <t>3314 W CUMBERLAND ST , Philadelphia, PA 19132</t>
  </si>
  <si>
    <t>1608-564</t>
  </si>
  <si>
    <t>REVERSE MORTAGE SOLUTIONS  INC</t>
  </si>
  <si>
    <t xml:space="preserve">6126 ROSS ST </t>
  </si>
  <si>
    <t>6126 ROSS ST , Philadelphia, PA 19144</t>
  </si>
  <si>
    <t>1606-340</t>
  </si>
  <si>
    <t>U.S. BANK NATIONAL ASSOCIATION (TRUSTEE FOR PENNSYLVANIA HOUSING FINANCE AGENCY)</t>
  </si>
  <si>
    <t xml:space="preserve">603 N 52ND ST </t>
  </si>
  <si>
    <t>603 N 52ND ST , Philadelphia, PA 19131</t>
  </si>
  <si>
    <t>1604-511</t>
  </si>
  <si>
    <t>FINANCE OF AMERICA REVERSE  LLC</t>
  </si>
  <si>
    <t xml:space="preserve">4703 N 3RD ST </t>
  </si>
  <si>
    <t>4703 N 3RD ST , Philadelphia, PA 19120</t>
  </si>
  <si>
    <t>1610-565</t>
  </si>
  <si>
    <t>DEUTSCHE BANK NATIONAL TRUST COMPANY  AS TRUSTEE FOR HOME EQUITY MORTGAGE LOAN ASSET-BACKED TRUST SERIES INABS 2006-C  HOME EQUITY MORTGAGE LOAN ASSET-BACKED CERTIFICATES SERIES INABS 2006-C</t>
  </si>
  <si>
    <t xml:space="preserve">6640 MUSGRAVE ST </t>
  </si>
  <si>
    <t>6640 MUSGRAVE ST , Philadelphia, PA 19119</t>
  </si>
  <si>
    <t>1609-610</t>
  </si>
  <si>
    <t>DEUTSCHE BANK NATIONAL TRUST COMPANY  AS TRUSTEE  IN TRUST FOR REGISTERED HOLDERS OF ABFC 2005-AQ1 TRUST  ASSET-BACKED CERTIFICATES  SERIES 2005-AQ1</t>
  </si>
  <si>
    <t xml:space="preserve">3828 GERMANTOWN AVE </t>
  </si>
  <si>
    <t>3828 GERMANTOWN AVE , Philadelphia, PA 19140</t>
  </si>
  <si>
    <t>1606-704</t>
  </si>
  <si>
    <t>CIT BANK  N.A. F/K/A ONEWEST BANK  N.A.</t>
  </si>
  <si>
    <t xml:space="preserve">6616 CORNELIUS ST </t>
  </si>
  <si>
    <t>6616 CORNELIUS ST , Philadelphia, PA 19138</t>
  </si>
  <si>
    <t>1607-513</t>
  </si>
  <si>
    <t xml:space="preserve">2027 S ALDEN ST </t>
  </si>
  <si>
    <t>2027 S ALDEN ST , Philadelphia, PA 19143</t>
  </si>
  <si>
    <t>1501-719</t>
  </si>
  <si>
    <t>THE BANK OF NEW YORK MELLON FKA THE BANK OF NEW YORK AS TRUSTEE FOR THE CERTIFICATE HOLDERS OF THE CWABS  INC.  ASSET-BACKED CERTIFICATES  SERIES 2006-7</t>
  </si>
  <si>
    <t>FEDERMAN &amp; ASSOCIATES  LLC</t>
  </si>
  <si>
    <t xml:space="preserve">1707 BRIDGE ST </t>
  </si>
  <si>
    <t>1707 BRIDGE ST , Philadelphia, PA 19124</t>
  </si>
  <si>
    <t>1608-474</t>
  </si>
  <si>
    <t>U.S. BANK TRUST NATIONAL ASSOCIATION  NOT IN ITS INDIVIDUAL CAPACITY BUT SOLELY AS DELAWARE TRUSTEE AND U.S. BANK NATIONAL ASSOCIATION  NOT IN ITS INDIVIDUAL CAPACITY BUT SOLELY AS CO-TRUSTEE FOR</t>
  </si>
  <si>
    <t xml:space="preserve">2020 S FRAZIER ST </t>
  </si>
  <si>
    <t>2020 S FRAZIER ST , Philadelphia, PA 19143</t>
  </si>
  <si>
    <t>1609-476</t>
  </si>
  <si>
    <t>PNC BANK  NATIONAL ASSOCIATION  SUCCESSOR BY MERGER TO NATIONAL CITY MORTGAGE  A DIVISION OF NATIONAL CITY BANK</t>
  </si>
  <si>
    <t xml:space="preserve">2112 BELLEVUE ST </t>
  </si>
  <si>
    <t>2112 BELLEVUE ST , Philadelphia, PA 19140</t>
  </si>
  <si>
    <t>1608-388</t>
  </si>
  <si>
    <t>NATIONSTAR HECM ACQUISITION TRUST 2015-1  ETC</t>
  </si>
  <si>
    <t>ROMANO  GARUBO &amp; ARGENTIERI</t>
  </si>
  <si>
    <t xml:space="preserve">148 ROSEMAR ST </t>
  </si>
  <si>
    <t>148 ROSEMAR ST , Philadelphia, PA 19120</t>
  </si>
  <si>
    <t>1608-494</t>
  </si>
  <si>
    <t>HSBC BANK USA  NATIONAL ASSOCIATION AS INDENTURE TRUSTEE FOR FBR SECURITIZATION TRUST 2005-3  CALLABLE MORTGAGE-BACKED NOTES  2005-3</t>
  </si>
  <si>
    <t xml:space="preserve">4244 ORMOND ST </t>
  </si>
  <si>
    <t>4244 ORMOND ST , Philadelphia, PA 19124</t>
  </si>
  <si>
    <t>1606-401</t>
  </si>
  <si>
    <t>HSBC BANK USA  NATIONAL ASSCIATION  AS TRUSTEE FOR DEUTSCHE ALT-A SECURITIES INC. MORTGAGE LOAN TRUST  MORTGAGE PASS- THROUGH CERTIFICATES SERIES 2006-AF1</t>
  </si>
  <si>
    <t xml:space="preserve">5762 HUNTER ST </t>
  </si>
  <si>
    <t>5762 HUNTER ST , Philadelphia, PA 19131</t>
  </si>
  <si>
    <t>1609-314</t>
  </si>
  <si>
    <t>U.S. BANK NATIONAL ASSOCIATION (TRUSTEE OF THE PENNSYLVANIA HOUSING FINANCE AGENCY)</t>
  </si>
  <si>
    <t xml:space="preserve">653 E CORNWALL ST </t>
  </si>
  <si>
    <t>653 E CORNWALL ST , Philadelphia, PA 19134</t>
  </si>
  <si>
    <t>1608-521</t>
  </si>
  <si>
    <t>BANK OF AMERICA N.A.</t>
  </si>
  <si>
    <t xml:space="preserve">729 S 60TH ST </t>
  </si>
  <si>
    <t>729 S 60TH ST , Philadelphia, PA 19143</t>
  </si>
  <si>
    <t>1609-460</t>
  </si>
  <si>
    <t>HOMEBRIDGE FINANCIAL SERVICES  INC.</t>
  </si>
  <si>
    <t xml:space="preserve">2908 RORER ST </t>
  </si>
  <si>
    <t>2908 RORER ST , Philadelphia, PA 19134</t>
  </si>
  <si>
    <t>1609-603</t>
  </si>
  <si>
    <t>DEUTSCHE BANK NATIONAL TRUST COMPANY AS TRUSTEE FORMERLY KNOWN AS BANKERS TRUST COMPANY OF CALIFORNIA  N.A. AS TRUSTEE OF MELLON CRA MORTGAGE LOAN TRUST 1998-A</t>
  </si>
  <si>
    <t xml:space="preserve">6634 CORNELIUS ST </t>
  </si>
  <si>
    <t>6634 CORNELIUS ST , Philadelphia, PA 19138</t>
  </si>
  <si>
    <t>1607-511</t>
  </si>
  <si>
    <t xml:space="preserve">1628 S 54TH ST </t>
  </si>
  <si>
    <t>1628 S 54TH ST , Philadelphia, PA 19143</t>
  </si>
  <si>
    <t>1609-546</t>
  </si>
  <si>
    <t>CIT BANK  NA</t>
  </si>
  <si>
    <t xml:space="preserve">514 E ASHMEAD ST </t>
  </si>
  <si>
    <t>514 E ASHMEAD ST , Philadelphia, PA 19144</t>
  </si>
  <si>
    <t>1608-522</t>
  </si>
  <si>
    <t>LYVEYA BIBBS</t>
  </si>
  <si>
    <t xml:space="preserve">4122 OLD YORK RD </t>
  </si>
  <si>
    <t>4122 OLD YORK RD , Philadelphia, PA 19140</t>
  </si>
  <si>
    <t>1608-401</t>
  </si>
  <si>
    <t xml:space="preserve">3566 JASPER ST </t>
  </si>
  <si>
    <t>3566 JASPER ST , Philadelphia, PA 19134</t>
  </si>
  <si>
    <t>1608-462</t>
  </si>
  <si>
    <t>PNC BANK  NATIONAL ASSOCIATION</t>
  </si>
  <si>
    <t xml:space="preserve">550 GENEVA AVE </t>
  </si>
  <si>
    <t>550 GENEVA AVE , Philadelphia, PA 19120</t>
  </si>
  <si>
    <t>1608-309</t>
  </si>
  <si>
    <t>THE BANK OF NEW YORK MELLON FKA THE BANK OF NEW YORK  AS TRUSTEE FOR THE CERTIFICATEHOLDERS OF THE CWABS  INC.  ASSET-BACKED CERTIFICATES  SERIES 2007-7</t>
  </si>
  <si>
    <t xml:space="preserve">4236 WALLACE ST </t>
  </si>
  <si>
    <t>4236 WALLACE ST , Philadelphia, PA 19104</t>
  </si>
  <si>
    <t>1606-614</t>
  </si>
  <si>
    <t>US BANK NATIONAL ASSOCIATION  ET ALS</t>
  </si>
  <si>
    <t>RICHARD J NALBANDIAN  III</t>
  </si>
  <si>
    <t xml:space="preserve">4026 OLD YORK RD </t>
  </si>
  <si>
    <t>4026 OLD YORK RD , Philadelphia, PA 19140</t>
  </si>
  <si>
    <t>1608-334</t>
  </si>
  <si>
    <t>THE BANK OF NEW YORK MELLON FKA THE BANK OF NEW YORK  AS TRUSTEE (CWALT 2005-28CB)</t>
  </si>
  <si>
    <t xml:space="preserve">1334 N WANAMAKER ST </t>
  </si>
  <si>
    <t>1334 N WANAMAKER ST , Philadelphia, PA 19131</t>
  </si>
  <si>
    <t>1607-408</t>
  </si>
  <si>
    <t>TRUMARK FINANCIAL CREDIT UNION</t>
  </si>
  <si>
    <t>HILL WALLACK LLP</t>
  </si>
  <si>
    <t xml:space="preserve">159 MAYLAND ST </t>
  </si>
  <si>
    <t>159 MAYLAND ST , Philadelphia, PA 19144</t>
  </si>
  <si>
    <t>1608-561</t>
  </si>
  <si>
    <t>VISIO FINANCIAL SERVICES  INC.</t>
  </si>
  <si>
    <t xml:space="preserve">1351 FILLMORE ST </t>
  </si>
  <si>
    <t>1351 FILLMORE ST , Philadelphia, PA 19124</t>
  </si>
  <si>
    <t>1609-366</t>
  </si>
  <si>
    <t xml:space="preserve">71 E COULTER ST </t>
  </si>
  <si>
    <t>71 E COULTER ST , Philadelphia, PA 19144</t>
  </si>
  <si>
    <t>1610-391</t>
  </si>
  <si>
    <t>WILMINGTON SAVING FUND SOCIETY  FSB DBA CHRISTIANA TRUST  NOT IN ITS INDIVIDUAL CAPACITY  BUT SOLELY AS TRUSTEE FOR BCAT 2015-13BTT</t>
  </si>
  <si>
    <t xml:space="preserve">4422 N 19TH ST </t>
  </si>
  <si>
    <t>4422 N 19TH ST , Philadelphia, PA 19140</t>
  </si>
  <si>
    <t>1608-301</t>
  </si>
  <si>
    <t>JAMES B NUTTER &amp; COMPANY</t>
  </si>
  <si>
    <t xml:space="preserve">1544 SOUTH WILTON STREET </t>
  </si>
  <si>
    <t>1544 SOUTH WILTON STREET , Philadelphia, PA 19143</t>
  </si>
  <si>
    <t>276-941</t>
  </si>
  <si>
    <t>BRIDGE-GATE ASSETS MANAGEMENT  LLC</t>
  </si>
  <si>
    <t>BIELLI &amp; KLAUDER LLC</t>
  </si>
  <si>
    <t xml:space="preserve">3154 G ST </t>
  </si>
  <si>
    <t>3154 G ST , Philadelphia, PA 19134</t>
  </si>
  <si>
    <t>1610-553</t>
  </si>
  <si>
    <t>NATIONSTAR MORTGAGE LLC D/B/A CHAMPION MORTGAGE COMPANY</t>
  </si>
  <si>
    <t xml:space="preserve">215 W GODFREY AVE </t>
  </si>
  <si>
    <t>215 W GODFREY AVE , Philadelphia, PA 19120</t>
  </si>
  <si>
    <t>1610-507</t>
  </si>
  <si>
    <t>LEHMAN XS TRUST MORTGAGE PASS-THROUGH CERTIFICATES  SERIES 2007-10H  U.S. BANK NATIONAL ASSOCIATION  AS TRUSTEE  SUCCESSOR IN INTEREST TO LASALLE BANK NATIONAL ASSOCIATION  AS TRUSTEE</t>
  </si>
  <si>
    <t>U.S. BANK NATIONAL ASSOCIATION  AS TRUSTEE  SUCCESSOR IN INTEREST TO LASALLE BANK NATIONAL ASSOCIATION  AS TRUSTEE FOR LEHMAN XS TRUST MORTGAGE PASS-THROUGH CERTIFICATES  SERIES 2007-10H</t>
  </si>
  <si>
    <t xml:space="preserve">2853 N MARVINE ST </t>
  </si>
  <si>
    <t>2853 N MARVINE ST , Philadelphia, PA 19133</t>
  </si>
  <si>
    <t>1608-306</t>
  </si>
  <si>
    <t xml:space="preserve">WELLS FARGO BANK  ASSOCIATION  SUCCESOR BY MERGER TO WELLS FARGO BANK MINNESOTA  NATIONAL ASSOCIATION  SOLELY IN ITS CAPACITY AS TRUSTEE FOR PROVIDENT BANK HOME EQUITY LOAN ASSET-BACKED CERTIFICATES  </t>
  </si>
  <si>
    <t xml:space="preserve">2544 N 11TH ST </t>
  </si>
  <si>
    <t>2544 N 11TH ST , Philadelphia, PA 19133</t>
  </si>
  <si>
    <t>1603-312</t>
  </si>
  <si>
    <t>THE BANK OF NEW YORK MELLON FKA THE BANK OF NEW YORK  AS TRUSTEE FOR THE CERTIFICATEHOLDERS OF THE CWABS  INC.  ASSET-BACKED CERTIFICATES  SERIES 2006-11</t>
  </si>
  <si>
    <t xml:space="preserve">5017 IRVING ST </t>
  </si>
  <si>
    <t>5017 IRVING ST , Philadelphia, PA 19139</t>
  </si>
  <si>
    <t>1606-708C</t>
  </si>
  <si>
    <t>MONUMENT BANK</t>
  </si>
  <si>
    <t>LACHALL  COHEN &amp; SAGNOR</t>
  </si>
  <si>
    <t xml:space="preserve">949 E WESTMORELAND ST </t>
  </si>
  <si>
    <t>949 E WESTMORELAND ST , Philadelphia, PA 19134</t>
  </si>
  <si>
    <t>1605-325</t>
  </si>
  <si>
    <t xml:space="preserve">1349 DYRE ST </t>
  </si>
  <si>
    <t>1349 DYRE ST , Philadelphia, PA 19124</t>
  </si>
  <si>
    <t>1608-513</t>
  </si>
  <si>
    <t>LSF8 MASTER PARTICIPATION TRUST</t>
  </si>
  <si>
    <t>RICHARD M. SQUIRE &amp; ASSOCIATES  LLC</t>
  </si>
  <si>
    <t xml:space="preserve">819 E CORNWALL ST </t>
  </si>
  <si>
    <t>819 E CORNWALL ST , Philadelphia, PA 19134</t>
  </si>
  <si>
    <t>1608-424</t>
  </si>
  <si>
    <t>M&amp;T BANK</t>
  </si>
  <si>
    <t xml:space="preserve">2314 S 63RD ST </t>
  </si>
  <si>
    <t>2314 S 63RD ST , Philadelphia, PA 19142</t>
  </si>
  <si>
    <t>1608-512</t>
  </si>
  <si>
    <t xml:space="preserve">842 E CORNWALL ST </t>
  </si>
  <si>
    <t>842 E CORNWALL ST , Philadelphia, PA 19134</t>
  </si>
  <si>
    <t>1604-417</t>
  </si>
  <si>
    <t>HSBC BANK USA  NATIONAL ASSOCIATION AS TRUSTEE FOR NOMURA ASSET</t>
  </si>
  <si>
    <t xml:space="preserve">5232 SYLVESTER ST </t>
  </si>
  <si>
    <t>5232 SYLVESTER ST , Philadelphia, PA 19124</t>
  </si>
  <si>
    <t>1610-436</t>
  </si>
  <si>
    <t>JPMORGAN CHASE BANK  NATIONAL ASSOCIATION S/B/M CHASE HOME FINANCE  LLC S/B/M TO CHASE MANHATTAN MORTGAGE CORPORATION</t>
  </si>
  <si>
    <t xml:space="preserve">330 HORTON ST </t>
  </si>
  <si>
    <t>330 HORTON ST , Philadelphia, PA 19139</t>
  </si>
  <si>
    <t>1608-539</t>
  </si>
  <si>
    <t>PHH MORTGAGE CORPORATION</t>
  </si>
  <si>
    <t>AN PROPERTIES  LLC</t>
  </si>
  <si>
    <t xml:space="preserve">2128 PRATT ST </t>
  </si>
  <si>
    <t>2128 PRATT ST , Philadelphia, PA 19124</t>
  </si>
  <si>
    <t>1610-371</t>
  </si>
  <si>
    <t>WELLS FARGO BANK  NATIONAL ASSOCIATION  AS TRUSTEE FOR FIRST FRANKLIN MORTGAGE LOAN TRUST  MORTGAGE LOAN ASSET-BACKED CERTIFICATES  SERIES 2005-FF6</t>
  </si>
  <si>
    <t xml:space="preserve">1416 ORTHODOX ST </t>
  </si>
  <si>
    <t>1416 ORTHODOX ST , Philadelphia, PA 19124</t>
  </si>
  <si>
    <t>1608-357</t>
  </si>
  <si>
    <t>PHH MORTGAGE CORPORATION F/K/A PHH MORTGAGE SERVICES</t>
  </si>
  <si>
    <t xml:space="preserve">2043 S REDFIELD ST </t>
  </si>
  <si>
    <t>2043 S REDFIELD ST , Philadelphia, PA 19143</t>
  </si>
  <si>
    <t>1605-504</t>
  </si>
  <si>
    <t xml:space="preserve">1041 E CHELTEN AVE </t>
  </si>
  <si>
    <t>1041 E CHELTEN AVE , Philadelphia, PA 19138</t>
  </si>
  <si>
    <t>1606-617</t>
  </si>
  <si>
    <t xml:space="preserve">3150 N BAMBREY ST </t>
  </si>
  <si>
    <t>3150 N BAMBREY ST , Philadelphia, PA 19132</t>
  </si>
  <si>
    <t>1608-492</t>
  </si>
  <si>
    <t>NATIONSTAR HECM ACQUISITION TRUST 2016-1  WILMINGTON SAVINGS FUND SOCIETY  FSB  NOT INDIVIDUALLY  BUT SOLELY AS TRUSTEE</t>
  </si>
  <si>
    <t xml:space="preserve">3049 N 9TH ST </t>
  </si>
  <si>
    <t>3049 N 9TH ST , Philadelphia, PA 19133</t>
  </si>
  <si>
    <t>1608-318</t>
  </si>
  <si>
    <t xml:space="preserve">6622 HADDINGTON LN </t>
  </si>
  <si>
    <t>6622 HADDINGTON LN , Philadelphia, PA 19151</t>
  </si>
  <si>
    <t>1608-563</t>
  </si>
  <si>
    <t xml:space="preserve">833 N PRESTON ST </t>
  </si>
  <si>
    <t>833 N PRESTON ST , Philadelphia, PA 19104</t>
  </si>
  <si>
    <t>1608-486</t>
  </si>
  <si>
    <t>HSBC BANK USA  N.A. AS TRUSTEE FOR THE REGISTERED HOLDERS OF RENAISSANCE EQUITY LOAN ASSET-BACKED CERTIFICATES  SERIES 2007-3</t>
  </si>
  <si>
    <t xml:space="preserve">2551 N 16TH ST </t>
  </si>
  <si>
    <t>2551 N 16TH ST , Philadelphia, PA 19132</t>
  </si>
  <si>
    <t>1609-484</t>
  </si>
  <si>
    <t>DIPLOMAT PROPERTY MANAGER  LLC</t>
  </si>
  <si>
    <t xml:space="preserve">2301 W SOMERSET ST </t>
  </si>
  <si>
    <t>2301 W SOMERSET ST , Philadelphia, PA 19132</t>
  </si>
  <si>
    <t>1604-458</t>
  </si>
  <si>
    <t xml:space="preserve">3145 N SHERIDAN ST </t>
  </si>
  <si>
    <t>3145 N SHERIDAN ST , Philadelphia, PA 19133</t>
  </si>
  <si>
    <t>1605-551</t>
  </si>
  <si>
    <t>HSBC BANK USA  NATIONAL ASSOCIATION AS TRUSTEE FOR NOMURA HOME EQUITY LOAN TRUST  SERIES 2006-WF1 ASSET BACKED PASS-THROUGH CERTIFICATES</t>
  </si>
  <si>
    <t xml:space="preserve">2613 S 71ST ST </t>
  </si>
  <si>
    <t>2613 S 71ST ST , Philadelphia, PA 19142</t>
  </si>
  <si>
    <t>1603-347</t>
  </si>
  <si>
    <t>US BANK NATIONAL ASSOCIATION</t>
  </si>
  <si>
    <t>PHILLY ACQUISTIONS LLC</t>
  </si>
  <si>
    <t xml:space="preserve">739 S 60TH ST </t>
  </si>
  <si>
    <t>739 S 60TH ST , Philadelphia, PA 19143</t>
  </si>
  <si>
    <t>1610-505</t>
  </si>
  <si>
    <t>SPECIALIZED LOAN SERVICING LLC</t>
  </si>
  <si>
    <t xml:space="preserve">5905 W THOMPSON ST </t>
  </si>
  <si>
    <t>5905 W THOMPSON ST , Philadelphia, PA 19151</t>
  </si>
  <si>
    <t>1609-480</t>
  </si>
  <si>
    <t>DITECH FINANCIAL LLC FKA GREEN TREE SERVICING LLC</t>
  </si>
  <si>
    <t xml:space="preserve">3038 N STILLMAN ST </t>
  </si>
  <si>
    <t>3038 N STILLMAN ST , Philadelphia, PA 19132</t>
  </si>
  <si>
    <t>1610-406</t>
  </si>
  <si>
    <t>US BANK NATIONAL ASSOCIATION  AS TRUSTEE FOR CITIGROUP MORTGAGE LOAN TRUST INC.  ASSET-BACKED PASS-THROUGH CERTIFICATES  SERIES 2005-WF2</t>
  </si>
  <si>
    <t xml:space="preserve">227 S 53RD ST </t>
  </si>
  <si>
    <t>227 S 53RD ST , Philadelphia, PA 19139</t>
  </si>
  <si>
    <t>1606-302</t>
  </si>
  <si>
    <t>SANTANDER BANK  N.A.</t>
  </si>
  <si>
    <t>PRESSMAN &amp; DOYLE  LLC</t>
  </si>
  <si>
    <t xml:space="preserve">4517 HEDGE ST </t>
  </si>
  <si>
    <t>4517 HEDGE ST , Philadelphia, PA 19124</t>
  </si>
  <si>
    <t>1603-384</t>
  </si>
  <si>
    <t>LFS9 MASTER PARTICIPATION TRUST</t>
  </si>
  <si>
    <t xml:space="preserve">3344 N BOUVIER ST </t>
  </si>
  <si>
    <t>3344 N BOUVIER ST , Philadelphia, PA 19140</t>
  </si>
  <si>
    <t>1609-489</t>
  </si>
  <si>
    <t>WELLS FARGO BANK  NA SUCCESSOR BY MERGER TO WELLS FARGO HOME MORGAGE  INC.</t>
  </si>
  <si>
    <t xml:space="preserve">2602 S 61ST ST </t>
  </si>
  <si>
    <t>2602 S 61ST ST , Philadelphia, PA 19142</t>
  </si>
  <si>
    <t>1607-544</t>
  </si>
  <si>
    <t>KONDAUR CAPITAL CORPORATION</t>
  </si>
  <si>
    <t xml:space="preserve">1404 N 61ST ST </t>
  </si>
  <si>
    <t>1404 N 61ST ST , Philadelphia, PA 19151</t>
  </si>
  <si>
    <t>1607-412</t>
  </si>
  <si>
    <t>EZ HOUSE CASH LLC</t>
  </si>
  <si>
    <t xml:space="preserve">3453 KEIM ST </t>
  </si>
  <si>
    <t>3453 KEIM ST , Philadelphia, PA 19134</t>
  </si>
  <si>
    <t>1608-504</t>
  </si>
  <si>
    <t xml:space="preserve">1802 KINSEY ST </t>
  </si>
  <si>
    <t>1802 KINSEY ST , Philadelphia, PA 19124</t>
  </si>
  <si>
    <t>1605-574</t>
  </si>
  <si>
    <t>U.S. BANK TRUST NATIONAL ASSOCIATION  AS TRUSTEE FOR AMERICAN HOMEOWNER PRESERVATION TRUST SERIES 2014B</t>
  </si>
  <si>
    <t xml:space="preserve">1326 E AIRDRIE ST </t>
  </si>
  <si>
    <t>1326 E AIRDRIE ST , Philadelphia, PA 19124</t>
  </si>
  <si>
    <t>1610-388</t>
  </si>
  <si>
    <t xml:space="preserve">6507 THEODORE ST </t>
  </si>
  <si>
    <t>6507 THEODORE ST , Philadelphia, PA 19142</t>
  </si>
  <si>
    <t>1602-727</t>
  </si>
  <si>
    <t>RGSZM  LLC</t>
  </si>
  <si>
    <t xml:space="preserve">2127 E MONMOUTH ST </t>
  </si>
  <si>
    <t>2127 E MONMOUTH ST , Philadelphia, PA 19134</t>
  </si>
  <si>
    <t>1609-631</t>
  </si>
  <si>
    <t xml:space="preserve">4211 N 6TH ST </t>
  </si>
  <si>
    <t>4211 N 6TH ST , Philadelphia, PA 19140</t>
  </si>
  <si>
    <t>1609-661B</t>
  </si>
  <si>
    <t xml:space="preserve">202 W ALBANUS ST </t>
  </si>
  <si>
    <t>202 W ALBANUS ST , Philadelphia, PA 19120</t>
  </si>
  <si>
    <t>1608-377</t>
  </si>
  <si>
    <t xml:space="preserve">4602 GREENE ST </t>
  </si>
  <si>
    <t>4602 GREENE ST , Philadelphia, PA 19144</t>
  </si>
  <si>
    <t>1608-469</t>
  </si>
  <si>
    <t>HOMEBRIDGE FINANCIAL SERVICES  INC</t>
  </si>
  <si>
    <t xml:space="preserve">6547 N 18TH ST </t>
  </si>
  <si>
    <t>6547 N 18TH ST , Philadelphia, PA 19126</t>
  </si>
  <si>
    <t>1607-301</t>
  </si>
  <si>
    <t>CORESTATES GROUP LLC</t>
  </si>
  <si>
    <t xml:space="preserve">57 N 53RD ST </t>
  </si>
  <si>
    <t>57 N 53RD ST , Philadelphia, PA 19139</t>
  </si>
  <si>
    <t>1609-559</t>
  </si>
  <si>
    <t>MERKAVA DEVELOPMENT LLC</t>
  </si>
  <si>
    <t xml:space="preserve">3025 F ST </t>
  </si>
  <si>
    <t>3025 F ST , Philadelphia, PA 19134</t>
  </si>
  <si>
    <t>1607-405</t>
  </si>
  <si>
    <t>WELLS FARGO BANK  N.A. AS TRUSTEE FOR OPTION ONE MORTGAGE LOAN TRUST 2</t>
  </si>
  <si>
    <t>NATHANIEL GLENN JR. AND ROZENA BLOCKER</t>
  </si>
  <si>
    <t xml:space="preserve">336 N WILTON ST </t>
  </si>
  <si>
    <t>336 N WILTON ST , Philadelphia, PA 19139</t>
  </si>
  <si>
    <t>1608-445</t>
  </si>
  <si>
    <t>WELLS FARGO BANK  NA S/B/M TO WELLS FARGO HOME MORTGAGE  INC.</t>
  </si>
  <si>
    <t xml:space="preserve">461 E HAINES ST </t>
  </si>
  <si>
    <t>461 E HAINES ST , Philadelphia, PA 19144</t>
  </si>
  <si>
    <t>1609-398</t>
  </si>
  <si>
    <t>U.S. BANK NATIONAL ASSOCIATION  AS TRUSTEE FOR MERRILL LYNCH FIRST FRANKLIN MORTGAGE LOAN TRUST  MORTGAGE LOAN ASSET-BACKED CERTIFICATES  SERIES 2007-4</t>
  </si>
  <si>
    <t xml:space="preserve">6562 WINDSOR ST </t>
  </si>
  <si>
    <t>6562 WINDSOR ST , Philadelphia, PA 19142</t>
  </si>
  <si>
    <t>1608-537</t>
  </si>
  <si>
    <t>BAYVIEW LOAN SERVICING LLC</t>
  </si>
  <si>
    <t xml:space="preserve">1505 S 53RD ST </t>
  </si>
  <si>
    <t>1505 S 53RD ST , Philadelphia, PA 19143</t>
  </si>
  <si>
    <t>1609-648</t>
  </si>
  <si>
    <t xml:space="preserve">27 E RITTENHOUSE ST </t>
  </si>
  <si>
    <t>27 E RITTENHOUSE ST , Philadelphia, PA 19144</t>
  </si>
  <si>
    <t>1609-623</t>
  </si>
  <si>
    <t xml:space="preserve">1906 BERKSHIRE ST </t>
  </si>
  <si>
    <t>1906 BERKSHIRE ST , Philadelphia, PA 19124</t>
  </si>
  <si>
    <t>1609-310</t>
  </si>
  <si>
    <t>LAKEVIEW LOAN SERVICING  LLC</t>
  </si>
  <si>
    <t xml:space="preserve">3139 N 28TH ST </t>
  </si>
  <si>
    <t>3139 N 28TH ST , Philadelphia, PA 19132</t>
  </si>
  <si>
    <t>1609-434</t>
  </si>
  <si>
    <t>NATHANIEL GLENN JR AND ROSELAND HOMES LLC</t>
  </si>
  <si>
    <t xml:space="preserve">1430 UNITY ST </t>
  </si>
  <si>
    <t>1430 UNITY ST , Philadelphia, PA 19124</t>
  </si>
  <si>
    <t>1609-416</t>
  </si>
  <si>
    <t>MultiFamily2To4</t>
  </si>
  <si>
    <t xml:space="preserve">3065 WEIKEL ST </t>
  </si>
  <si>
    <t>3065 WEIKEL ST , Philadelphia, PA 19134</t>
  </si>
  <si>
    <t>1604-348</t>
  </si>
  <si>
    <t>WELLS FARGO BANK  N.A. S/B/M TO WACHOVIA BANK  NATIONAL ASSOCIATION</t>
  </si>
  <si>
    <t xml:space="preserve">152 W ASHDALE ST </t>
  </si>
  <si>
    <t>152 W ASHDALE ST , Philadelphia, PA 19120</t>
  </si>
  <si>
    <t>1604-560</t>
  </si>
  <si>
    <t xml:space="preserve">6617 MORRIS PARK RD </t>
  </si>
  <si>
    <t>6617 MORRIS PARK RD , Philadelphia, PA 19151</t>
  </si>
  <si>
    <t>1610-375</t>
  </si>
  <si>
    <t>LSF9 MASTER PARTICIPATION TRUST C/O BAYVIEW LOAN SERVICING  LLC</t>
  </si>
  <si>
    <t xml:space="preserve">168 MAYLAND ST </t>
  </si>
  <si>
    <t>168 MAYLAND ST , Philadelphia, PA 19144</t>
  </si>
  <si>
    <t>1604-302</t>
  </si>
  <si>
    <t>DEUTSCHE BANK NATIONAL TRUST COMPANY  AS TRUSTEE FOR SOUNDVIEW HOME LA</t>
  </si>
  <si>
    <t>COMMUNITY IMPROVEMENT FUND LLC</t>
  </si>
  <si>
    <t xml:space="preserve">257 ROSEMAR ST </t>
  </si>
  <si>
    <t>257 ROSEMAR ST , Philadelphia, PA 19120</t>
  </si>
  <si>
    <t>1606-541</t>
  </si>
  <si>
    <t xml:space="preserve">3124 F ST </t>
  </si>
  <si>
    <t>3124 F ST , Philadelphia, PA 19134</t>
  </si>
  <si>
    <t>1608-493</t>
  </si>
  <si>
    <t>FRANCISCO HERNANDEZ</t>
  </si>
  <si>
    <t xml:space="preserve">266 W DUNCANNON AVE </t>
  </si>
  <si>
    <t>266 W DUNCANNON AVE , Philadelphia, PA 19120</t>
  </si>
  <si>
    <t>1602-631</t>
  </si>
  <si>
    <t>MAYUMA KABA WILSON</t>
  </si>
  <si>
    <t xml:space="preserve">7811 CHELWYNDE AVE </t>
  </si>
  <si>
    <t>7811 CHELWYNDE AVE , Philadelphia, PA 19153</t>
  </si>
  <si>
    <t>1609-446</t>
  </si>
  <si>
    <t>DEUTSCHE BANK NATIONAL TRUST COMPANY  AS TRUSTEE FOR ABFC 2005-WF1 TRUST  ABFC ASSET BACKED CERTIFICATES  SERIES 2005-WF1</t>
  </si>
  <si>
    <t>KSTAR PROPERTIES LLC</t>
  </si>
  <si>
    <t xml:space="preserve">138 E RITTENHOUSE ST </t>
  </si>
  <si>
    <t>138 E RITTENHOUSE ST , Philadelphia, PA 19144</t>
  </si>
  <si>
    <t>1609-660A</t>
  </si>
  <si>
    <t xml:space="preserve">216 W DUVAL ST </t>
  </si>
  <si>
    <t>216 W DUVAL ST , Philadelphia, PA 19144</t>
  </si>
  <si>
    <t>1605-488</t>
  </si>
  <si>
    <t>BANK OF AMERICA  NATIONAL ASSOCIATION</t>
  </si>
  <si>
    <t xml:space="preserve">68 SLOCUM ST </t>
  </si>
  <si>
    <t>68 SLOCUM ST , Philadelphia, PA 19119</t>
  </si>
  <si>
    <t>1609-562</t>
  </si>
  <si>
    <t>REVERSE MORTGAGE SOLUTIONS  INC.</t>
  </si>
  <si>
    <t xml:space="preserve">470 HARMON RD </t>
  </si>
  <si>
    <t>470 HARMON RD , Philadelphia, PA 19128</t>
  </si>
  <si>
    <t>1605-566</t>
  </si>
  <si>
    <t xml:space="preserve">4743 A ST </t>
  </si>
  <si>
    <t>4743 A ST , Philadelphia, PA 19120</t>
  </si>
  <si>
    <t>1610-528</t>
  </si>
  <si>
    <t>WELLS FARGO BANK  NA AS SUCCESSOR BY MERGER TO WACHOVIA BANK  NATIONAL</t>
  </si>
  <si>
    <t>WEFKI SALEH</t>
  </si>
  <si>
    <t xml:space="preserve">6636 ROSS ST </t>
  </si>
  <si>
    <t>6636 ROSS ST , Philadelphia, PA 19119</t>
  </si>
  <si>
    <t>1609-331</t>
  </si>
  <si>
    <t xml:space="preserve">1714 N WILTON ST </t>
  </si>
  <si>
    <t>1714 N WILTON ST , Philadelphia, PA 19131</t>
  </si>
  <si>
    <t>1610-570</t>
  </si>
  <si>
    <t xml:space="preserve">6042 WISSAHICKON AVE </t>
  </si>
  <si>
    <t>6042 WISSAHICKON AVE , Philadelphia, PA 19144</t>
  </si>
  <si>
    <t>1609-517</t>
  </si>
  <si>
    <t>DEUTSCHE BANK NATIONAL TRUST COMPANY  ET AL.</t>
  </si>
  <si>
    <t>DEUTSCHE BANK NATIONAL TRUST COMPANY  AS TRUSTEE FOR GSAMP TRUST 2006-FM2  MORTGAGE PASS-THROUGH CERTIFICATES  SERIES 2006-FM2</t>
  </si>
  <si>
    <t xml:space="preserve">231 E HORTTER ST </t>
  </si>
  <si>
    <t>231 E HORTTER ST , Philadelphia, PA 19119</t>
  </si>
  <si>
    <t>1610-459</t>
  </si>
  <si>
    <t xml:space="preserve">2510 S 67TH ST </t>
  </si>
  <si>
    <t>2510 S 67TH ST , Philadelphia, PA 19142</t>
  </si>
  <si>
    <t>1606-388</t>
  </si>
  <si>
    <t xml:space="preserve">36 W LOGAN ST </t>
  </si>
  <si>
    <t>36 W LOGAN ST , Philadelphia, PA 19144</t>
  </si>
  <si>
    <t>1608-412</t>
  </si>
  <si>
    <t>PRESTON RIDGE PARTNERS INVESTMENTS II TRUST</t>
  </si>
  <si>
    <t xml:space="preserve">1933 W BRISTOL ST </t>
  </si>
  <si>
    <t>1933 W BRISTOL ST , Philadelphia, PA 19140</t>
  </si>
  <si>
    <t>1609-552</t>
  </si>
  <si>
    <t>DANIEL VALDEZ</t>
  </si>
  <si>
    <t xml:space="preserve">1226 HAWORTH ST </t>
  </si>
  <si>
    <t>1226 HAWORTH ST , Philadelphia, PA 19124</t>
  </si>
  <si>
    <t>1610-550</t>
  </si>
  <si>
    <t>U.S. BANK NATIONAL ASSOCIATION  AS TRUSTEE FOR CITIGROUP MORTGAGE LOAN</t>
  </si>
  <si>
    <t xml:space="preserve">6442 TULIP ST </t>
  </si>
  <si>
    <t>6442 TULIP ST , Philadelphia, PA 19135</t>
  </si>
  <si>
    <t>1610-509</t>
  </si>
  <si>
    <t xml:space="preserve">2508 W SILVER ST </t>
  </si>
  <si>
    <t>2508 W SILVER ST , Philadelphia, PA 19132</t>
  </si>
  <si>
    <t>1609-524</t>
  </si>
  <si>
    <t>MATTLEMAN  WEINROTH &amp; MILLER  P.C.</t>
  </si>
  <si>
    <t xml:space="preserve">2727 W SOMERSET ST </t>
  </si>
  <si>
    <t>2727 W SOMERSET ST , Philadelphia, PA 19132</t>
  </si>
  <si>
    <t>1608-308</t>
  </si>
  <si>
    <t>U.S. BANK NATIONAL ASSOCIATION  AS TRUSTEE  SUCCESSOR IN INTEREST TO BANK OF AMERICA  NATIONAL ASSOCIATION  AS TRUSTEE  SUCCESSOR BY MERGER TO LASALLE BANK NATIONAL ASSOCIATION  AS TRUSTEE FOR MERRILL</t>
  </si>
  <si>
    <t xml:space="preserve">4810 TYSON AVE </t>
  </si>
  <si>
    <t>4810 TYSON AVE , Philadelphia, PA 19135</t>
  </si>
  <si>
    <t>1608-349</t>
  </si>
  <si>
    <t xml:space="preserve">7107 N BROAD ST </t>
  </si>
  <si>
    <t>7107 N BROAD ST , Philadelphia, PA 19126</t>
  </si>
  <si>
    <t>1605-610</t>
  </si>
  <si>
    <t xml:space="preserve">7252 GRAYS AVE </t>
  </si>
  <si>
    <t>7252 GRAYS AVE , Philadelphia, PA 19142</t>
  </si>
  <si>
    <t>1608-314</t>
  </si>
  <si>
    <t>OPUS ENTERPRISE GROUP LLC</t>
  </si>
  <si>
    <t xml:space="preserve">247 W SHELDON ST </t>
  </si>
  <si>
    <t>247 W SHELDON ST , Philadelphia, PA 19120</t>
  </si>
  <si>
    <t>1608-316</t>
  </si>
  <si>
    <t>BORY SOU AND SAMBAT RANN</t>
  </si>
  <si>
    <t xml:space="preserve">6459 UPLAND ST </t>
  </si>
  <si>
    <t>6459 UPLAND ST , Philadelphia, PA 19142</t>
  </si>
  <si>
    <t>1609-528</t>
  </si>
  <si>
    <t>FEDERAL NATIONAL MORTGAGE ASSOCIATION ("FANNIE MAE") A CORPORATION ORG</t>
  </si>
  <si>
    <t>NATHANIEL GLENN JR /  ROSELAND HOMES LLC</t>
  </si>
  <si>
    <t xml:space="preserve">512 ROUMFORT RD </t>
  </si>
  <si>
    <t>512 ROUMFORT RD , Philadelphia, PA 19119</t>
  </si>
  <si>
    <t>1610-440</t>
  </si>
  <si>
    <t xml:space="preserve">5747 REEDLAND ST </t>
  </si>
  <si>
    <t>5747 REEDLAND ST , Philadelphia, PA 19143</t>
  </si>
  <si>
    <t>1703-470</t>
  </si>
  <si>
    <t>DEUTSCHE BANK NATIONAL TRUST COMPANY  AS TRUSTEE FOR</t>
  </si>
  <si>
    <t>KLAJDI PELARI</t>
  </si>
  <si>
    <t xml:space="preserve">1161 N 65TH ST </t>
  </si>
  <si>
    <t>1161 N 65TH ST , Philadelphia, PA 19151</t>
  </si>
  <si>
    <t>1602-439</t>
  </si>
  <si>
    <t>U.S. BANK NATIONAL ASSOCIATION  AS TRUSTEE UNDER THE POOLING AND SERVICING AGREEMENT  DATED AS OF FEBRUARY 1  2002  2002-CB1 TRUST  C-BASS MORTGAGE LOAN ASSET-BACKED CERTIFICATES  SERIES 2002-CB1</t>
  </si>
  <si>
    <t xml:space="preserve">2555 N DOVER ST </t>
  </si>
  <si>
    <t>2555 N DOVER ST , Philadelphia, PA 19132</t>
  </si>
  <si>
    <t>1608-403</t>
  </si>
  <si>
    <t xml:space="preserve">NATIONSTAR HECM ACQUISITION TRUST 2016-1  WILMINGTON SAVINGS FUND SOCIETY </t>
  </si>
  <si>
    <t xml:space="preserve">114 MAYLAND ST </t>
  </si>
  <si>
    <t>114 MAYLAND ST , Philadelphia, PA 19144</t>
  </si>
  <si>
    <t>1607-345</t>
  </si>
  <si>
    <t>WILMINGTON SAVINGS FUND SOCIETY  FSB</t>
  </si>
  <si>
    <t>SOUTHSIDE ENTERPRISES LLC</t>
  </si>
  <si>
    <t xml:space="preserve">2653 S 66TH ST </t>
  </si>
  <si>
    <t>2653 S 66TH ST , Philadelphia, PA 19142</t>
  </si>
  <si>
    <t>1608-451</t>
  </si>
  <si>
    <t>U.S. BANK NATIONAL ASSOCIATION TRUSTEE FOR THE PENNSYLVANIA HOUSING FINANCE AGENCY</t>
  </si>
  <si>
    <t xml:space="preserve">2233 BONAFFON ST </t>
  </si>
  <si>
    <t>2233 BONAFFON ST , Philadelphia, PA 19142</t>
  </si>
  <si>
    <t>1610-457</t>
  </si>
  <si>
    <t>MTGLQ INVESTORS LP</t>
  </si>
  <si>
    <t xml:space="preserve">1539 N EDGEWOOD ST </t>
  </si>
  <si>
    <t>1539 N EDGEWOOD ST , Philadelphia, PA 19151</t>
  </si>
  <si>
    <t>1605-464</t>
  </si>
  <si>
    <t>JPMORGAN CHASE BANK NATIONAL ASSOCIATION  SUCCESSOR BY MERGER CHASE HOME FINANCE  LLC</t>
  </si>
  <si>
    <t xml:space="preserve">233 N 62ND ST </t>
  </si>
  <si>
    <t>233 N 62ND ST , Philadelphia, PA 19139</t>
  </si>
  <si>
    <t>1609-338</t>
  </si>
  <si>
    <t>FINITE</t>
  </si>
  <si>
    <t xml:space="preserve">3039 WITTE ST </t>
  </si>
  <si>
    <t>3039 WITTE ST , Philadelphia, PA 19134</t>
  </si>
  <si>
    <t>1608-448</t>
  </si>
  <si>
    <t>FEDERAL NATIONAL MORTGAGE ASSOCIATION (FANNIE MAE)</t>
  </si>
  <si>
    <t>SWAMI PROPERTIES LLC</t>
  </si>
  <si>
    <t xml:space="preserve">222 S ALDEN ST </t>
  </si>
  <si>
    <t>222 S ALDEN ST , Philadelphia, PA 19139</t>
  </si>
  <si>
    <t>1607-366</t>
  </si>
  <si>
    <t>DORIS J WLEH</t>
  </si>
  <si>
    <t xml:space="preserve">3446 EMERALD ST </t>
  </si>
  <si>
    <t>3446 EMERALD ST , Philadelphia, PA 19134</t>
  </si>
  <si>
    <t>1610-480</t>
  </si>
  <si>
    <t>FAY SERVICING</t>
  </si>
  <si>
    <t>BAO Q. LE AND HUYEN NGUYEN</t>
  </si>
  <si>
    <t xml:space="preserve">1439 N 60TH ST </t>
  </si>
  <si>
    <t>1439 N 60TH ST , Philadelphia, PA 19151</t>
  </si>
  <si>
    <t>1608-491</t>
  </si>
  <si>
    <t xml:space="preserve">6500 GERMANTOWN AVE </t>
  </si>
  <si>
    <t>6500 GERMANTOWN AVE , Philadelphia, PA 19119</t>
  </si>
  <si>
    <t>1603-682</t>
  </si>
  <si>
    <t>DEUTSCHE BANK NATIONAL TRUST COMPANY  AS TRUSTEE FOR AMERICAN HOME</t>
  </si>
  <si>
    <t xml:space="preserve">146 ROSEMAR ST </t>
  </si>
  <si>
    <t>146 ROSEMAR ST , Philadelphia, PA 19120</t>
  </si>
  <si>
    <t>1606-489</t>
  </si>
  <si>
    <t>WELLS FARGO BANK  N.A.  AS TRUSTEE  ON BEHALF OF SASCO MORTGAGE LOAN TRUST MORTGAGE PASS-THROUGH CERTIFICATES  SERIES 2007-MLN1</t>
  </si>
  <si>
    <t xml:space="preserve">7228 PITTVILLE AVE </t>
  </si>
  <si>
    <t>7228 PITTVILLE AVE , Philadelphia, PA 19126</t>
  </si>
  <si>
    <t>1606-499</t>
  </si>
  <si>
    <t>HSBC BANK USA NATIONAL ASSOCIATION</t>
  </si>
  <si>
    <t xml:space="preserve">WILMINGTON SAVINGS FUND SOCIETY  FSB DBA CHRISTIANA TRUST AS TRUSTEE FOR HLSS MORTGAGE MASTER TRUST FOR THE BENEFIT OF THE HOLDERS OF THE SERIES 2016-2 CERTIFICATES ISSUED BY THE HLSS MORTGAGE MASTER </t>
  </si>
  <si>
    <t xml:space="preserve">6127 LOCUST ST </t>
  </si>
  <si>
    <t>6127 LOCUST ST , Philadelphia, PA 19139</t>
  </si>
  <si>
    <t>1609-550</t>
  </si>
  <si>
    <t>CIT BANK  N.A.</t>
  </si>
  <si>
    <t xml:space="preserve">84 E ASHMEAD ST </t>
  </si>
  <si>
    <t>84 E ASHMEAD ST , Philadelphia, PA 19144</t>
  </si>
  <si>
    <t>1602-372</t>
  </si>
  <si>
    <t xml:space="preserve">843 S 57TH ST </t>
  </si>
  <si>
    <t>843 S 57TH ST , Philadelphia, PA 19143</t>
  </si>
  <si>
    <t>1609-421</t>
  </si>
  <si>
    <t>RAHABOT PROPERTIES LLC</t>
  </si>
  <si>
    <t xml:space="preserve">5634 WOODBINE AVE </t>
  </si>
  <si>
    <t>5634 WOODBINE AVE , Philadelphia, PA 19131</t>
  </si>
  <si>
    <t>1609-383</t>
  </si>
  <si>
    <t>WELLS FARGO BANK   N.A.</t>
  </si>
  <si>
    <t xml:space="preserve">5441 N FRONT ST </t>
  </si>
  <si>
    <t>5441 N FRONT ST , Philadelphia, PA 19120</t>
  </si>
  <si>
    <t>1609-609</t>
  </si>
  <si>
    <t>US BANK NATIONAL ASSOCIATION  AS TRUSTEE UNDER POOLING AND SERVICING AGREEMENT DATED AS OF MARCH 1  2004 MASTR ASSET-BACKED SECURITIES TRUST 2004-WMC1 MORTGAGE PASS-THROUGH CERTIFICATES  SERIES 2004-W</t>
  </si>
  <si>
    <t xml:space="preserve">1122 N 65TH ST </t>
  </si>
  <si>
    <t>1122 N 65TH ST , Philadelphia, PA 19151</t>
  </si>
  <si>
    <t>1609-422</t>
  </si>
  <si>
    <t>THE BANK OF NEW  YORK MELLON FKA THE BANK OF NEW YORK  TRUSTEE FOR THE BENEFIT OF THE CERTIFICATEHOLDERS OF THE CWABS INC.  ASSET-BACKED CERTIFICATES SERIES 2007-2</t>
  </si>
  <si>
    <t xml:space="preserve">1538 N 61ST ST </t>
  </si>
  <si>
    <t>1538 N 61ST ST , Philadelphia, PA 19151</t>
  </si>
  <si>
    <t>1609-573</t>
  </si>
  <si>
    <t>HSBC BANK USA N.A.</t>
  </si>
  <si>
    <t>PHILLIP W HAYES</t>
  </si>
  <si>
    <t xml:space="preserve">438 E TULPEHOCKEN ST </t>
  </si>
  <si>
    <t>438 E TULPEHOCKEN ST , Philadelphia, PA 19144</t>
  </si>
  <si>
    <t>1608-458</t>
  </si>
  <si>
    <t>PNC BANK  NATIONAL ASSOCIATION  SUCCESSOR BY MERGER TO NATIONAL CITY M</t>
  </si>
  <si>
    <t xml:space="preserve">6716 DOREL ST </t>
  </si>
  <si>
    <t>6716 DOREL ST , Philadelphia, PA 19142</t>
  </si>
  <si>
    <t>1608-542</t>
  </si>
  <si>
    <t>DEUTSCHE BANK NATIONAL TRUST COMPANY AS TRUSTEE FOR MERRILL LYNCH</t>
  </si>
  <si>
    <t xml:space="preserve">608 ALLENGROVE ST </t>
  </si>
  <si>
    <t>608 ALLENGROVE ST , Philadelphia, PA 19120</t>
  </si>
  <si>
    <t>1608-311</t>
  </si>
  <si>
    <t>DITECH FINANCIAL LLC</t>
  </si>
  <si>
    <t>ALPHA RAINDROP ONE   LLC</t>
  </si>
  <si>
    <t xml:space="preserve">7415 E WALNUT LN </t>
  </si>
  <si>
    <t>7415 E WALNUT LN , Philadelphia, PA 19138</t>
  </si>
  <si>
    <t>1610-309</t>
  </si>
  <si>
    <t>NATIONSTAR MORTGAGE  LLC</t>
  </si>
  <si>
    <t>LV CONSRTUCTION LLC</t>
  </si>
  <si>
    <t xml:space="preserve">43 W WASHINGTON LN </t>
  </si>
  <si>
    <t>43 W WASHINGTON LN , Philadelphia, PA 19144</t>
  </si>
  <si>
    <t>1603-587</t>
  </si>
  <si>
    <t>U.S. BANK NATIONAL ASSOCIATION  NOT IN ITS INDIVIDUAL CAPACITY BUT SOL</t>
  </si>
  <si>
    <t xml:space="preserve">405 W ROOSEVELT BLVD </t>
  </si>
  <si>
    <t>405 W ROOSEVELT BLVD , Philadelphia, PA 19120</t>
  </si>
  <si>
    <t>1609-344</t>
  </si>
  <si>
    <t>HSBC BANK USA  NATIONAL ASSOCIATION AS TRUSTEE FOR WELLS FARGO HOME EQ</t>
  </si>
  <si>
    <t>CJ EMPIRE INVESTMENTS</t>
  </si>
  <si>
    <t xml:space="preserve">4607 WAYNE AVE </t>
  </si>
  <si>
    <t>4607 WAYNE AVE , Philadelphia, PA 19144</t>
  </si>
  <si>
    <t>1607-381</t>
  </si>
  <si>
    <t>MANUEL J VELASQUEZ AND LUIS RAFEL GUAMAN ZAMORA</t>
  </si>
  <si>
    <t xml:space="preserve">2105 COBBS CREEK PKWY </t>
  </si>
  <si>
    <t>2105 COBBS CREEK PKWY , Philadelphia, PA 19142</t>
  </si>
  <si>
    <t>1610-522</t>
  </si>
  <si>
    <t>TDMA REALTY INVESTMNETS LLC</t>
  </si>
  <si>
    <t xml:space="preserve">2368 78TH AVE </t>
  </si>
  <si>
    <t>2368 78TH AVE , Philadelphia, PA 19150</t>
  </si>
  <si>
    <t>1604-422</t>
  </si>
  <si>
    <t xml:space="preserve">4254 BENNINGTON ST </t>
  </si>
  <si>
    <t>4254 BENNINGTON ST , Philadelphia, PA 19124</t>
  </si>
  <si>
    <t>1603-519</t>
  </si>
  <si>
    <t>THE BANK OF NEW YORK MELLON F/K/A THE BANK OF NEW YORK AS TRUSTEE FOR THE CERTIFICATE HOLDERS OF CWABS  INC.  ASSET-BACKED CERTIFICATES  SERIES 2006-16</t>
  </si>
  <si>
    <t>HLADIK ONORATO PEARLSTINE  LLP</t>
  </si>
  <si>
    <t xml:space="preserve">326 E HORTTER ST </t>
  </si>
  <si>
    <t>326 E HORTTER ST , Philadelphia, PA 19119</t>
  </si>
  <si>
    <t>1608-325</t>
  </si>
  <si>
    <t>WILMINGTON SAVINGS FUND SOCIETY  FSB  DOING BUSINESS AS CHRISTIANA TRUST  NOT IN ITS INDIVIDUAL CAPACITY  BUT SOLELY AS TRUSTEE FOR BCAT 2014-11TT C/O SELENE FINANCE</t>
  </si>
  <si>
    <t xml:space="preserve">3037 D ST </t>
  </si>
  <si>
    <t>3037 D ST , Philadelphia, PA 19134</t>
  </si>
  <si>
    <t>1505-515</t>
  </si>
  <si>
    <t>UMB BANK  NATIONAL ASSOCIATION  NOT IN ITS INDVIDUAL CAPACITY BUT SOLELY AS LEGAL TITLE TRUSTEE FOR MART LEGAL TITLE TRUST 2015-NPL</t>
  </si>
  <si>
    <t>U.S BANK NATIONAL ASSOCIATION  NOT IN ITS INDIVIDUAL CAPACITY BUT SOLELY AS TRUSTEE FOR THE RMAC TRUST  SERIES 2016-CTT</t>
  </si>
  <si>
    <t xml:space="preserve">3918 BENNINGTON ST </t>
  </si>
  <si>
    <t>3918 BENNINGTON ST , Philadelphia, PA 19124</t>
  </si>
  <si>
    <t>1608-540</t>
  </si>
  <si>
    <t xml:space="preserve">1300 FILLMORE ST </t>
  </si>
  <si>
    <t>1300 FILLMORE ST , Philadelphia, PA 19124</t>
  </si>
  <si>
    <t>1610-484</t>
  </si>
  <si>
    <t>YESENIA PICHARDO DE FRANCISCO</t>
  </si>
  <si>
    <t xml:space="preserve">5811 WAKEFIELD ST </t>
  </si>
  <si>
    <t>5811 WAKEFIELD ST , Philadelphia, PA 19144</t>
  </si>
  <si>
    <t>1607-467</t>
  </si>
  <si>
    <t>SUN FEDERAL CREDIT UNION</t>
  </si>
  <si>
    <t>WELTMAN  WEINBERG &amp; REIS  CO.</t>
  </si>
  <si>
    <t xml:space="preserve">5402 ERDRICK ST </t>
  </si>
  <si>
    <t>5402 ERDRICK ST , Philadelphia, PA 19124</t>
  </si>
  <si>
    <t>1608-543</t>
  </si>
  <si>
    <t>US BANK NATIONAL ASSOCIATION  AS TRUSTEE  SUCCESSOR IN INTEREST TO BAN</t>
  </si>
  <si>
    <t xml:space="preserve">5807 FERNWOOD ST </t>
  </si>
  <si>
    <t>5807 FERNWOOD ST , Philadelphia, PA 19143</t>
  </si>
  <si>
    <t>1601-497</t>
  </si>
  <si>
    <t xml:space="preserve">1219 S 53RD ST </t>
  </si>
  <si>
    <t>1219 S 53RD ST , Philadelphia, PA 19143</t>
  </si>
  <si>
    <t>1610-551</t>
  </si>
  <si>
    <t xml:space="preserve">219 W ALLENS LN </t>
  </si>
  <si>
    <t>219 W ALLENS LN , Philadelphia, PA 19119</t>
  </si>
  <si>
    <t>1607-476</t>
  </si>
  <si>
    <t>THE BANK OF NEW YORK MELLON FKA THE BANK OF NEW YORK AS TRUSTEE FOR TH</t>
  </si>
  <si>
    <t>MAYER &amp; MOGUL LLC</t>
  </si>
  <si>
    <t xml:space="preserve">637 MARLYN RD </t>
  </si>
  <si>
    <t>637 MARLYN RD , Philadelphia, PA 19151</t>
  </si>
  <si>
    <t>1610-332</t>
  </si>
  <si>
    <t>GT ACQUISITIONS   LLC</t>
  </si>
  <si>
    <t xml:space="preserve">3251 N LEE ST </t>
  </si>
  <si>
    <t>3251 N LEE ST , Philadelphia, PA 19134</t>
  </si>
  <si>
    <t>1609-367</t>
  </si>
  <si>
    <t>SOUTHSIDE ENTERPRISE LLC</t>
  </si>
  <si>
    <t xml:space="preserve">6230 N NORWOOD ST </t>
  </si>
  <si>
    <t>6230 N NORWOOD ST , Philadelphia, PA 19138</t>
  </si>
  <si>
    <t>1605-346</t>
  </si>
  <si>
    <t>MARCLY JEAN-PAUL</t>
  </si>
  <si>
    <t xml:space="preserve">156 W COULTER ST </t>
  </si>
  <si>
    <t>156 W COULTER ST , Philadelphia, PA 19144</t>
  </si>
  <si>
    <t>1602-459</t>
  </si>
  <si>
    <t xml:space="preserve">4235 N FAIRHILL ST </t>
  </si>
  <si>
    <t>4235 N FAIRHILL ST , Philadelphia, PA 19140</t>
  </si>
  <si>
    <t>1609-569</t>
  </si>
  <si>
    <t xml:space="preserve">15 N HIRST ST </t>
  </si>
  <si>
    <t>15 N HIRST ST , Philadelphia, PA 19139</t>
  </si>
  <si>
    <t>1606-471</t>
  </si>
  <si>
    <t>THE NEST GROUP LLC</t>
  </si>
  <si>
    <t xml:space="preserve">15 E RITTENHOUSE ST </t>
  </si>
  <si>
    <t>15 E RITTENHOUSE ST , Philadelphia, PA 19144</t>
  </si>
  <si>
    <t>1607-439</t>
  </si>
  <si>
    <t>AEM INVESTMENT LLC</t>
  </si>
  <si>
    <t xml:space="preserve">7466 OXFORD AVE </t>
  </si>
  <si>
    <t>7466 OXFORD AVE , Philadelphia, PA 19111</t>
  </si>
  <si>
    <t>1605-447</t>
  </si>
  <si>
    <t xml:space="preserve">WELLS FARGO BANK N.A.  ALSO KNOWN AS WACHOVIA MORTGAGE  A DIVISION OF </t>
  </si>
  <si>
    <t>PULASKI  LLC</t>
  </si>
  <si>
    <t xml:space="preserve">5556 MIRIAM RD </t>
  </si>
  <si>
    <t>5556 MIRIAM RD , Philadelphia, PA 19124</t>
  </si>
  <si>
    <t>1606-552</t>
  </si>
  <si>
    <t>BANK OF NEW YORK MELLON</t>
  </si>
  <si>
    <t xml:space="preserve">6236 N LAMBERT ST </t>
  </si>
  <si>
    <t>6236 N LAMBERT ST , Philadelphia, PA 19138</t>
  </si>
  <si>
    <t>1605-314</t>
  </si>
  <si>
    <t>POWERS  KIRN &amp; ASSOCIATES  LLC</t>
  </si>
  <si>
    <t xml:space="preserve">5024 KEYSER ST </t>
  </si>
  <si>
    <t>5024 KEYSER ST , Philadelphia, PA 19144</t>
  </si>
  <si>
    <t>1604-505</t>
  </si>
  <si>
    <t>HSBC BANK USA  N.A.</t>
  </si>
  <si>
    <t xml:space="preserve">5854 N MARSHALL ST </t>
  </si>
  <si>
    <t>5854 N MARSHALL ST , Philadelphia, PA 19120</t>
  </si>
  <si>
    <t>1609-474</t>
  </si>
  <si>
    <t>PHH MORTGAGE CORPORATION F.K.A CENDANT MORTGAGE CORPORATION</t>
  </si>
  <si>
    <t>FREDERICK</t>
  </si>
  <si>
    <t xml:space="preserve">6611 YOCUM ST </t>
  </si>
  <si>
    <t>6611 YOCUM ST , Philadelphia, PA 19142</t>
  </si>
  <si>
    <t>1610-372</t>
  </si>
  <si>
    <t xml:space="preserve">191 W SPENCER ST </t>
  </si>
  <si>
    <t>191 W SPENCER ST , Philadelphia, PA 19120</t>
  </si>
  <si>
    <t>1602-523</t>
  </si>
  <si>
    <t xml:space="preserve">3252 EMERY ST </t>
  </si>
  <si>
    <t>3252 EMERY ST , Philadelphia, PA 19134</t>
  </si>
  <si>
    <t>1609-586</t>
  </si>
  <si>
    <t xml:space="preserve">5030 WHITAKER AVE </t>
  </si>
  <si>
    <t>5030 WHITAKER AVE , Philadelphia, PA 19124</t>
  </si>
  <si>
    <t>1607-368</t>
  </si>
  <si>
    <t>CITIMORTGAGE  INC.</t>
  </si>
  <si>
    <t xml:space="preserve">2624 BERBRO ST </t>
  </si>
  <si>
    <t>2624 BERBRO ST , Philadelphia, PA 19142</t>
  </si>
  <si>
    <t>1603-531</t>
  </si>
  <si>
    <t>PHILLY ACQUSITIONS LLC</t>
  </si>
  <si>
    <t xml:space="preserve">227 E ALBANUS ST </t>
  </si>
  <si>
    <t>227 E ALBANUS ST , Philadelphia, PA 19120</t>
  </si>
  <si>
    <t>1610-414</t>
  </si>
  <si>
    <t>PNC BANK  NATIONAL ASSOCIATION  SUCCESSOR IN INTEREST TO NATIONAL CITY</t>
  </si>
  <si>
    <t>INOA PAULINO LLC</t>
  </si>
  <si>
    <t xml:space="preserve">337 E ALBANUS ST </t>
  </si>
  <si>
    <t>337 E ALBANUS ST , Philadelphia, PA 19120</t>
  </si>
  <si>
    <t>1609-405</t>
  </si>
  <si>
    <t>PNC BANK  NATIONAL ASSOCIATION C/O ASSET RESOLUTION TEAM  REO SERVICES</t>
  </si>
  <si>
    <t xml:space="preserve">5324 MALCOLM ST </t>
  </si>
  <si>
    <t>5324 MALCOLM ST , Philadelphia, PA 19143</t>
  </si>
  <si>
    <t>1604-616</t>
  </si>
  <si>
    <t>HSBC BANK USA</t>
  </si>
  <si>
    <t>BURGEE VENTURES  LLC</t>
  </si>
  <si>
    <t xml:space="preserve">1033 E HAINES ST </t>
  </si>
  <si>
    <t>1033 E HAINES ST , Philadelphia, PA 19138</t>
  </si>
  <si>
    <t>1512-371</t>
  </si>
  <si>
    <t>GOOD DEAL REMODELING LLP</t>
  </si>
  <si>
    <t xml:space="preserve">853 N 47TH ST </t>
  </si>
  <si>
    <t>853 N 47TH ST , Philadelphia, PA 19139</t>
  </si>
  <si>
    <t>1603-676</t>
  </si>
  <si>
    <t>NYMT LOAN TRUST 2013-RP1</t>
  </si>
  <si>
    <t xml:space="preserve">229 N CREIGHTON ST </t>
  </si>
  <si>
    <t>229 N CREIGHTON ST , Philadelphia, PA 19139</t>
  </si>
  <si>
    <t>1602-559</t>
  </si>
  <si>
    <t>LIBERTY HK  LLC</t>
  </si>
  <si>
    <t xml:space="preserve">35 W DUVAL ST </t>
  </si>
  <si>
    <t>35 W DUVAL ST , Philadelphia, PA 19144</t>
  </si>
  <si>
    <t>1605-393</t>
  </si>
  <si>
    <t>DEUTSCHE BANK NATIONAL TRUST COMPANY  AS INDENTURE TRUSTEE FOR AMERICAN HOME MORTGAGE INVESTMENT TRUST 2005-1</t>
  </si>
  <si>
    <t xml:space="preserve">931 N 67TH ST </t>
  </si>
  <si>
    <t>931 N 67TH ST , Philadelphia, PA 19151</t>
  </si>
  <si>
    <t>1609-375</t>
  </si>
  <si>
    <t>SECRETARY OF VETERANS AFFAIRS  AN OFFICER OF THE UNITED STATES OF AMERICA</t>
  </si>
  <si>
    <t xml:space="preserve">5536 MATTHEWS ST </t>
  </si>
  <si>
    <t>5536 MATTHEWS ST , Philadelphia, PA 19138</t>
  </si>
  <si>
    <t>1606-367</t>
  </si>
  <si>
    <t>CENTRAL MORTGAGE COMPANY</t>
  </si>
  <si>
    <t xml:space="preserve">927 MARCELLA ST </t>
  </si>
  <si>
    <t>927 MARCELLA ST , Philadelphia, PA 19124</t>
  </si>
  <si>
    <t>1608-591</t>
  </si>
  <si>
    <t>JP MORGAN CHASE BANK  NATIONAL ASSOCIATION S/B/M TO CHASE HOME FINANCE</t>
  </si>
  <si>
    <t>MAVEN CONSTRUCTION  INC.</t>
  </si>
  <si>
    <t xml:space="preserve">883 GRANITE ST </t>
  </si>
  <si>
    <t>883 GRANITE ST , Philadelphia, PA 19124</t>
  </si>
  <si>
    <t>1608-464</t>
  </si>
  <si>
    <t>SANTANDER BANK N.A.</t>
  </si>
  <si>
    <t xml:space="preserve">7630 FAYETTE ST </t>
  </si>
  <si>
    <t>7630 FAYETTE ST , Philadelphia, PA 19150</t>
  </si>
  <si>
    <t>1607-528</t>
  </si>
  <si>
    <t>US BANK NATIONAL ASSOCIATION  AS TRUSTEE FOR CREDIT SUISSE FIRST BOSTO</t>
  </si>
  <si>
    <t>AFFORDABLE HOMES GROUP  INC.</t>
  </si>
  <si>
    <t xml:space="preserve">210 E ASHDALE ST </t>
  </si>
  <si>
    <t>210 E ASHDALE ST , Philadelphia, PA 19120</t>
  </si>
  <si>
    <t>1603-507</t>
  </si>
  <si>
    <t>THE BANK OF NEW YORK MELLON TRUST COMPANY  N.A. F/K/A THE BANK OF NEW YORK TRUST COMPANY  N.A.  AS SUCCESSOR-IN-INTEREST TO JPMORGAN CHASE BANK  NATIONAL ASSOCIATION  F/K/A JPMORGAN CHASE BANK  AS TRU</t>
  </si>
  <si>
    <t xml:space="preserve">7508 MANTI ST </t>
  </si>
  <si>
    <t>7508 MANTI ST , Philadelphia, PA 19128</t>
  </si>
  <si>
    <t>1609-486</t>
  </si>
  <si>
    <t>POLICE AND FIRE FEDERAL CREDIT UNION</t>
  </si>
  <si>
    <t>COMMUNITY IMPROVEMENT FUND  LLC</t>
  </si>
  <si>
    <t xml:space="preserve">5829 WARRINGTON AVE </t>
  </si>
  <si>
    <t>5829 WARRINGTON AVE , Philadelphia, PA 19143</t>
  </si>
  <si>
    <t>1604-598</t>
  </si>
  <si>
    <t>VORTEX INVESTMENT  LLC</t>
  </si>
  <si>
    <t xml:space="preserve">5252 SYLVESTER ST </t>
  </si>
  <si>
    <t>5252 SYLVESTER ST , Philadelphia, PA 19124</t>
  </si>
  <si>
    <t>1608-502</t>
  </si>
  <si>
    <t>CACHE ENTERPRISE INC.</t>
  </si>
  <si>
    <t xml:space="preserve">5 W SHARPNACK ST </t>
  </si>
  <si>
    <t>5 W SHARPNACK ST , Philadelphia, PA 19119</t>
  </si>
  <si>
    <t>1603-585</t>
  </si>
  <si>
    <t>THE BANK OF NEW YORK ET AL</t>
  </si>
  <si>
    <t>THE BANK OF NEW YORK MELLON F/K/A THE BANK OF NEW YORK AS TRUSTEE FOR THE CERTIFICATE HOLDERS OF THE CWABS  INC.  ASSET- BACKED CERTIFICATES SERIES 2006-14</t>
  </si>
  <si>
    <t xml:space="preserve">5332 HAVERFORD AVE </t>
  </si>
  <si>
    <t>5332 HAVERFORD AVE , Philadelphia, PA 19139</t>
  </si>
  <si>
    <t>1608-333</t>
  </si>
  <si>
    <t>WILMINGTON SAVINGS FUND SOCIETY  FSB  D/B/A CHRISTIANA TRUST  NOT INDIVIDUALLY BUT AS TRUSTEE FOR PRETIUM MORTGAGE ACQUISITION TRUST</t>
  </si>
  <si>
    <t xml:space="preserve">6607 N BOUVIER ST </t>
  </si>
  <si>
    <t>6607 N BOUVIER ST , Philadelphia, PA 19126</t>
  </si>
  <si>
    <t>1608-337</t>
  </si>
  <si>
    <t xml:space="preserve">2830 CASTOR AVE </t>
  </si>
  <si>
    <t>2830 CASTOR AVE , Philadelphia, PA 19134</t>
  </si>
  <si>
    <t>1608-573</t>
  </si>
  <si>
    <t xml:space="preserve">5815 N 7TH ST </t>
  </si>
  <si>
    <t>5815 N 7TH ST , Philadelphia, PA 19120</t>
  </si>
  <si>
    <t>1604-465</t>
  </si>
  <si>
    <t>VOLODYMYR MONYAK</t>
  </si>
  <si>
    <t xml:space="preserve">165 W THELMA ST </t>
  </si>
  <si>
    <t>165 W THELMA ST , Philadelphia, PA 19140</t>
  </si>
  <si>
    <t>1610-517</t>
  </si>
  <si>
    <t>SANTOS SALGUERO</t>
  </si>
  <si>
    <t xml:space="preserve">245 HORTON ST </t>
  </si>
  <si>
    <t>245 HORTON ST , Philadelphia, PA 19139</t>
  </si>
  <si>
    <t>1606-592</t>
  </si>
  <si>
    <t>GREEN TREE SERVICING LLC</t>
  </si>
  <si>
    <t xml:space="preserve">6128 MORTON ST </t>
  </si>
  <si>
    <t>6128 MORTON ST , Philadelphia, PA 19144</t>
  </si>
  <si>
    <t>1609-577</t>
  </si>
  <si>
    <t>CITIZENS BANK  N.A. F/K/A RBS CITIZENS  N.A.</t>
  </si>
  <si>
    <t xml:space="preserve">1722 ABERDEEN ST </t>
  </si>
  <si>
    <t>1722 ABERDEEN ST , Philadelphia, PA 19131</t>
  </si>
  <si>
    <t>1607-392</t>
  </si>
  <si>
    <t>THE BANK OF NEW YORK MELLON F/K/A THE BANK OF NEW YORK AS SUCCESSOR IN INTEREST TO JP MORGAN CHASE BANK  NA  NOT INDIVIDUALLY BUT SOLELY AS TRUSTEE FOR THE HOLDERS OF BEAR STEARNS ASSET BACKED SECURIT</t>
  </si>
  <si>
    <t xml:space="preserve">THE BANK OF NEW YORK MELLON  F/K/A THE BANK OF NEW YORK  SUCCESSOR IN INTEREST TO JPMORGAN CHASEBANK  N.A. AS TRUSTEE FOR BEAR STEARNS ASSET BACKED SECURITIES TRUST 2006-2  ASSET- BACKED CERTIFICATES </t>
  </si>
  <si>
    <t xml:space="preserve">4192 WAYNE AVE </t>
  </si>
  <si>
    <t>4192 WAYNE AVE , Philadelphia, PA 19140</t>
  </si>
  <si>
    <t>1609-661A</t>
  </si>
  <si>
    <t xml:space="preserve">5326 KINGSESSING AVE </t>
  </si>
  <si>
    <t>5326 KINGSESSING AVE , Philadelphia, PA 19143</t>
  </si>
  <si>
    <t>1608-454</t>
  </si>
  <si>
    <t>HSBC BANK USA NATIONAL ASSOCIATION AS TRUSTEE FOR WELLS FARGO ASSET SE</t>
  </si>
  <si>
    <t>COUNTRY ROADS BREWING LLC</t>
  </si>
  <si>
    <t xml:space="preserve">1322 E RITTENHOUSE ST </t>
  </si>
  <si>
    <t>1322 E RITTENHOUSE ST , Philadelphia, PA 19138</t>
  </si>
  <si>
    <t>1609-371</t>
  </si>
  <si>
    <t>GENESIS REAL ESTATE USA 3  LLC</t>
  </si>
  <si>
    <t xml:space="preserve">3129 N PATTON ST </t>
  </si>
  <si>
    <t>3129 N PATTON ST , Philadelphia, PA 19132</t>
  </si>
  <si>
    <t>1608-422</t>
  </si>
  <si>
    <t xml:space="preserve">907 ATWOOD RD </t>
  </si>
  <si>
    <t>907 ATWOOD RD , Philadelphia, PA 19151</t>
  </si>
  <si>
    <t>1608-438</t>
  </si>
  <si>
    <t xml:space="preserve">241 N CREIGHTON ST </t>
  </si>
  <si>
    <t>241 N CREIGHTON ST , Philadelphia, PA 19139</t>
  </si>
  <si>
    <t>1609-487</t>
  </si>
  <si>
    <t xml:space="preserve">1861 E CLEMENTINE ST </t>
  </si>
  <si>
    <t>1861 E CLEMENTINE ST , Philadelphia, PA 19134</t>
  </si>
  <si>
    <t>1610-381</t>
  </si>
  <si>
    <t>JOSHUA COHEN</t>
  </si>
  <si>
    <t xml:space="preserve">463 COSGROVE ST </t>
  </si>
  <si>
    <t>463 COSGROVE ST , Philadelphia, PA 19144</t>
  </si>
  <si>
    <t>1606-708A</t>
  </si>
  <si>
    <t xml:space="preserve">110 W CHAMPLOST AVE </t>
  </si>
  <si>
    <t>110 W CHAMPLOST AVE , Philadelphia, PA 19120</t>
  </si>
  <si>
    <t>1609-362</t>
  </si>
  <si>
    <t>ANH LE &amp; CONG MAI INVESTMENTS  LLC</t>
  </si>
  <si>
    <t xml:space="preserve">3116 N SPANGLER ST </t>
  </si>
  <si>
    <t>3116 N SPANGLER ST , Philadelphia, PA 19132</t>
  </si>
  <si>
    <t>1607-486</t>
  </si>
  <si>
    <t>NATIONSTAR REO SUB 1B LLC</t>
  </si>
  <si>
    <t xml:space="preserve">722 E WESTMORELAND ST </t>
  </si>
  <si>
    <t>722 E WESTMORELAND ST , Philadelphia, PA 19134</t>
  </si>
  <si>
    <t>1702-526</t>
  </si>
  <si>
    <t>PHILLY 4 SALE BY OWNER  LLC</t>
  </si>
  <si>
    <t xml:space="preserve">5042 N 8TH ST </t>
  </si>
  <si>
    <t>5042 N 8TH ST , Philadelphia, PA 19120</t>
  </si>
  <si>
    <t>1608-330</t>
  </si>
  <si>
    <t>415 WELSH RD A</t>
  </si>
  <si>
    <t>415 WELSH RD A, Philadelphia, PA 19115</t>
  </si>
  <si>
    <t>1609-509</t>
  </si>
  <si>
    <t xml:space="preserve">6044 REGENT ST </t>
  </si>
  <si>
    <t>6044 REGENT ST , Philadelphia, PA 19142</t>
  </si>
  <si>
    <t>1607-510</t>
  </si>
  <si>
    <t>BAWLD GUY NOTE FUND  LLC</t>
  </si>
  <si>
    <t>HLADIK  ONORATO &amp; PEARLSTINE  LLP</t>
  </si>
  <si>
    <t xml:space="preserve">6316 GUYER AVE </t>
  </si>
  <si>
    <t>6316 GUYER AVE , Philadelphia, PA 19142</t>
  </si>
  <si>
    <t>1608-326</t>
  </si>
  <si>
    <t>FEDERAL NATIONAL MORGAGE ASSOCIATION (FANNIE MAE)  A CORPORATION ORGANIZED AND EXISTING UNDER THE LAWS OF THE UNITED STATES OF AMERICA</t>
  </si>
  <si>
    <t>MARTHA E. VON ROSENSTIEL  P.C.</t>
  </si>
  <si>
    <t xml:space="preserve">3413 E ST </t>
  </si>
  <si>
    <t>3413 E ST , Philadelphia, PA 19134</t>
  </si>
  <si>
    <t>1609-579</t>
  </si>
  <si>
    <t>KLODIAN MITA</t>
  </si>
  <si>
    <t xml:space="preserve">879 BROOKLYN ST </t>
  </si>
  <si>
    <t>879 BROOKLYN ST , Philadelphia, PA 19104</t>
  </si>
  <si>
    <t>1507-698</t>
  </si>
  <si>
    <t xml:space="preserve">3909 HOWLAND ST </t>
  </si>
  <si>
    <t>3909 HOWLAND ST , Philadelphia, PA 19124</t>
  </si>
  <si>
    <t>1605-540</t>
  </si>
  <si>
    <t>RAMON VALERA</t>
  </si>
  <si>
    <t xml:space="preserve">6635 N FAIRHILL ST </t>
  </si>
  <si>
    <t>6635 N FAIRHILL ST , Philadelphia, PA 19126</t>
  </si>
  <si>
    <t>1610-441</t>
  </si>
  <si>
    <t xml:space="preserve">5839 CATHARINE ST </t>
  </si>
  <si>
    <t>5839 CATHARINE ST , Philadelphia, PA 19143</t>
  </si>
  <si>
    <t>1610-465</t>
  </si>
  <si>
    <t>NATIONSTAR MORTGAGE LLC D/B/A CHAMPION MORTAGE COMPANY</t>
  </si>
  <si>
    <t>NATIONSTAR HECM ACQUISITION TRUST 2015-2  WILMINGTON SAVINGS FUND SOCIETY  FSB  NOT INDIVIDUALLY  BUT SOLELY AS TRUSTEE</t>
  </si>
  <si>
    <t xml:space="preserve">5917 HAVERFORD AVE </t>
  </si>
  <si>
    <t>5917 HAVERFORD AVE , Philadelphia, PA 19151</t>
  </si>
  <si>
    <t>1610-409</t>
  </si>
  <si>
    <t>U.S. BANK N.A.  IN ITS CAPACITY AS TRUSTEE FOR THE REGISTERED HOLDERS OF CSFB HOME EQUITY PASS-THROUGH CERTIFICATES  SERIES 2005-FIX1</t>
  </si>
  <si>
    <t xml:space="preserve">5808 MASTER ST </t>
  </si>
  <si>
    <t>5808 MASTER ST , Philadelphia, PA 19131</t>
  </si>
  <si>
    <t>1608-394</t>
  </si>
  <si>
    <t>THE BANK OF NEW YORK MELLON F/K/A THE BANK OF NEW YORK AS SUCCESSOR TR</t>
  </si>
  <si>
    <t>AFC 3 PROPERTY INVESTMENT LLC</t>
  </si>
  <si>
    <t xml:space="preserve">625 E DURHAM ST </t>
  </si>
  <si>
    <t>625 E DURHAM ST , Philadelphia, PA 19119</t>
  </si>
  <si>
    <t>1609-316</t>
  </si>
  <si>
    <t>U.S. BANK NATIONAL ASSOCIATION  AS TRUSTEE  SUCCESSOR IN INTEREST TO B</t>
  </si>
  <si>
    <t>PJB SERVICES  INC</t>
  </si>
  <si>
    <t xml:space="preserve">6155 VANDIKE ST </t>
  </si>
  <si>
    <t>6155 VANDIKE ST , Philadelphia, PA 19135</t>
  </si>
  <si>
    <t>1609-407</t>
  </si>
  <si>
    <t>SIWELL INC.  DBA CAPITAL MORTGAGE SERVICES OF TEXAS</t>
  </si>
  <si>
    <t>MARIA NUNEZ</t>
  </si>
  <si>
    <t xml:space="preserve">5456 DIAMOND ST </t>
  </si>
  <si>
    <t>5456 DIAMOND ST , Philadelphia, PA 19131</t>
  </si>
  <si>
    <t>1609-377</t>
  </si>
  <si>
    <t xml:space="preserve">6532 MARSDEN ST </t>
  </si>
  <si>
    <t>6532 MARSDEN ST , Philadelphia, PA 19135</t>
  </si>
  <si>
    <t>1512-502</t>
  </si>
  <si>
    <t>FEDERAL HOME LOAN MORTGAGE CORPORTATION</t>
  </si>
  <si>
    <t>JOEL BLAU</t>
  </si>
  <si>
    <t xml:space="preserve">7264 N 21ST ST </t>
  </si>
  <si>
    <t>7264 N 21ST ST , Philadelphia, PA 19138</t>
  </si>
  <si>
    <t>1610-502</t>
  </si>
  <si>
    <t>CITIZENS BANK OF PENNSYLVANIA</t>
  </si>
  <si>
    <t xml:space="preserve">6030 N PHILIP ST </t>
  </si>
  <si>
    <t>6030 N PHILIP ST , Philadelphia, PA 19120</t>
  </si>
  <si>
    <t>1610-490</t>
  </si>
  <si>
    <t>SOUTH SIDE ENTERPRISE LLC</t>
  </si>
  <si>
    <t xml:space="preserve">442 FERN ST </t>
  </si>
  <si>
    <t>442 FERN ST , Philadelphia, PA 19120</t>
  </si>
  <si>
    <t>1608-446</t>
  </si>
  <si>
    <t xml:space="preserve">1962 73RD AVE </t>
  </si>
  <si>
    <t>1962 73RD AVE , Philadelphia, PA 19138</t>
  </si>
  <si>
    <t>1609-408</t>
  </si>
  <si>
    <t>RUBLEV CONSTRUCTION INC</t>
  </si>
  <si>
    <t xml:space="preserve">6512 N 8TH ST </t>
  </si>
  <si>
    <t>6512 N 8TH ST , Philadelphia, PA 19126</t>
  </si>
  <si>
    <t>1610-397</t>
  </si>
  <si>
    <t xml:space="preserve">57 N FELTON ST </t>
  </si>
  <si>
    <t>57 N FELTON ST , Philadelphia, PA 19139</t>
  </si>
  <si>
    <t>1609-453</t>
  </si>
  <si>
    <t>FINANCE OF AMERICA REVERSE LLC</t>
  </si>
  <si>
    <t xml:space="preserve">1740 N PEACH ST </t>
  </si>
  <si>
    <t>1740 N PEACH ST , Philadelphia, PA 19131</t>
  </si>
  <si>
    <t>1610-370</t>
  </si>
  <si>
    <t>U.S. BANK N.A.  AS TRUSTEE  ON BEHALF OF THE HOLDERS OF THE J.P. MORGAN MORTGAGE ACQUISITION TRUST 2006-CH2 ASSET BACKED PASS-THROUGH CERTIFICATES  SERIES 2006-CH2</t>
  </si>
  <si>
    <t xml:space="preserve">2042 BRIDGE ST </t>
  </si>
  <si>
    <t>2042 BRIDGE ST , Philadelphia, PA 19124</t>
  </si>
  <si>
    <t>1609-382</t>
  </si>
  <si>
    <t xml:space="preserve">7532 WOODCREST AVE </t>
  </si>
  <si>
    <t>7532 WOODCREST AVE , Philadelphia, PA 19151</t>
  </si>
  <si>
    <t>1509-342</t>
  </si>
  <si>
    <t>NATIONSTAR MORTGAGE LL F/K/A CENTEX HOME EQUITY COMPANY  LLC</t>
  </si>
  <si>
    <t>THE BANK OF NEW YORK MELLON F/K/A THE BANK OF NEW YORK  AS SUCCESSOR IN INTEREST TO JPMORGAN</t>
  </si>
  <si>
    <t xml:space="preserve">5827 RODMAN ST </t>
  </si>
  <si>
    <t>5827 RODMAN ST , Philadelphia, PA 19143</t>
  </si>
  <si>
    <t>1605-349</t>
  </si>
  <si>
    <t>MYRTLE HILL  LLC</t>
  </si>
  <si>
    <t xml:space="preserve">4758 MARPLE ST </t>
  </si>
  <si>
    <t>4758 MARPLE ST , Philadelphia, PA 19136</t>
  </si>
  <si>
    <t>1610-368</t>
  </si>
  <si>
    <t xml:space="preserve">117 N ROBINSON ST </t>
  </si>
  <si>
    <t>117 N ROBINSON ST , Philadelphia, PA 19139</t>
  </si>
  <si>
    <t>1604-378</t>
  </si>
  <si>
    <t>PHILLY ACQUISITIONS   LLC</t>
  </si>
  <si>
    <t xml:space="preserve">456 WINONA ST </t>
  </si>
  <si>
    <t>456 WINONA ST , Philadelphia, PA 19144</t>
  </si>
  <si>
    <t>1605-627</t>
  </si>
  <si>
    <t>WELLS FARGO BANK</t>
  </si>
  <si>
    <t xml:space="preserve">1958 ELSTON ST </t>
  </si>
  <si>
    <t>1958 ELSTON ST , Philadelphia, PA 19138</t>
  </si>
  <si>
    <t>1604-370</t>
  </si>
  <si>
    <t xml:space="preserve">5358 WINGOHOCKING TER </t>
  </si>
  <si>
    <t>5358 WINGOHOCKING TER , Philadelphia, PA 19144</t>
  </si>
  <si>
    <t>1609-311</t>
  </si>
  <si>
    <t xml:space="preserve">1343 KERBAUGH ST </t>
  </si>
  <si>
    <t>1343 KERBAUGH ST , Philadelphia, PA 19140</t>
  </si>
  <si>
    <t>1610-508</t>
  </si>
  <si>
    <t xml:space="preserve">JPMORGAN CHASE BANK  N.A S/B/M CHASE HOME FINANCE LLC  S/B/M TO CHASE </t>
  </si>
  <si>
    <t xml:space="preserve">6924 KEYSTONE ST </t>
  </si>
  <si>
    <t>6924 KEYSTONE ST , Philadelphia, PA 19135</t>
  </si>
  <si>
    <t>1608-342</t>
  </si>
  <si>
    <t>WILMINGTON TRUST  NATIONAL ASSOCIATION  AS SUCCESSOR TRUSTEE TO CITIBANK  N.A  AS TRUSTEE FOR STRUCTURED ASSET MORTGAGE INVESTMENTS II TRUST 2007-AR3  MORTGAGE PASSTHROUGH CERTIFICATES  SERIES 2007-AR</t>
  </si>
  <si>
    <t>DANDI E RUFFO</t>
  </si>
  <si>
    <t xml:space="preserve">5014 SAUL ST </t>
  </si>
  <si>
    <t>5014 SAUL ST , Philadelphia, PA 19124</t>
  </si>
  <si>
    <t>1603-448</t>
  </si>
  <si>
    <t>FREEDOM MORTGAGE CORPORATION</t>
  </si>
  <si>
    <t xml:space="preserve">4735 WHITAKER AVE </t>
  </si>
  <si>
    <t>4735 WHITAKER AVE , Philadelphia, PA 19120</t>
  </si>
  <si>
    <t>1609-544</t>
  </si>
  <si>
    <t>U.S. BANK NATIONAL ASSOCIATION  AS TRUSTEE  SUCCESSOR IN INTEREST TO</t>
  </si>
  <si>
    <t>JOEL ARROYO  JR</t>
  </si>
  <si>
    <t xml:space="preserve">2613 HOBSON ST </t>
  </si>
  <si>
    <t>2613 HOBSON ST , Philadelphia, PA 19142</t>
  </si>
  <si>
    <t>1607-535</t>
  </si>
  <si>
    <t>CITIMORTGAGE  INC.  D/B/A CITICORP MORTGAGE</t>
  </si>
  <si>
    <t xml:space="preserve">6413 MORRIS PARK RD </t>
  </si>
  <si>
    <t>6413 MORRIS PARK RD , Philadelphia, PA 19151</t>
  </si>
  <si>
    <t>1609-602</t>
  </si>
  <si>
    <t>JOSHUA RINGGOLD</t>
  </si>
  <si>
    <t>7600 E ROOSEVELT BLVD 604</t>
  </si>
  <si>
    <t>7600 E ROOSEVELT BLVD 604, Philadelphia, PA 19152</t>
  </si>
  <si>
    <t>1608-592</t>
  </si>
  <si>
    <t>CIT BANK  ;N.A. F/K/A ONEWEST BANK N.A</t>
  </si>
  <si>
    <t xml:space="preserve">7437 RISING SUN AVE </t>
  </si>
  <si>
    <t>7437 RISING SUN AVE , Philadelphia, PA 19111</t>
  </si>
  <si>
    <t>1609-574</t>
  </si>
  <si>
    <t>WILMINGTON SAVINGS FUND  ET AL</t>
  </si>
  <si>
    <t>WILMINGTON SAVINGS FUND SOCIETY FSB D/B/A CHRISTIANA TRUST NOT INDIVIDUALLY BUT AS TRUSTEE FOR PRETIUM MORTGAGE ACQUISTION TRUST</t>
  </si>
  <si>
    <t xml:space="preserve">624 FANSHAWE ST </t>
  </si>
  <si>
    <t>624 FANSHAWE ST , Philadelphia, PA 19111</t>
  </si>
  <si>
    <t>1606-335</t>
  </si>
  <si>
    <t>COLONIAL SAVINGS F.A.</t>
  </si>
  <si>
    <t>MANUEL SANTOS</t>
  </si>
  <si>
    <t xml:space="preserve">3150 REACH ST </t>
  </si>
  <si>
    <t>3150 REACH ST , Philadelphia, PA 19134</t>
  </si>
  <si>
    <t>1607-546</t>
  </si>
  <si>
    <t>THE BANK OF NEW YORK MELLON AS TRUSTEE FOR THE CWMBS  INC. CWMBS REPER</t>
  </si>
  <si>
    <t>CARTER BLAKE MANAGEMENT LLC</t>
  </si>
  <si>
    <t xml:space="preserve">754 JERICHO RD </t>
  </si>
  <si>
    <t>754 JERICHO RD , Philadelphia, PA 19124</t>
  </si>
  <si>
    <t>1606-585</t>
  </si>
  <si>
    <t>BAYVIEW LOAN SERVICING  LLC</t>
  </si>
  <si>
    <t xml:space="preserve">5405 WESTMINSTER AVE </t>
  </si>
  <si>
    <t>5405 WESTMINSTER AVE , Philadelphia, PA 19131</t>
  </si>
  <si>
    <t>1608-368</t>
  </si>
  <si>
    <t>BENSU DEVELOPMENTS LLC</t>
  </si>
  <si>
    <t xml:space="preserve">1403 E WEAVER ST </t>
  </si>
  <si>
    <t>1403 E WEAVER ST , Philadelphia, PA 19150</t>
  </si>
  <si>
    <t>1604-395</t>
  </si>
  <si>
    <t>DEUTSCHE BANK NATIONAL TRUST COMPANY  AS TRUSTEE FOR ARGENT SECURITIES INC.  ASSET-BACKED PASS-THROUGH CERTIFICATES  SERIES 2006-M2</t>
  </si>
  <si>
    <t xml:space="preserve">3235 FULLER ST </t>
  </si>
  <si>
    <t>3235 FULLER ST , Philadelphia, PA 19136</t>
  </si>
  <si>
    <t>1608-574</t>
  </si>
  <si>
    <t xml:space="preserve">817 S 60TH ST </t>
  </si>
  <si>
    <t>817 S 60TH ST , Philadelphia, PA 19143</t>
  </si>
  <si>
    <t>1606-583</t>
  </si>
  <si>
    <t>DEUTSCHE BANK NATIONAL TRUST COMPANY  AS TRUSTEE FOR SOUNDVIEW HOME LO</t>
  </si>
  <si>
    <t xml:space="preserve">9948 WOODFERN RD </t>
  </si>
  <si>
    <t>9948 WOODFERN RD , Philadelphia, PA 19115</t>
  </si>
  <si>
    <t>1604-425</t>
  </si>
  <si>
    <t>SHEZO  INC</t>
  </si>
  <si>
    <t xml:space="preserve">2347 79TH AVE </t>
  </si>
  <si>
    <t>2347 79TH AVE , Philadelphia, PA 19150</t>
  </si>
  <si>
    <t>1610-531</t>
  </si>
  <si>
    <t>LASALLE BANK NATIONAL ASSOCIATIONS  AS TRUSTEE  ON BEHALF OF THE HOLDE</t>
  </si>
  <si>
    <t>RED DOOR INTERNATIONAL LLC</t>
  </si>
  <si>
    <t xml:space="preserve">5226 MASCHER ST </t>
  </si>
  <si>
    <t>5226 MASCHER ST , Philadelphia, PA 19120</t>
  </si>
  <si>
    <t>1607-422</t>
  </si>
  <si>
    <t xml:space="preserve">2311 N LAMBERT ST </t>
  </si>
  <si>
    <t>2311 N LAMBERT ST , Philadelphia, PA 19132</t>
  </si>
  <si>
    <t>1610-546</t>
  </si>
  <si>
    <t>DEUTSCHE BANK TRUST COMPANY AMERICAS  AS TRUSTEE FOR RESIDENTAL ACCRED</t>
  </si>
  <si>
    <t>OGBU &amp; LEO LLC</t>
  </si>
  <si>
    <t xml:space="preserve">207 W CHAMPLOST AVE </t>
  </si>
  <si>
    <t>207 W CHAMPLOST AVE , Philadelphia, PA 19120</t>
  </si>
  <si>
    <t>1610-442</t>
  </si>
  <si>
    <t xml:space="preserve">4576 PENHURST ST </t>
  </si>
  <si>
    <t>4576 PENHURST ST , Philadelphia, PA 19124</t>
  </si>
  <si>
    <t>1608-442</t>
  </si>
  <si>
    <t xml:space="preserve">220 N FELTON ST </t>
  </si>
  <si>
    <t>220 N FELTON ST , Philadelphia, PA 19139</t>
  </si>
  <si>
    <t>1609-315</t>
  </si>
  <si>
    <t>U.S. BANK NATIONAL ASSOCIATION TRUSTEE FOR THE PENNSYLVANIA HOUSING</t>
  </si>
  <si>
    <t xml:space="preserve">5612 CATHARINE STREET </t>
  </si>
  <si>
    <t>5612 CATHARINE STREET , Philadelphia, PA 19143</t>
  </si>
  <si>
    <t>276-942</t>
  </si>
  <si>
    <t xml:space="preserve">AXEL A. SHIELD  III </t>
  </si>
  <si>
    <t xml:space="preserve">2023 GORMAN ST </t>
  </si>
  <si>
    <t>2023 GORMAN ST , Philadelphia, PA 19116</t>
  </si>
  <si>
    <t>1606-701</t>
  </si>
  <si>
    <t>ONEWEST BANK N.A.</t>
  </si>
  <si>
    <t xml:space="preserve">3049 TULIP ST </t>
  </si>
  <si>
    <t>3049 TULIP ST , Philadelphia, PA 19134</t>
  </si>
  <si>
    <t>1608-523</t>
  </si>
  <si>
    <t>0</t>
  </si>
  <si>
    <t xml:space="preserve">5956 N BEECHWOOD ST </t>
  </si>
  <si>
    <t>5956 N BEECHWOOD ST , Philadelphia, PA 19138</t>
  </si>
  <si>
    <t>1609-418</t>
  </si>
  <si>
    <t>PA MEDCO LLC</t>
  </si>
  <si>
    <t xml:space="preserve">6336 N 8TH ST </t>
  </si>
  <si>
    <t>6336 N 8TH ST , Philadelphia, PA 19126</t>
  </si>
  <si>
    <t>1610-496</t>
  </si>
  <si>
    <t>US NATIONAL BANK ASSOCIATION</t>
  </si>
  <si>
    <t>HLADIK ONORATO AND FEDERMAN  LLP</t>
  </si>
  <si>
    <t xml:space="preserve">1808 MOHICAN ST </t>
  </si>
  <si>
    <t>1808 MOHICAN ST , Philadelphia, PA 19138</t>
  </si>
  <si>
    <t>1608-478</t>
  </si>
  <si>
    <t>U.S. BANK NATIONAL ASSOCIATION  AS TRUSTEE UNDER POOLING AND SERVICING AGREEMENT DATED AS OF NOVEMBER 1  2006 MASTR ASSET-BACKED SECURITIES TRUST 2006-HE4 MORTGAGE PASS-THROUGH CERTIFICATES  SERIES 20</t>
  </si>
  <si>
    <t xml:space="preserve">3566 CRESSON ST </t>
  </si>
  <si>
    <t>3566 CRESSON ST , Philadelphia, PA 19129</t>
  </si>
  <si>
    <t>1606-396</t>
  </si>
  <si>
    <t>WELLS FARGO BANK N.A.</t>
  </si>
  <si>
    <t>TESSA INC</t>
  </si>
  <si>
    <t xml:space="preserve">608 66TH AVE </t>
  </si>
  <si>
    <t>608 66TH AVE , Philadelphia, PA 19126</t>
  </si>
  <si>
    <t>1609-607</t>
  </si>
  <si>
    <t>WILMINGTON SAVINGS FUND SOCIETY  FSB  DBA CHRISTIANA TRUST</t>
  </si>
  <si>
    <t xml:space="preserve">4810 PARRISH ST </t>
  </si>
  <si>
    <t>4810 PARRISH ST , Philadelphia, PA 19139</t>
  </si>
  <si>
    <t>1608-343</t>
  </si>
  <si>
    <t>WILMINGTON SAVINGS FUND SOCIETY  FSB  AS TRUSTEE OF STANWICH MORTGAGE LOAN TRUST A</t>
  </si>
  <si>
    <t>WPHL HOUSING ASSOCIATES  LLC</t>
  </si>
  <si>
    <t xml:space="preserve">902 BRILL ST </t>
  </si>
  <si>
    <t>902 BRILL ST , Philadelphia, PA 19124</t>
  </si>
  <si>
    <t>1608-457</t>
  </si>
  <si>
    <t>13675 PHILMONT AVE 15</t>
  </si>
  <si>
    <t>13675 PHILMONT AVE 15, Philadelphia, PA 19116</t>
  </si>
  <si>
    <t>1608-440</t>
  </si>
  <si>
    <t>US BANK NATIONAL ASSOCIATION AS TRUSTEE FOR BAFC 2007-2</t>
  </si>
  <si>
    <t xml:space="preserve">4440 N 4TH ST </t>
  </si>
  <si>
    <t>4440 N 4TH ST , Philadelphia, PA 19140</t>
  </si>
  <si>
    <t>1608-344</t>
  </si>
  <si>
    <t>SHER CAPITAL INVESTMENTS  LLC</t>
  </si>
  <si>
    <t xml:space="preserve">3919 N 17TH ST </t>
  </si>
  <si>
    <t>3919 N 17TH ST , Philadelphia, PA 19140</t>
  </si>
  <si>
    <t>1609-543</t>
  </si>
  <si>
    <t>GINNS BOND &amp; MORTGAGE COMPANY</t>
  </si>
  <si>
    <t>FLAMM WALTON HEIMBACH &amp; LAMM PC</t>
  </si>
  <si>
    <t xml:space="preserve">5751 WOODCREST AVE </t>
  </si>
  <si>
    <t>5751 WOODCREST AVE , Philadelphia, PA 19131</t>
  </si>
  <si>
    <t>1605-619</t>
  </si>
  <si>
    <t>WELLS FARGO BANK  N.A. AS SUCCESSOR BY MERGER TO WACHOVIA BANK  N.A.</t>
  </si>
  <si>
    <t xml:space="preserve">1241 BRIDGE ST </t>
  </si>
  <si>
    <t>1241 BRIDGE ST , Philadelphia, PA 19124</t>
  </si>
  <si>
    <t>1608-557</t>
  </si>
  <si>
    <t xml:space="preserve">267 S ITHAN ST </t>
  </si>
  <si>
    <t>267 S ITHAN ST , Philadelphia, PA 19139</t>
  </si>
  <si>
    <t>1610-549</t>
  </si>
  <si>
    <t>THE BANK OF NEW YORK MELLON FKA THE BANK OF NEW YORK  AS TRUSTEE FOR THE CERTIFICATEHOLDERS OF THE CWABS  INC.  ASSET - BACKED CERTIFICATES  SERIES 2006-26</t>
  </si>
  <si>
    <t xml:space="preserve">6140 W OXFORD ST </t>
  </si>
  <si>
    <t>6140 W OXFORD ST , Philadelphia, PA 19151</t>
  </si>
  <si>
    <t>1607-561</t>
  </si>
  <si>
    <t xml:space="preserve">1834 S CECIL ST </t>
  </si>
  <si>
    <t>1834 S CECIL ST , Philadelphia, PA 19143</t>
  </si>
  <si>
    <t>1606-579</t>
  </si>
  <si>
    <t>EASTERN EDGE REALTY LLC</t>
  </si>
  <si>
    <t xml:space="preserve">3424 ORMES ST </t>
  </si>
  <si>
    <t>3424 ORMES ST , Philadelphia, PA 19134</t>
  </si>
  <si>
    <t>1609-304</t>
  </si>
  <si>
    <t>CALIBER HOME LOANS  INC.</t>
  </si>
  <si>
    <t>ELMO CONSTRUCTION  LLC</t>
  </si>
  <si>
    <t xml:space="preserve">7026 MARSDEN ST </t>
  </si>
  <si>
    <t>7026 MARSDEN ST , Philadelphia, PA 19135</t>
  </si>
  <si>
    <t>1610-423</t>
  </si>
  <si>
    <t>PHILADELPHIA FEDERAL CREDIT UNION</t>
  </si>
  <si>
    <t xml:space="preserve">3438 G ST </t>
  </si>
  <si>
    <t>3438 G ST , Philadelphia, PA 19134</t>
  </si>
  <si>
    <t>1609-409</t>
  </si>
  <si>
    <t>MARCIA SANTANA</t>
  </si>
  <si>
    <t xml:space="preserve">531 MIFFLIN ST </t>
  </si>
  <si>
    <t>531 MIFFLIN ST , Philadelphia, PA 19148</t>
  </si>
  <si>
    <t>1608-332</t>
  </si>
  <si>
    <t>NEW PENN FINACIAL  LLC D/B/A SHELLPOINT MORTGAGE SERVICING</t>
  </si>
  <si>
    <t xml:space="preserve">8052 TEMPLE RD </t>
  </si>
  <si>
    <t>8052 TEMPLE RD , Philadelphia, PA 19150</t>
  </si>
  <si>
    <t>1606-470</t>
  </si>
  <si>
    <t>U.S. BANK NATIONAL ASSOCIATION  AS TRUSTEE FOR RESIDENTIAL ASSET SECURITIES CORPORATION  HOME EQUITY MORTGAGE ASSET-BACKED PASS-THROUGH CERTIFICATES  SERIES 2005-KS9</t>
  </si>
  <si>
    <t xml:space="preserve">3907 GLENDALE ST </t>
  </si>
  <si>
    <t>3907 GLENDALE ST , Philadelphia, PA 19124</t>
  </si>
  <si>
    <t>1606-644</t>
  </si>
  <si>
    <t xml:space="preserve">3313 ASHFIELD LN </t>
  </si>
  <si>
    <t>3313 ASHFIELD LN , Philadelphia, PA 19114</t>
  </si>
  <si>
    <t>1608-519</t>
  </si>
  <si>
    <t>U.S. BANK  NATIONAL ASSOCIATION  AS TRUSTEE  FOR THE C-BASS MORTGAGE LOAN ASSET BACKED CERTIFICATES  SERIES 2007-RP1</t>
  </si>
  <si>
    <t xml:space="preserve">1940 E PIKE ST </t>
  </si>
  <si>
    <t>1940 E PIKE ST , Philadelphia, PA 19124</t>
  </si>
  <si>
    <t>1609-497</t>
  </si>
  <si>
    <t xml:space="preserve">1446 ALDINE ST </t>
  </si>
  <si>
    <t>1446 ALDINE ST , Philadelphia, PA 19111</t>
  </si>
  <si>
    <t>1607-563A</t>
  </si>
  <si>
    <t>HUNTINGDON VALLEY BANK</t>
  </si>
  <si>
    <t>SHKELQIM ROCI AND LULZIME ROCI  HUSBAND AND WIFE TENANTS BY ENTIRETY</t>
  </si>
  <si>
    <t xml:space="preserve">220 E WALNUT PARK DR </t>
  </si>
  <si>
    <t>220 E WALNUT PARK DR , Philadelphia, PA 19120</t>
  </si>
  <si>
    <t>1610-479</t>
  </si>
  <si>
    <t xml:space="preserve">6357 MARSDEN ST </t>
  </si>
  <si>
    <t>6357 MARSDEN ST , Philadelphia, PA 19135</t>
  </si>
  <si>
    <t>1610-324</t>
  </si>
  <si>
    <t>THE BANK OF NEW YORK MELLON</t>
  </si>
  <si>
    <t>SEAN MORGAN</t>
  </si>
  <si>
    <t xml:space="preserve">4245 TACKAWANNA ST </t>
  </si>
  <si>
    <t>4245 TACKAWANNA ST , Philadelphia, PA 19124</t>
  </si>
  <si>
    <t>1609-598</t>
  </si>
  <si>
    <t>DEE VAAR LLC</t>
  </si>
  <si>
    <t xml:space="preserve">2404 N 50TH ST </t>
  </si>
  <si>
    <t>2404 N 50TH ST , Philadelphia, PA 19131</t>
  </si>
  <si>
    <t>1607-385</t>
  </si>
  <si>
    <t xml:space="preserve">6384 MARTINS MILL RD </t>
  </si>
  <si>
    <t>6384 MARTINS MILL RD , Philadelphia, PA 19111</t>
  </si>
  <si>
    <t>1607-344</t>
  </si>
  <si>
    <t>CITIMORTGAGE  INC</t>
  </si>
  <si>
    <t>HAIM SHMILOVITCH</t>
  </si>
  <si>
    <t xml:space="preserve">5833 CEDARHURST ST </t>
  </si>
  <si>
    <t>5833 CEDARHURST ST , Philadelphia, PA 19143</t>
  </si>
  <si>
    <t>1608-566</t>
  </si>
  <si>
    <t xml:space="preserve">331 CREST PARK RD </t>
  </si>
  <si>
    <t>331 CREST PARK RD , Philadelphia, PA 19119</t>
  </si>
  <si>
    <t>1606-702</t>
  </si>
  <si>
    <t>VENTURES TRUST 2013-I-H-R BY MCM CAPITAL PARTNERS  LLC  ITS TRUSTEE</t>
  </si>
  <si>
    <t xml:space="preserve">5122 GLENLOCH ST </t>
  </si>
  <si>
    <t>5122 GLENLOCH ST , Philadelphia, PA 19124</t>
  </si>
  <si>
    <t>1609-410</t>
  </si>
  <si>
    <t xml:space="preserve">5438 W MONTGOMERY AVE </t>
  </si>
  <si>
    <t>5438 W MONTGOMERY AVE , Philadelphia, PA 19131</t>
  </si>
  <si>
    <t>1607-442</t>
  </si>
  <si>
    <t xml:space="preserve">BANK OF AMERICA  N.A </t>
  </si>
  <si>
    <t xml:space="preserve">5843 FLORENCE AVE </t>
  </si>
  <si>
    <t>5843 FLORENCE AVE , Philadelphia, PA 19143</t>
  </si>
  <si>
    <t>1501-701</t>
  </si>
  <si>
    <t>WELLS FARGO BANK  N.A.  ET AL</t>
  </si>
  <si>
    <t>WELLS FARGO BANK  NA  AS TRUSTEE FOR OPTION ONE MORTGAGE LOAN TRUST 2007-FDX1</t>
  </si>
  <si>
    <t xml:space="preserve">7019 MARSDEN ST </t>
  </si>
  <si>
    <t>7019 MARSDEN ST , Philadelphia, PA 19135</t>
  </si>
  <si>
    <t>1605-584</t>
  </si>
  <si>
    <t>BANK OF AMERICA  N.A. SUCCESSOR BY MERGER TO NATIONSBANC MORTGAGE CORPORATION</t>
  </si>
  <si>
    <t xml:space="preserve">3212 ARAMINGO AVE </t>
  </si>
  <si>
    <t>3212 ARAMINGO AVE , Philadelphia, PA 19134</t>
  </si>
  <si>
    <t>1604-526</t>
  </si>
  <si>
    <t>US BANK NATIONAL ASSOCIATION   AS TRUSTEE FOR CREDIT SUISSE FIRST</t>
  </si>
  <si>
    <t>AGIM BELULAJ &amp; MAJLINDA BELULAJ</t>
  </si>
  <si>
    <t xml:space="preserve">5623 GAINOR RD </t>
  </si>
  <si>
    <t>5623 GAINOR RD , Philadelphia, PA 19131</t>
  </si>
  <si>
    <t>1606-424</t>
  </si>
  <si>
    <t>FANNIE MAE (FEDERAL NATIONAL MORTGAGE ASSOCIATION)</t>
  </si>
  <si>
    <t xml:space="preserve">7911 GILBERT ST </t>
  </si>
  <si>
    <t>7911 GILBERT ST , Philadelphia, PA 19150</t>
  </si>
  <si>
    <t>1605-587</t>
  </si>
  <si>
    <t>JN REALTY CORP  INC</t>
  </si>
  <si>
    <t xml:space="preserve">2249 N VAN PELT ST </t>
  </si>
  <si>
    <t>2249 N VAN PELT ST , Philadelphia, PA 19132</t>
  </si>
  <si>
    <t>1610-485</t>
  </si>
  <si>
    <t>US BANK NATIONAL ASSOCIATION  AS TRUSTEE FOR J.P. MORGAN MORTGAGE ACQU</t>
  </si>
  <si>
    <t xml:space="preserve">1430 N 58TH ST </t>
  </si>
  <si>
    <t>1430 N 58TH ST , Philadelphia, PA 19131</t>
  </si>
  <si>
    <t>1608-568</t>
  </si>
  <si>
    <t>JPMORGAN CHASE BANK  N.A.</t>
  </si>
  <si>
    <t xml:space="preserve">6524 CRESCENTVILLE RD </t>
  </si>
  <si>
    <t>6524 CRESCENTVILLE RD , Philadelphia, PA 19120</t>
  </si>
  <si>
    <t>1605-370</t>
  </si>
  <si>
    <t xml:space="preserve">4923 ORMES ST </t>
  </si>
  <si>
    <t>4923 ORMES ST , Philadelphia, PA 19120</t>
  </si>
  <si>
    <t>1608-351</t>
  </si>
  <si>
    <t>U.S. BANK NATIONAL ASSOCIATION (TRUSTEE FOR THE PENNSYLVANIA HOUSING F</t>
  </si>
  <si>
    <t>MOHAMAD ALI MOHAMAD</t>
  </si>
  <si>
    <t xml:space="preserve">906 S 57TH ST </t>
  </si>
  <si>
    <t>906 S 57TH ST , Philadelphia, PA 19143</t>
  </si>
  <si>
    <t>1608-455</t>
  </si>
  <si>
    <t xml:space="preserve">34 N SALFORD ST </t>
  </si>
  <si>
    <t>34 N SALFORD ST , Philadelphia, PA 19139</t>
  </si>
  <si>
    <t>1609-512</t>
  </si>
  <si>
    <t>FEDERAL NATIONAL MORTGAGE ASSOCIATION ("FANNIE MAE")  A CORPORATION ORGANIZED AND EXISTING UNDER THE LAWS OF THE UNITED STATES OF AMERICA</t>
  </si>
  <si>
    <t xml:space="preserve">6337 MARTINS MILL RD </t>
  </si>
  <si>
    <t>6337 MARTINS MILL RD , Philadelphia, PA 19111</t>
  </si>
  <si>
    <t>1607-304</t>
  </si>
  <si>
    <t>FINITE DEVELOPERS LLC</t>
  </si>
  <si>
    <t xml:space="preserve">1741 S AVONDALE ST </t>
  </si>
  <si>
    <t>1741 S AVONDALE ST , Philadelphia, PA 19142</t>
  </si>
  <si>
    <t>1605-483</t>
  </si>
  <si>
    <t>PENNYMAC LOAN SERVICES  LLC</t>
  </si>
  <si>
    <t xml:space="preserve">2815 D ST </t>
  </si>
  <si>
    <t>2815 D ST , Philadelphia, PA 19134</t>
  </si>
  <si>
    <t>1608-558</t>
  </si>
  <si>
    <t>BAKREA FARHAT</t>
  </si>
  <si>
    <t xml:space="preserve">8744 GLENLOCH ST </t>
  </si>
  <si>
    <t>8744 GLENLOCH ST , Philadelphia, PA 19136</t>
  </si>
  <si>
    <t>1609-570</t>
  </si>
  <si>
    <t>HSBC BANK USA  NATIONAL ASSOCIATION AS TRUSTEE FOR SG MORTGAGE SECRURI</t>
  </si>
  <si>
    <t xml:space="preserve">2854 SEBRING RD </t>
  </si>
  <si>
    <t>2854 SEBRING RD , Philadelphia, PA 19152</t>
  </si>
  <si>
    <t>1603-344</t>
  </si>
  <si>
    <t>ALLSTATE HOME REALTY  INC</t>
  </si>
  <si>
    <t xml:space="preserve">7312 N 20TH ST </t>
  </si>
  <si>
    <t>7312 N 20TH ST , Philadelphia, PA 19138</t>
  </si>
  <si>
    <t>1608-468</t>
  </si>
  <si>
    <t>ADRIAN L ANDERSON</t>
  </si>
  <si>
    <t xml:space="preserve">520 E THELMA ST </t>
  </si>
  <si>
    <t>520 E THELMA ST , Philadelphia, PA 19120</t>
  </si>
  <si>
    <t>1609-560</t>
  </si>
  <si>
    <t>WILMINGTON SAVINGS FUND SOCIETY  FSB D/B/A CHRISTIANA TRUST  NOT INDIVDUALLY BUT AS TRUSTEE FOR PRETIUM MORTGAGE ACQUISITION TRUST</t>
  </si>
  <si>
    <t xml:space="preserve">5630 ARCH ST </t>
  </si>
  <si>
    <t>5630 ARCH ST , Philadelphia, PA 19139</t>
  </si>
  <si>
    <t>1610-536</t>
  </si>
  <si>
    <t>PROF-2014-S2 LEGAL TITLE TRUST II  BY U.S. BANK NATIONAL</t>
  </si>
  <si>
    <t>THE NEST GROUP LLC ( A PA LLC)</t>
  </si>
  <si>
    <t xml:space="preserve">5624 BROOMALL ST </t>
  </si>
  <si>
    <t>5624 BROOMALL ST , Philadelphia, PA 19143</t>
  </si>
  <si>
    <t>1608-340</t>
  </si>
  <si>
    <t>PYLE PROPERTY INVESTMENTS  LLC</t>
  </si>
  <si>
    <t>KEO KIM &amp; STEPHANE NGO</t>
  </si>
  <si>
    <t xml:space="preserve">8322 THOURON AVE </t>
  </si>
  <si>
    <t>8322 THOURON AVE , Philadelphia, PA 19150</t>
  </si>
  <si>
    <t>1608-380</t>
  </si>
  <si>
    <t>WELLS FARGO BANK  N.A. SUCCESSOR BY MERGER TO WACHOVIA BANK  N.A.</t>
  </si>
  <si>
    <t>SVETLANA C PONOMARENKO</t>
  </si>
  <si>
    <t xml:space="preserve">2442 77TH AVE </t>
  </si>
  <si>
    <t>2442 77TH AVE , Philadelphia, PA 19150</t>
  </si>
  <si>
    <t>1606-694</t>
  </si>
  <si>
    <t xml:space="preserve">4446 N UBER ST </t>
  </si>
  <si>
    <t>4446 N UBER ST , Philadelphia, PA 19140</t>
  </si>
  <si>
    <t>1608-487</t>
  </si>
  <si>
    <t xml:space="preserve">6559 N WOODSTOCK ST </t>
  </si>
  <si>
    <t>6559 N WOODSTOCK ST , Philadelphia, PA 19138</t>
  </si>
  <si>
    <t>1609-654</t>
  </si>
  <si>
    <t>NATIONSTAR MORTGAGE LLC  D/B/A CHAMPION MORTGAGE COMPANY</t>
  </si>
  <si>
    <t>DOROTHY REVELL</t>
  </si>
  <si>
    <t xml:space="preserve">735 STANWOOD ST </t>
  </si>
  <si>
    <t>735 STANWOOD ST , Philadelphia, PA 19111</t>
  </si>
  <si>
    <t>1607-506</t>
  </si>
  <si>
    <t>WILMINGTON SAVINGS FUND SOCIETY  ET AL</t>
  </si>
  <si>
    <t>WILMINGTON SAVINGS FUND SOCIETY  FSB D/B/A CHRISTIANA TRUST NOT INDIVIDUALLY BUT AS TRUSTEE FOR PRETIUM MORTGAGE ACQUISITION TRUST</t>
  </si>
  <si>
    <t xml:space="preserve">270 W NEDRO AVE </t>
  </si>
  <si>
    <t>270 W NEDRO AVE , Philadelphia, PA 19120</t>
  </si>
  <si>
    <t>1610-303</t>
  </si>
  <si>
    <t>WELLS FARGO BANK  N.A.  S/B/M TO WELLS FARGO HOME MORTGAGE  INC.</t>
  </si>
  <si>
    <t xml:space="preserve">6167 HEGERMAN ST </t>
  </si>
  <si>
    <t>6167 HEGERMAN ST , Philadelphia, PA 19135</t>
  </si>
  <si>
    <t>1608-534</t>
  </si>
  <si>
    <t xml:space="preserve">6045 N FRONT ST </t>
  </si>
  <si>
    <t>6045 N FRONT ST , Philadelphia, PA 19120</t>
  </si>
  <si>
    <t>1609-571</t>
  </si>
  <si>
    <t>SANTOS I SALGUERO</t>
  </si>
  <si>
    <t xml:space="preserve">4419 MITCHELL ST </t>
  </si>
  <si>
    <t>4419 MITCHELL ST , Philadelphia, PA 19128</t>
  </si>
  <si>
    <t>1703-401</t>
  </si>
  <si>
    <t>WILMINGTON SAVINGS FUND SOCIETY  FSB  D/B/A CHRISTIANA TRUST  NOT INDI</t>
  </si>
  <si>
    <t>PALM PROPERTY ENHANCEMENTS</t>
  </si>
  <si>
    <t xml:space="preserve">3164 TULIP ST </t>
  </si>
  <si>
    <t>3164 TULIP ST , Philadelphia, PA 19134</t>
  </si>
  <si>
    <t>1610-331</t>
  </si>
  <si>
    <t>U.S. BANK  NATIONAL ASSOCIATION AS TRUSTEE FOR CITIGROUP MORTGAGE LOAN</t>
  </si>
  <si>
    <t xml:space="preserve">5928 N LAWRENCE ST </t>
  </si>
  <si>
    <t>5928 N LAWRENCE ST , Philadelphia, PA 19120</t>
  </si>
  <si>
    <t>1608-559</t>
  </si>
  <si>
    <t xml:space="preserve">5228 OSAGE AVE </t>
  </si>
  <si>
    <t>5228 OSAGE AVE , Philadelphia, PA 19143</t>
  </si>
  <si>
    <t>1609-529</t>
  </si>
  <si>
    <t>WR ASSET TRUST C/O STATEBRIDGE COMPANY  LLC</t>
  </si>
  <si>
    <t>303 SHAWMONT AVE 2A6</t>
  </si>
  <si>
    <t>303 SHAWMONT AVE 2A6, Philadelphia, PA 19128</t>
  </si>
  <si>
    <t>1602-528</t>
  </si>
  <si>
    <t>WELLS FARGO BANK  N.A. AS TRUSTEE FOR OPTION ONE MORTGAGE</t>
  </si>
  <si>
    <t xml:space="preserve">4707 FRANKFORD AVE </t>
  </si>
  <si>
    <t>4707 FRANKFORD AVE , Philadelphia, PA 19124</t>
  </si>
  <si>
    <t>1702-423</t>
  </si>
  <si>
    <t>DEUTSCHE BANK NATIONAL COMPANY  AS TRUSTEE FOR THE REGISTERED HOLDERS</t>
  </si>
  <si>
    <t xml:space="preserve">7708 HENRY AVE </t>
  </si>
  <si>
    <t>7708 HENRY AVE , Philadelphia, PA 19128</t>
  </si>
  <si>
    <t>1609-423</t>
  </si>
  <si>
    <t>THE BANK OF NEW  YORK MELLON FKA THE BANK OF NEW YORK  AS TRUSTEE FOR CERTIFICATEHOLDERS OF THE CWABS  INC.  ASSET- BACKED CERTIFICATES  SERIES 2007-5</t>
  </si>
  <si>
    <t xml:space="preserve">336 W MOUNT PLEASANT AVE </t>
  </si>
  <si>
    <t>336 W MOUNT PLEASANT AVE , Philadelphia, PA 19119</t>
  </si>
  <si>
    <t>1604-506</t>
  </si>
  <si>
    <t>MATTHEW FLACK</t>
  </si>
  <si>
    <t xml:space="preserve">7927 WOOLSTON AVE </t>
  </si>
  <si>
    <t>7927 WOOLSTON AVE , Philadelphia, PA 19150</t>
  </si>
  <si>
    <t>1609-549</t>
  </si>
  <si>
    <t xml:space="preserve">148 COLONIAL ST </t>
  </si>
  <si>
    <t>148 COLONIAL ST , Philadelphia, PA 19120</t>
  </si>
  <si>
    <t>1608-369</t>
  </si>
  <si>
    <t xml:space="preserve">2116 FULMER ST </t>
  </si>
  <si>
    <t>2116 FULMER ST , Philadelphia, PA 19115</t>
  </si>
  <si>
    <t>1608-530</t>
  </si>
  <si>
    <t>THE BANK OF NEW YORK MELLON F/K/A THE BANK OF NEW YORK AS TRUSTEE FOR</t>
  </si>
  <si>
    <t xml:space="preserve">415 LEVERINGTON AVE </t>
  </si>
  <si>
    <t>415 LEVERINGTON AVE , Philadelphia, PA 19128</t>
  </si>
  <si>
    <t>1610-453</t>
  </si>
  <si>
    <t>BANK OF AMERICA C/O MILSTEAD</t>
  </si>
  <si>
    <t xml:space="preserve">4018 GILHAM ST </t>
  </si>
  <si>
    <t>4018 GILHAM ST , Philadelphia, PA 19135</t>
  </si>
  <si>
    <t>1608-315</t>
  </si>
  <si>
    <t xml:space="preserve">7220 GANNET PL </t>
  </si>
  <si>
    <t>7220 GANNET PL , Philadelphia, PA 19153</t>
  </si>
  <si>
    <t>1605-467</t>
  </si>
  <si>
    <t>VIVHOME IMPROVEMENT INC</t>
  </si>
  <si>
    <t xml:space="preserve">4612 PENHURST ST </t>
  </si>
  <si>
    <t>4612 PENHURST ST , Philadelphia, PA 19124</t>
  </si>
  <si>
    <t>1609-615</t>
  </si>
  <si>
    <t>SUN WEST MORTGAGE COMPANY  INC.</t>
  </si>
  <si>
    <t xml:space="preserve">4740 LANSING ST </t>
  </si>
  <si>
    <t>4740 LANSING ST , Philadelphia, PA 19136</t>
  </si>
  <si>
    <t>1608-384</t>
  </si>
  <si>
    <t>US BANK NATIONAL ASSOCIATION AS TRUSTEE FOR CRMSI REMIC SERIES 2006-02</t>
  </si>
  <si>
    <t xml:space="preserve">5619 HUNTER ST </t>
  </si>
  <si>
    <t>5619 HUNTER ST , Philadelphia, PA 19131</t>
  </si>
  <si>
    <t>1607-432</t>
  </si>
  <si>
    <t xml:space="preserve">5846 CEDAR AVE </t>
  </si>
  <si>
    <t>5846 CEDAR AVE , Philadelphia, PA 19143</t>
  </si>
  <si>
    <t>1607-559</t>
  </si>
  <si>
    <t>CARRINGTON MORTGAGE SERVICES  LLC</t>
  </si>
  <si>
    <t>EDUART ZENELI</t>
  </si>
  <si>
    <t xml:space="preserve">4742 RORER ST </t>
  </si>
  <si>
    <t>4742 RORER ST , Philadelphia, PA 19120</t>
  </si>
  <si>
    <t>1610-446</t>
  </si>
  <si>
    <t>DR PROPERTIES LP</t>
  </si>
  <si>
    <t xml:space="preserve">1235 SHELMIRE AVE </t>
  </si>
  <si>
    <t>1235 SHELMIRE AVE , Philadelphia, PA 19111</t>
  </si>
  <si>
    <t>1609-590</t>
  </si>
  <si>
    <t>FEDERAL NATIONAL MORTGAGE ASSOCIATION ("FANNIE MAE") A CORPORATION ORGANIZED AND EXISTING UNDER THE LAWS OF THE UNITED STATES OF AMERICA</t>
  </si>
  <si>
    <t xml:space="preserve">1515 E PASTORIUS ST </t>
  </si>
  <si>
    <t>1515 E PASTORIUS ST , Philadelphia, PA 19138</t>
  </si>
  <si>
    <t>1610-534</t>
  </si>
  <si>
    <t>STEVEN POLLAK &amp; JASON LERNER</t>
  </si>
  <si>
    <t xml:space="preserve">2225 E ANN ST </t>
  </si>
  <si>
    <t>2225 E ANN ST , Philadelphia, PA 19134</t>
  </si>
  <si>
    <t>1608-439</t>
  </si>
  <si>
    <t>CP 3225 LLC</t>
  </si>
  <si>
    <t xml:space="preserve">6619 N 20TH ST </t>
  </si>
  <si>
    <t>6619 N 20TH ST , Philadelphia, PA 19138</t>
  </si>
  <si>
    <t>1609-620</t>
  </si>
  <si>
    <t xml:space="preserve">4036 BENNINGTON ST </t>
  </si>
  <si>
    <t>4036 BENNINGTON ST , Philadelphia, PA 19124</t>
  </si>
  <si>
    <t>1608-480</t>
  </si>
  <si>
    <t xml:space="preserve">1109 DIVINITY ST </t>
  </si>
  <si>
    <t>1109 DIVINITY ST , Philadelphia, PA 19143</t>
  </si>
  <si>
    <t>1609-318</t>
  </si>
  <si>
    <t xml:space="preserve">5613 WHITBY AVE </t>
  </si>
  <si>
    <t>5613 WHITBY AVE , Philadelphia, PA 19143</t>
  </si>
  <si>
    <t>1609-349</t>
  </si>
  <si>
    <t>PRETA VEERASAMI</t>
  </si>
  <si>
    <t xml:space="preserve">4124 HELLERMAN ST </t>
  </si>
  <si>
    <t>4124 HELLERMAN ST , Philadelphia, PA 19135</t>
  </si>
  <si>
    <t>1608-362</t>
  </si>
  <si>
    <t>Y &amp; M INVESTMENT LLC</t>
  </si>
  <si>
    <t xml:space="preserve">5007 OVERBROOK AVE </t>
  </si>
  <si>
    <t>5007 OVERBROOK AVE , Philadelphia, PA 19131</t>
  </si>
  <si>
    <t>1609-548</t>
  </si>
  <si>
    <t xml:space="preserve">4435 SILVERWOOD ST </t>
  </si>
  <si>
    <t>4435 SILVERWOOD ST , Philadelphia, PA 19127</t>
  </si>
  <si>
    <t>1610-525</t>
  </si>
  <si>
    <t>MMCP PROPERTIES  LLC</t>
  </si>
  <si>
    <t xml:space="preserve">7972 RUGBY ST </t>
  </si>
  <si>
    <t>7972 RUGBY ST , Philadelphia, PA 19150</t>
  </si>
  <si>
    <t>1603-636</t>
  </si>
  <si>
    <t>THE BANK OF NEW YORK MELLON   AS TRUSTEE FOR CIT HOME EQUITY LOAN TRUST 2003-1</t>
  </si>
  <si>
    <t xml:space="preserve">8650 FORREST AVE </t>
  </si>
  <si>
    <t>8650 FORREST AVE , Philadelphia, PA 19150</t>
  </si>
  <si>
    <t>1605-640</t>
  </si>
  <si>
    <t xml:space="preserve">4618 SOLLY AVE </t>
  </si>
  <si>
    <t>4618 SOLLY AVE , Philadelphia, PA 19136</t>
  </si>
  <si>
    <t>1610-307</t>
  </si>
  <si>
    <t>BRAVO BROTHERS LLC</t>
  </si>
  <si>
    <t xml:space="preserve">252 ROCHELLE AVE </t>
  </si>
  <si>
    <t>252 ROCHELLE AVE , Philadelphia, PA 19128</t>
  </si>
  <si>
    <t>1609-536</t>
  </si>
  <si>
    <t>JOSEPH R. LOVERDI</t>
  </si>
  <si>
    <t xml:space="preserve">243 S 57TH ST </t>
  </si>
  <si>
    <t>243 S 57TH ST , Philadelphia, PA 19139</t>
  </si>
  <si>
    <t>1610-389</t>
  </si>
  <si>
    <t xml:space="preserve">4747 HARTEL AVE </t>
  </si>
  <si>
    <t>4747 HARTEL AVE , Philadelphia, PA 19136</t>
  </si>
  <si>
    <t>1609-637</t>
  </si>
  <si>
    <t>AI HUA WANG</t>
  </si>
  <si>
    <t xml:space="preserve">9326 VANDIKE ST </t>
  </si>
  <si>
    <t>9326 VANDIKE ST , Philadelphia, PA 19114</t>
  </si>
  <si>
    <t>1610-545</t>
  </si>
  <si>
    <t xml:space="preserve">7805 CHELWYNDE AVE </t>
  </si>
  <si>
    <t>7805 CHELWYNDE AVE , Philadelphia, PA 19153</t>
  </si>
  <si>
    <t>1602-681</t>
  </si>
  <si>
    <t xml:space="preserve">6326 MARSDEN ST </t>
  </si>
  <si>
    <t>6326 MARSDEN ST , Philadelphia, PA 19135</t>
  </si>
  <si>
    <t>1610-562</t>
  </si>
  <si>
    <t>PNC NATIONAL ASSOCIATION</t>
  </si>
  <si>
    <t xml:space="preserve">3619 EDGEMONT ST </t>
  </si>
  <si>
    <t>3619 EDGEMONT ST , Philadelphia, PA 19134</t>
  </si>
  <si>
    <t>1609-538</t>
  </si>
  <si>
    <t>JULIO LOOR</t>
  </si>
  <si>
    <t xml:space="preserve">527 GERRITT ST </t>
  </si>
  <si>
    <t>527 GERRITT ST , Philadelphia, PA 19147</t>
  </si>
  <si>
    <t>1609-589</t>
  </si>
  <si>
    <t>WILMINGTON SAVINGS FUND SOCIETY  FSB  AS TRUSTEE FOR STANWICH MORTGAGE</t>
  </si>
  <si>
    <t>ZHENG JIN YU</t>
  </si>
  <si>
    <t xml:space="preserve">6824 N 9TH ST </t>
  </si>
  <si>
    <t>6824 N 9TH ST , Philadelphia, PA 19126</t>
  </si>
  <si>
    <t>1608-335</t>
  </si>
  <si>
    <t>U.S. BANK NATIONAL ASSOCIATION (TRUSTEE FOR THE PENNSYLVANIA HOUSING FINANCE AGENCY  PURSUANT TO A TRUST INDENTURE DATED AS OF APRIL 1  1982)</t>
  </si>
  <si>
    <t xml:space="preserve">6116 W OXFORD ST </t>
  </si>
  <si>
    <t>6116 W OXFORD ST , Philadelphia, PA 19151</t>
  </si>
  <si>
    <t>1610-571</t>
  </si>
  <si>
    <t xml:space="preserve">2312 E CLEARFIELD ST </t>
  </si>
  <si>
    <t>2312 E CLEARFIELD ST , Philadelphia, PA 19134</t>
  </si>
  <si>
    <t>1607-311</t>
  </si>
  <si>
    <t>SHAQIR HOXHA</t>
  </si>
  <si>
    <t xml:space="preserve">2411 S GARNET ST </t>
  </si>
  <si>
    <t>2411 S GARNET ST , Philadelphia, PA 19145</t>
  </si>
  <si>
    <t>1602-553</t>
  </si>
  <si>
    <t xml:space="preserve">2019 S FRAZIER ST </t>
  </si>
  <si>
    <t>2019 S FRAZIER ST , Philadelphia, PA 19143</t>
  </si>
  <si>
    <t>1606-629</t>
  </si>
  <si>
    <t>PHILLY ACQUISTIONS LCC</t>
  </si>
  <si>
    <t xml:space="preserve">4330 TEESDALE ST </t>
  </si>
  <si>
    <t>4330 TEESDALE ST , Philadelphia, PA 19136</t>
  </si>
  <si>
    <t>1609-368</t>
  </si>
  <si>
    <t>AC REALTY CAPITAL LLC</t>
  </si>
  <si>
    <t xml:space="preserve">1833 BEVERLY RD </t>
  </si>
  <si>
    <t>1833 BEVERLY RD , Philadelphia, PA 19138</t>
  </si>
  <si>
    <t>1607-427</t>
  </si>
  <si>
    <t>3M PROPERTY SOULOUTIONS AND REALESTATE  INVESTMENTS LLC</t>
  </si>
  <si>
    <t xml:space="preserve">208 OVERLOOK RD </t>
  </si>
  <si>
    <t>208 OVERLOOK RD , Philadelphia, PA 19128</t>
  </si>
  <si>
    <t>1609-530</t>
  </si>
  <si>
    <t xml:space="preserve">6701 N 6TH ST </t>
  </si>
  <si>
    <t>6701 N 6TH ST , Philadelphia, PA 19126</t>
  </si>
  <si>
    <t>1609-373</t>
  </si>
  <si>
    <t>PROF-2013-S3 LEGAL TITLE TRUST II  BY U.S. BANK NATIONAL ASSOCIATION  AS LEGAL TITLE TRUSTEE</t>
  </si>
  <si>
    <t xml:space="preserve">4111 COMLY ST </t>
  </si>
  <si>
    <t>4111 COMLY ST , Philadelphia, PA 19135</t>
  </si>
  <si>
    <t>1608-473</t>
  </si>
  <si>
    <t>9577 JAMES ST A</t>
  </si>
  <si>
    <t>9577 JAMES ST A, Philadelphia, PA 19114</t>
  </si>
  <si>
    <t>1608-418</t>
  </si>
  <si>
    <t xml:space="preserve">4815 GREENWAY AVE </t>
  </si>
  <si>
    <t>4815 GREENWAY AVE , Philadelphia, PA 19143</t>
  </si>
  <si>
    <t>1608-437</t>
  </si>
  <si>
    <t>US BANK NATIONAL ASSOCIATION  NOT IN ITS INDIVIDUAL CAPACITY  BUT</t>
  </si>
  <si>
    <t xml:space="preserve">720 E PHIL ELLENA ST </t>
  </si>
  <si>
    <t>720 E PHIL ELLENA ST , Philadelphia, PA 19119</t>
  </si>
  <si>
    <t>1610-433</t>
  </si>
  <si>
    <t xml:space="preserve">5330 HAVERFORD AVE </t>
  </si>
  <si>
    <t>5330 HAVERFORD AVE , Philadelphia, PA 19139</t>
  </si>
  <si>
    <t>1608-500</t>
  </si>
  <si>
    <t xml:space="preserve">4738 N 2ND ST </t>
  </si>
  <si>
    <t>4738 N 2ND ST , Philadelphia, PA 19120</t>
  </si>
  <si>
    <t>1608-586A</t>
  </si>
  <si>
    <t>JAYDEN REAL ESTATE INVESTORS LLC</t>
  </si>
  <si>
    <t xml:space="preserve">7711 OLYMPUS PL </t>
  </si>
  <si>
    <t>7711 OLYMPUS PL , Philadelphia, PA 19153</t>
  </si>
  <si>
    <t>1608-425</t>
  </si>
  <si>
    <t>THE BANK OF NEW YORK MELLON FKA THE BANK OF NEW YORK AS TRUSTEE FOR</t>
  </si>
  <si>
    <t>ATM INVESTMENT LLC</t>
  </si>
  <si>
    <t xml:space="preserve">4530 MARPLE ST </t>
  </si>
  <si>
    <t>4530 MARPLE ST , Philadelphia, PA 19136</t>
  </si>
  <si>
    <t>1608-404</t>
  </si>
  <si>
    <t>U.S. BANK N.A.  AS TRUSTEE FOR THE REGISTERED HOLDERS OF ASSET BACKED</t>
  </si>
  <si>
    <t xml:space="preserve">3350 TILDEN ST </t>
  </si>
  <si>
    <t>3350 TILDEN ST , Philadelphia, PA 19129</t>
  </si>
  <si>
    <t>1609-403</t>
  </si>
  <si>
    <t>JAMES M. BRENNAN JR</t>
  </si>
  <si>
    <t xml:space="preserve">440 W MOUNT AIRY AVE </t>
  </si>
  <si>
    <t>440 W MOUNT AIRY AVE , Philadelphia, PA 19119</t>
  </si>
  <si>
    <t>1606-596</t>
  </si>
  <si>
    <t xml:space="preserve">2226 WINTON ST </t>
  </si>
  <si>
    <t>2226 WINTON ST , Philadelphia, PA 19145</t>
  </si>
  <si>
    <t>1609-494</t>
  </si>
  <si>
    <t xml:space="preserve">1117 ELBRIDGE ST </t>
  </si>
  <si>
    <t>1117 ELBRIDGE ST , Philadelphia, PA 19111</t>
  </si>
  <si>
    <t>1607-429</t>
  </si>
  <si>
    <t>SPECIALIZED LOAN SERVICING  LLC</t>
  </si>
  <si>
    <t>SGG CONTRACTING INC</t>
  </si>
  <si>
    <t xml:space="preserve">3443 SUNNYSIDE AVE </t>
  </si>
  <si>
    <t>3443 SUNNYSIDE AVE , Philadelphia, PA 19129</t>
  </si>
  <si>
    <t>1609-472</t>
  </si>
  <si>
    <t xml:space="preserve">2430 N 32ND ST </t>
  </si>
  <si>
    <t>2430 N 32ND ST , Philadelphia, PA 19132</t>
  </si>
  <si>
    <t>1609-329</t>
  </si>
  <si>
    <t>TRACY THOMAS</t>
  </si>
  <si>
    <t xml:space="preserve">6165 ALGARD ST </t>
  </si>
  <si>
    <t>6165 ALGARD ST , Philadelphia, PA 19135</t>
  </si>
  <si>
    <t>1608-536</t>
  </si>
  <si>
    <t>JIN PING ZHENG</t>
  </si>
  <si>
    <t xml:space="preserve">3333 ELLISTON CIR </t>
  </si>
  <si>
    <t>3333 ELLISTON CIR , Philadelphia, PA 19114</t>
  </si>
  <si>
    <t>1609-564</t>
  </si>
  <si>
    <t>WILMINGTON SAVINGS FUND SOCIETY  FSB  D/B/A CHRISTIANA TRUST  NOT INDIVIDUALLY BUT AS TRUSTEE FOR CARLSBAD FUNDING MORTGAGE TRUST</t>
  </si>
  <si>
    <t xml:space="preserve">6650 TULIP ST </t>
  </si>
  <si>
    <t>6650 TULIP ST , Philadelphia, PA 19135</t>
  </si>
  <si>
    <t>1606-454</t>
  </si>
  <si>
    <t xml:space="preserve">523 PARLIN ST </t>
  </si>
  <si>
    <t>523 PARLIN ST , Philadelphia, PA 19116</t>
  </si>
  <si>
    <t>1604-488</t>
  </si>
  <si>
    <t>MIKHAEL BARTFELD</t>
  </si>
  <si>
    <t xml:space="preserve">1860 MOHICAN ST </t>
  </si>
  <si>
    <t>1860 MOHICAN ST , Philadelphia, PA 19138</t>
  </si>
  <si>
    <t>1608-546</t>
  </si>
  <si>
    <t xml:space="preserve">6470 LAWNTON ST </t>
  </si>
  <si>
    <t>6470 LAWNTON ST , Philadelphia, PA 19128</t>
  </si>
  <si>
    <t>1606-666</t>
  </si>
  <si>
    <t>CENTRAL PENN CAPITAL MANAGEMENT  LLC</t>
  </si>
  <si>
    <t xml:space="preserve">819 W STELLA ST </t>
  </si>
  <si>
    <t>819 W STELLA ST , Philadelphia, PA 19133</t>
  </si>
  <si>
    <t>1609-401</t>
  </si>
  <si>
    <t>DEUTSCHE BANK NATIONAL TRUST COMPANY TRUSTEE FORMERLY KNOWN AS BANKERS</t>
  </si>
  <si>
    <t xml:space="preserve">4559 N HICKS ST </t>
  </si>
  <si>
    <t>4559 N HICKS ST , Philadelphia, PA 19140</t>
  </si>
  <si>
    <t>1610-533</t>
  </si>
  <si>
    <t>THE BANK OF NEW YORK MELLON FKA THE BANK OF NEW YORK  AS TRUSTEE</t>
  </si>
  <si>
    <t xml:space="preserve">1915 S BONSALL ST </t>
  </si>
  <si>
    <t>1915 S BONSALL ST , Philadelphia, PA 19145</t>
  </si>
  <si>
    <t>1609-599</t>
  </si>
  <si>
    <t>SB1 FEDERAL CREDIT UNION</t>
  </si>
  <si>
    <t>WILSONN LAW FIRM</t>
  </si>
  <si>
    <t xml:space="preserve">6130 WALKER ST </t>
  </si>
  <si>
    <t>6130 WALKER ST , Philadelphia, PA 19135</t>
  </si>
  <si>
    <t>1609-420</t>
  </si>
  <si>
    <t>DEUTSCHE BANK NATIONAL TRUST COMPANY  AS TRUSTEE FOR AMERIQUEST</t>
  </si>
  <si>
    <t xml:space="preserve">1825 STRAHLE ST </t>
  </si>
  <si>
    <t>1825 STRAHLE ST , Philadelphia, PA 19152</t>
  </si>
  <si>
    <t>1606-475</t>
  </si>
  <si>
    <t>BANK OF AMERICA  N.A.  AS SUCCESSOR BY MERGER TO BAC HOME LOANS</t>
  </si>
  <si>
    <t xml:space="preserve">1168 E HORTTER ST </t>
  </si>
  <si>
    <t>1168 E HORTTER ST , Philadelphia, PA 19150</t>
  </si>
  <si>
    <t>1609-485</t>
  </si>
  <si>
    <t>US BANK NATIONAL ASSOCIATION  AS TRUSTEE FOR CREDIT SUISSE FIRST BOST</t>
  </si>
  <si>
    <t>1168 E HORTTER ST. LLC</t>
  </si>
  <si>
    <t xml:space="preserve">6037 W OXFORD ST </t>
  </si>
  <si>
    <t>6037 W OXFORD ST , Philadelphia, PA 19151</t>
  </si>
  <si>
    <t>1610-376</t>
  </si>
  <si>
    <t>NATIONSTAR MORTGAGE LLC D/B/A  CHAMPION MORTGAGE COMPANY</t>
  </si>
  <si>
    <t xml:space="preserve">5446 BALTIMORE AVE </t>
  </si>
  <si>
    <t>5446 BALTIMORE AVE , Philadelphia, PA 19143</t>
  </si>
  <si>
    <t>1608-372</t>
  </si>
  <si>
    <t>US BANK NATIONAL ASSOCIATION  AS TRUSTEE FOR THE CERTIFICATEHOLDERS OF</t>
  </si>
  <si>
    <t>DANDI E. RUFFO</t>
  </si>
  <si>
    <t xml:space="preserve">833 SANGER ST </t>
  </si>
  <si>
    <t>833 SANGER ST , Philadelphia, PA 19124</t>
  </si>
  <si>
    <t>1608-545</t>
  </si>
  <si>
    <t>U.S. BANK  NATIONAL ASSOCIATION  AS INDENTURE TRUSTEE SUCCESSOR IN INT</t>
  </si>
  <si>
    <t xml:space="preserve">9331 EDMUND ST </t>
  </si>
  <si>
    <t>9331 EDMUND ST , Philadelphia, PA 19114</t>
  </si>
  <si>
    <t>1607-466</t>
  </si>
  <si>
    <t xml:space="preserve">8656 WILLIAMS AVE </t>
  </si>
  <si>
    <t>8656 WILLIAMS AVE , Philadelphia, PA 19150</t>
  </si>
  <si>
    <t>1609-440</t>
  </si>
  <si>
    <t>JP MORGAN CHASE BANK  NATIONAL ASSOCIATION S/B/M TO CHASE HOME FINANCE  LLC S/B/M TO CHASE MANHATTAN MORTGAGE CORPORATION</t>
  </si>
  <si>
    <t xml:space="preserve">3524 WELSH RD </t>
  </si>
  <si>
    <t>3524 WELSH RD , Philadelphia, PA 19136</t>
  </si>
  <si>
    <t>1610-564</t>
  </si>
  <si>
    <t xml:space="preserve">1105 KENWYN ST </t>
  </si>
  <si>
    <t>1105 KENWYN ST , Philadelphia, PA 19124</t>
  </si>
  <si>
    <t>1609-386</t>
  </si>
  <si>
    <t>RESTORE PROPERTIES INC</t>
  </si>
  <si>
    <t xml:space="preserve">3847 PEARSON AVE </t>
  </si>
  <si>
    <t>3847 PEARSON AVE , Philadelphia, PA 19114</t>
  </si>
  <si>
    <t>1605-609</t>
  </si>
  <si>
    <t>STEARNS LENDING  LLC</t>
  </si>
  <si>
    <t xml:space="preserve">1212 E MOUNT AIRY AVE </t>
  </si>
  <si>
    <t>1212 E MOUNT AIRY AVE , Philadelphia, PA 19150</t>
  </si>
  <si>
    <t>1604-584</t>
  </si>
  <si>
    <t xml:space="preserve">2915 MEMPHIS ST </t>
  </si>
  <si>
    <t>2915 MEMPHIS ST , Philadelphia, PA 19134</t>
  </si>
  <si>
    <t>1609-306</t>
  </si>
  <si>
    <t xml:space="preserve">3839 PEARSON AVE </t>
  </si>
  <si>
    <t>3839 PEARSON AVE , Philadelphia, PA 19114</t>
  </si>
  <si>
    <t>1609-436</t>
  </si>
  <si>
    <t xml:space="preserve">4336 WAYNE AVE </t>
  </si>
  <si>
    <t>4336 WAYNE AVE , Philadelphia, PA 19140</t>
  </si>
  <si>
    <t>1609-537</t>
  </si>
  <si>
    <t xml:space="preserve">1712 WOLF ST </t>
  </si>
  <si>
    <t>1712 WOLF ST , Philadelphia, PA 19145</t>
  </si>
  <si>
    <t>1606-413</t>
  </si>
  <si>
    <t xml:space="preserve">4237 GLENDALE ST </t>
  </si>
  <si>
    <t>4237 GLENDALE ST , Philadelphia, PA 19124</t>
  </si>
  <si>
    <t>1609-307</t>
  </si>
  <si>
    <t xml:space="preserve">2433 E INDIANA AVE </t>
  </si>
  <si>
    <t>2433 E INDIANA AVE , Philadelphia, PA 19134</t>
  </si>
  <si>
    <t>1610-488</t>
  </si>
  <si>
    <t>ARSEN MEMINAJ</t>
  </si>
  <si>
    <t xml:space="preserve">247 W MENTOR ST </t>
  </si>
  <si>
    <t>247 W MENTOR ST , Philadelphia, PA 19120</t>
  </si>
  <si>
    <t>1609-591</t>
  </si>
  <si>
    <t xml:space="preserve">3178 CHATHAM ST </t>
  </si>
  <si>
    <t>3178 CHATHAM ST , Philadelphia, PA 19134</t>
  </si>
  <si>
    <t>1610-538</t>
  </si>
  <si>
    <t>THE BANK OF NEW YORK MELLON F/K/A THE BANK OF NEW YORK AS TRUSTEE FOR NATIONSTAR HOME EQUITY LOAN TRUST 2007-A</t>
  </si>
  <si>
    <t xml:space="preserve">4253 K ST </t>
  </si>
  <si>
    <t>4253 K ST , Philadelphia, PA 19124</t>
  </si>
  <si>
    <t>1604-428</t>
  </si>
  <si>
    <t xml:space="preserve">THE BANK OF NEW YORK MELTON  F/K/A THE BANK OF NEW YORK  AS SUCCESSOR </t>
  </si>
  <si>
    <t>M  F &amp; R INC.</t>
  </si>
  <si>
    <t xml:space="preserve">230 HIGBEE ST </t>
  </si>
  <si>
    <t>230 HIGBEE ST , Philadelphia, PA 19111</t>
  </si>
  <si>
    <t>1608-528</t>
  </si>
  <si>
    <t xml:space="preserve">6113 MULBERRY ST </t>
  </si>
  <si>
    <t>6113 MULBERRY ST , Philadelphia, PA 19135</t>
  </si>
  <si>
    <t>1606-537</t>
  </si>
  <si>
    <t>THE BANK OF NEW YORK MELLON FKA THE BANK OF NEW YORK  AS TRUSTEE FOR T</t>
  </si>
  <si>
    <t>JAEL EUNICE PICHARDO</t>
  </si>
  <si>
    <t xml:space="preserve">3648 MILLER ST </t>
  </si>
  <si>
    <t>3648 MILLER ST , Philadelphia, PA 19134</t>
  </si>
  <si>
    <t>1608-303</t>
  </si>
  <si>
    <t>CITIZENS BANK OF PENNSYLAVANIA</t>
  </si>
  <si>
    <t>WILMINGTON SAVINGS FUND SOCIETY  FSB  AS TRUSTEE FOR STANWICH MORTGAGE LOAN TRUST A</t>
  </si>
  <si>
    <t xml:space="preserve">5237 DITMAN ST </t>
  </si>
  <si>
    <t>5237 DITMAN ST , Philadelphia, PA 19124</t>
  </si>
  <si>
    <t>1608-385</t>
  </si>
  <si>
    <t>FATMA NASER MASHAQBEH</t>
  </si>
  <si>
    <t xml:space="preserve">403 N 55TH ST </t>
  </si>
  <si>
    <t>403 N 55TH ST , Philadelphia, PA 19139</t>
  </si>
  <si>
    <t>1608-547</t>
  </si>
  <si>
    <t>WELLS FARGO BANK  NA AS TRUSTEE FOR THE MASTR ASSET BACKED SECURITIES</t>
  </si>
  <si>
    <t xml:space="preserve">1844 DALY ST </t>
  </si>
  <si>
    <t>1844 DALY ST , Philadelphia, PA 19145</t>
  </si>
  <si>
    <t>1609-503</t>
  </si>
  <si>
    <t xml:space="preserve">1840 HOFFMAN ST </t>
  </si>
  <si>
    <t>1840 HOFFMAN ST , Philadelphia, PA 19145</t>
  </si>
  <si>
    <t>1609-328</t>
  </si>
  <si>
    <t>PRESCOTT PROPERTIES INC</t>
  </si>
  <si>
    <t xml:space="preserve">4035 CRESSON ST </t>
  </si>
  <si>
    <t>4035 CRESSON ST , Philadelphia, PA 19127</t>
  </si>
  <si>
    <t>1606-695</t>
  </si>
  <si>
    <t>HSBC BANK USA  NATIONAL ASSOCIATION AS TRUSTEE FOR WELLS FARGO ASSET S</t>
  </si>
  <si>
    <t xml:space="preserve">3107 TASKER ST </t>
  </si>
  <si>
    <t>3107 TASKER ST , Philadelphia, PA 19145</t>
  </si>
  <si>
    <t>1609-455</t>
  </si>
  <si>
    <t xml:space="preserve">4219 O ST </t>
  </si>
  <si>
    <t>4219 O ST , Philadelphia, PA 19124</t>
  </si>
  <si>
    <t>1607-415</t>
  </si>
  <si>
    <t>WELLS FARGO BANK  N.A. S/B/M WELLS FARGO HOME MORTGAGE  INC.</t>
  </si>
  <si>
    <t xml:space="preserve">4636 WINGATE ST </t>
  </si>
  <si>
    <t>4636 WINGATE ST , Philadelphia, PA 19136</t>
  </si>
  <si>
    <t>1610-301</t>
  </si>
  <si>
    <t xml:space="preserve">2937 S SYDENHAM ST </t>
  </si>
  <si>
    <t>2937 S SYDENHAM ST , Philadelphia, PA 19145</t>
  </si>
  <si>
    <t>1607-520</t>
  </si>
  <si>
    <t>SHU M ZHANG</t>
  </si>
  <si>
    <t xml:space="preserve">6627 GILLESPIE ST </t>
  </si>
  <si>
    <t>6627 GILLESPIE ST , Philadelphia, PA 19135</t>
  </si>
  <si>
    <t>1609-468</t>
  </si>
  <si>
    <t>LAI SIU LEE AND AMY NG</t>
  </si>
  <si>
    <t xml:space="preserve">9318 ACADEMY RD </t>
  </si>
  <si>
    <t>9318 ACADEMY RD , Philadelphia, PA 19114</t>
  </si>
  <si>
    <t>1610-444</t>
  </si>
  <si>
    <t>WILMINGTON SAVINGS FUND SOCIETY  FSB DBA CHRISTIANA TRUST  NOT INDIVIDUALLY BUT AS TRUSTEE FOR PRETIUM MORTGAGE ACQUISITION TRUST</t>
  </si>
  <si>
    <t xml:space="preserve">7920 CEDARBROOK AVE </t>
  </si>
  <si>
    <t>7920 CEDARBROOK AVE , Philadelphia, PA 19150</t>
  </si>
  <si>
    <t>1609-395</t>
  </si>
  <si>
    <t xml:space="preserve">1628 PACKER AVE </t>
  </si>
  <si>
    <t>1628 PACKER AVE , Philadelphia, PA 19145</t>
  </si>
  <si>
    <t>1610-458</t>
  </si>
  <si>
    <t xml:space="preserve">5373 GAINOR RD </t>
  </si>
  <si>
    <t>5373 GAINOR RD , Philadelphia, PA 19131</t>
  </si>
  <si>
    <t>1512-639</t>
  </si>
  <si>
    <t xml:space="preserve">1704 BENSON ST </t>
  </si>
  <si>
    <t>1704 BENSON ST , Philadelphia, PA 19152</t>
  </si>
  <si>
    <t>1606-539</t>
  </si>
  <si>
    <t xml:space="preserve">5434 EUCLID ST </t>
  </si>
  <si>
    <t>5434 EUCLID ST , Philadelphia, PA 19131</t>
  </si>
  <si>
    <t>1605-562</t>
  </si>
  <si>
    <t>U.S. BANK NATIONAL ASSOCIATION  NOT IN ITS INDIVIDUAL CAPACITY BUT SOLELY AS TRUSTEE FOR THE RMAC TRUST  SERIES 2016-CTT</t>
  </si>
  <si>
    <t xml:space="preserve">6484 MATTHEWS ST </t>
  </si>
  <si>
    <t>6484 MATTHEWS ST , Philadelphia, PA 19119</t>
  </si>
  <si>
    <t>1609-545</t>
  </si>
  <si>
    <t>ONE WEST BANK   N.A.</t>
  </si>
  <si>
    <t xml:space="preserve">825 GLENVIEW ST </t>
  </si>
  <si>
    <t>825 GLENVIEW ST , Philadelphia, PA 19111</t>
  </si>
  <si>
    <t>1610-367</t>
  </si>
  <si>
    <t>THE BANK OF NEW YORK MELLON FKA THE BANK OF NEW YORK  NOT IN ITS INDIVIDUAL CAPACITY BUT SOLELY AS TRUSTEE FOR THE BENEFIT OF CERTIFICATEHOLDERS OF THE CWABS INC.  ASSET-BACKED CERTIFICATES SERIES 200</t>
  </si>
  <si>
    <t>THE BANK OF NEW YORK MELLON FKA THE BANK OF NEW YORK  TRUSTEE FOR THE BENEFIT OF THE CERTIFICATEHOLDERS OF THE CWABS  INC. ASSE-BACKED CERTIFICATES SERIES 2006-BC3</t>
  </si>
  <si>
    <t xml:space="preserve">113 N 52ND ST </t>
  </si>
  <si>
    <t>113 N 52ND ST , Philadelphia, PA 19139</t>
  </si>
  <si>
    <t>1609-515</t>
  </si>
  <si>
    <t>U.S. BANK NATIONAL ASSOCIATION AS INDENTURE TRUSTEE FOR SPRINGLEAF MORTGAGE LOAN TRUST 2013-2  MORTGAGE BACKED NOTES  SERIES 2013-2</t>
  </si>
  <si>
    <t xml:space="preserve">4704 ST DENIS DR </t>
  </si>
  <si>
    <t>4704 ST DENIS DR , Philadelphia, PA 19114</t>
  </si>
  <si>
    <t>1610-478</t>
  </si>
  <si>
    <t>SHAWN RENZ</t>
  </si>
  <si>
    <t xml:space="preserve">2435 S GARNET ST </t>
  </si>
  <si>
    <t>2435 S GARNET ST , Philadelphia, PA 19145</t>
  </si>
  <si>
    <t>1607-421</t>
  </si>
  <si>
    <t>ARMS INVESTMENT LLC</t>
  </si>
  <si>
    <t xml:space="preserve">2806 EDGEMONT ST </t>
  </si>
  <si>
    <t>2806 EDGEMONT ST , Philadelphia, PA 19134</t>
  </si>
  <si>
    <t>1603-419</t>
  </si>
  <si>
    <t xml:space="preserve">7432 SANDPIPER PL </t>
  </si>
  <si>
    <t>7432 SANDPIPER PL , Philadelphia, PA 19153</t>
  </si>
  <si>
    <t>1609-359</t>
  </si>
  <si>
    <t xml:space="preserve">1539 S MARSTON ST </t>
  </si>
  <si>
    <t>1539 S MARSTON ST , Philadelphia, PA 19146</t>
  </si>
  <si>
    <t>1608-490</t>
  </si>
  <si>
    <t>KELLEY INVESTMENT GROUP LP</t>
  </si>
  <si>
    <t xml:space="preserve">2439 E SERGEANT ST </t>
  </si>
  <si>
    <t>2439 E SERGEANT ST , Philadelphia, PA 19125</t>
  </si>
  <si>
    <t>1606-676</t>
  </si>
  <si>
    <t xml:space="preserve">THE BANK OF NEW YORK MELLON  F/K/A THE BANK OF NEW YORK </t>
  </si>
  <si>
    <t>THE LAW OFFICES OF GREGORY JAVARDIAN</t>
  </si>
  <si>
    <t xml:space="preserve">3400 MORRELL AVE </t>
  </si>
  <si>
    <t>3400 MORRELL AVE , Philadelphia, PA 19114</t>
  </si>
  <si>
    <t>1605-463</t>
  </si>
  <si>
    <t>PENG CHENG WANG</t>
  </si>
  <si>
    <t xml:space="preserve">638 N 53RD ST </t>
  </si>
  <si>
    <t>638 N 53RD ST , Philadelphia, PA 19131</t>
  </si>
  <si>
    <t>1606-577</t>
  </si>
  <si>
    <t>CELSO URGILES</t>
  </si>
  <si>
    <t xml:space="preserve">7159 JACKSON ST </t>
  </si>
  <si>
    <t>7159 JACKSON ST , Philadelphia, PA 19135</t>
  </si>
  <si>
    <t>1608-409</t>
  </si>
  <si>
    <t>US BANK NATIONAL ASSOCIATION AS TRUSTEE FOR PENNSYLVANIA HOUSING FINAN</t>
  </si>
  <si>
    <t>CHANG YU NI</t>
  </si>
  <si>
    <t xml:space="preserve">7704 DELPHI PL </t>
  </si>
  <si>
    <t>7704 DELPHI PL , Philadelphia, PA 19153</t>
  </si>
  <si>
    <t>1609-583</t>
  </si>
  <si>
    <t xml:space="preserve">3532 E CROWN AVE </t>
  </si>
  <si>
    <t>3532 E CROWN AVE , Philadelphia, PA 19114</t>
  </si>
  <si>
    <t>1610-552</t>
  </si>
  <si>
    <t>ECO PROPERTIES LLC</t>
  </si>
  <si>
    <t xml:space="preserve">2743 CLAYTON ST </t>
  </si>
  <si>
    <t>2743 CLAYTON ST , Philadelphia, PA 19152</t>
  </si>
  <si>
    <t>1607-453</t>
  </si>
  <si>
    <t>CLAYTON CAPITAL  LLC</t>
  </si>
  <si>
    <t xml:space="preserve">2616 S COLORADO ST </t>
  </si>
  <si>
    <t>2616 S COLORADO ST , Philadelphia, PA 19145</t>
  </si>
  <si>
    <t>1610-514</t>
  </si>
  <si>
    <t>PNC BANK  N.A</t>
  </si>
  <si>
    <t xml:space="preserve">8427 MICHENER AVE </t>
  </si>
  <si>
    <t>8427 MICHENER AVE , Philadelphia, PA 19150</t>
  </si>
  <si>
    <t>1608-347</t>
  </si>
  <si>
    <t xml:space="preserve">8572 LYKENS LN </t>
  </si>
  <si>
    <t>8572 LYKENS LN , Philadelphia, PA 19128</t>
  </si>
  <si>
    <t>1608-541</t>
  </si>
  <si>
    <t xml:space="preserve">8663 RUGBY ST </t>
  </si>
  <si>
    <t>8663 RUGBY ST , Philadelphia, PA 19150</t>
  </si>
  <si>
    <t>1511-427</t>
  </si>
  <si>
    <t>LNV CORPORATION</t>
  </si>
  <si>
    <t xml:space="preserve">3369 HOLME AVE </t>
  </si>
  <si>
    <t>3369 HOLME AVE , Philadelphia, PA 19114</t>
  </si>
  <si>
    <t>1608-588</t>
  </si>
  <si>
    <t xml:space="preserve">650 S 59TH ST </t>
  </si>
  <si>
    <t>650 S 59TH ST , Philadelphia, PA 19143</t>
  </si>
  <si>
    <t>1609-555</t>
  </si>
  <si>
    <t>BAYVIEW LOAN SERVICING  LLC  A DELAWARE LIMITED LIABILITY COMPANY</t>
  </si>
  <si>
    <t xml:space="preserve">1448 N 59TH ST </t>
  </si>
  <si>
    <t>1448 N 59TH ST , Philadelphia, PA 19151</t>
  </si>
  <si>
    <t>1608-580</t>
  </si>
  <si>
    <t>L&amp;W HOMES LLC</t>
  </si>
  <si>
    <t xml:space="preserve">1616 CATHARINE ST </t>
  </si>
  <si>
    <t>1616 CATHARINE ST , Philadelphia, PA 19146</t>
  </si>
  <si>
    <t>1606-385</t>
  </si>
  <si>
    <t>NORTH 17TH STREET DEVELOPMENT  LLC</t>
  </si>
  <si>
    <t xml:space="preserve">7851 LAWNDALE ST </t>
  </si>
  <si>
    <t>7851 LAWNDALE ST , Philadelphia, PA 19111</t>
  </si>
  <si>
    <t>1604-528</t>
  </si>
  <si>
    <t>WELLS FARGO BANK  NATIONAL ASSOCIATION  AS TRUSTEE FOR THE HOLDERS OF THE MERRILL LYNCH MORTGAGE INVESTORS TRUST  MORTGAGE LOAN ASSET-BACKED</t>
  </si>
  <si>
    <t xml:space="preserve">1517 S 32ND ST </t>
  </si>
  <si>
    <t>1517 S 32ND ST , Philadelphia, PA 19146</t>
  </si>
  <si>
    <t>1610-392</t>
  </si>
  <si>
    <t>MUNEHIRO OSAWA</t>
  </si>
  <si>
    <t xml:space="preserve">309 MANTON ST </t>
  </si>
  <si>
    <t>309 MANTON ST , Philadelphia, PA 19147</t>
  </si>
  <si>
    <t>1606-392</t>
  </si>
  <si>
    <t>309 MANTON STREET LLC</t>
  </si>
  <si>
    <t xml:space="preserve">545 S YEWDALL ST </t>
  </si>
  <si>
    <t>545 S YEWDALL ST , Philadelphia, PA 19143</t>
  </si>
  <si>
    <t>1608-353</t>
  </si>
  <si>
    <t>PRASHANT JAIN</t>
  </si>
  <si>
    <t xml:space="preserve">8915 RISING SUN AVE </t>
  </si>
  <si>
    <t>8915 RISING SUN AVE , Philadelphia, PA 19115</t>
  </si>
  <si>
    <t>1604-575</t>
  </si>
  <si>
    <t>DEUTSCHE BANK NATIONAL TRUST COMPANY</t>
  </si>
  <si>
    <t xml:space="preserve">4227 STIRLING ST </t>
  </si>
  <si>
    <t>4227 STIRLING ST , Philadelphia, PA 19135</t>
  </si>
  <si>
    <t>1610-395</t>
  </si>
  <si>
    <t>US BANK NATIONAL ASSOCIATION  AS TRUSTEE FOR THE CERTIFICATE HOLDERS O</t>
  </si>
  <si>
    <t xml:space="preserve">7408 SANDPIPER PL </t>
  </si>
  <si>
    <t>7408 SANDPIPER PL , Philadelphia, PA 19153</t>
  </si>
  <si>
    <t>1607-377</t>
  </si>
  <si>
    <t>NATIONWIDE ADVANTAGE MORTGAGE COMPANY</t>
  </si>
  <si>
    <t>FEDERAL NATIONAL MORTGAGE ASSOCIATION ("FANNIE MAE")  A CORPORATION</t>
  </si>
  <si>
    <t xml:space="preserve">6267 COTTAGE ST </t>
  </si>
  <si>
    <t>6267 COTTAGE ST , Philadelphia, PA 19135</t>
  </si>
  <si>
    <t>1609-629</t>
  </si>
  <si>
    <t>TD BANK  NA</t>
  </si>
  <si>
    <t>FORMOSA ENTERPRISES LLC</t>
  </si>
  <si>
    <t xml:space="preserve">2957 N CAMAC ST </t>
  </si>
  <si>
    <t>2957 N CAMAC ST , Philadelphia, PA 19133</t>
  </si>
  <si>
    <t>1609-384</t>
  </si>
  <si>
    <t>MALIK THOMPSON</t>
  </si>
  <si>
    <t xml:space="preserve">8205 DORCAS ST </t>
  </si>
  <si>
    <t>8205 DORCAS ST , Philadelphia, PA 19152</t>
  </si>
  <si>
    <t>1608-449</t>
  </si>
  <si>
    <t>DREW SALAMAN  ESQUIRE SALAMAN/HENRY</t>
  </si>
  <si>
    <t>WEN TONG ZHENG</t>
  </si>
  <si>
    <t xml:space="preserve">1640 S NEWKIRK ST </t>
  </si>
  <si>
    <t>1640 S NEWKIRK ST , Philadelphia, PA 19145</t>
  </si>
  <si>
    <t>1512-707</t>
  </si>
  <si>
    <t>CHEN ZHANG REALTY LLC</t>
  </si>
  <si>
    <t xml:space="preserve">2534 N CLEVELAND ST </t>
  </si>
  <si>
    <t>2534 N CLEVELAND ST , Philadelphia, PA 19132</t>
  </si>
  <si>
    <t>1609-445</t>
  </si>
  <si>
    <t xml:space="preserve">1820 PLACID ST </t>
  </si>
  <si>
    <t>1820 PLACID ST , Philadelphia, PA 19152</t>
  </si>
  <si>
    <t>1606-518</t>
  </si>
  <si>
    <t>TRIPLE REALTY LLC</t>
  </si>
  <si>
    <t xml:space="preserve">2533 E INDIANA AVE </t>
  </si>
  <si>
    <t>2533 E INDIANA AVE , Philadelphia, PA 19134</t>
  </si>
  <si>
    <t>1605-616</t>
  </si>
  <si>
    <t>US BANK NATIONAL ASSOCIATION  AS TRUSTEE FOR CITIGROUP MORTGAGE LOAN T</t>
  </si>
  <si>
    <t>AGIM BELULAJ AND MAJLINDA BELULAJ</t>
  </si>
  <si>
    <t xml:space="preserve">1813 HOFFNAGLE ST </t>
  </si>
  <si>
    <t>1813 HOFFNAGLE ST , Philadelphia, PA 19152</t>
  </si>
  <si>
    <t>1607-326</t>
  </si>
  <si>
    <t xml:space="preserve">419 FITZGERALD ST </t>
  </si>
  <si>
    <t>419 FITZGERALD ST , Philadelphia, PA 19148</t>
  </si>
  <si>
    <t>1609-335</t>
  </si>
  <si>
    <t>JOANNA Q OSAWA</t>
  </si>
  <si>
    <t xml:space="preserve">80 N 46TH ST </t>
  </si>
  <si>
    <t>80 N 46TH ST , Philadelphia, PA 19139</t>
  </si>
  <si>
    <t>1610-473</t>
  </si>
  <si>
    <t xml:space="preserve">4314 COTTMAN AVE </t>
  </si>
  <si>
    <t>4314 COTTMAN AVE , Philadelphia, PA 19135</t>
  </si>
  <si>
    <t>1608-514</t>
  </si>
  <si>
    <t>YMQ PROPERTY LLC</t>
  </si>
  <si>
    <t xml:space="preserve">6 FLAGSTAFF PL </t>
  </si>
  <si>
    <t>6 FLAGSTAFF PL , Philadelphia, PA 19115</t>
  </si>
  <si>
    <t>1603-401</t>
  </si>
  <si>
    <t>MIKHAIL PASKAR</t>
  </si>
  <si>
    <t xml:space="preserve">3451 N AMERICAN ST </t>
  </si>
  <si>
    <t>3451 N AMERICAN ST , Philadelphia, PA 19140</t>
  </si>
  <si>
    <t>1608-567</t>
  </si>
  <si>
    <t>THE DELTA TRUST</t>
  </si>
  <si>
    <t>GLENN M. ROSS PC</t>
  </si>
  <si>
    <t xml:space="preserve">5958 ELSINORE ST </t>
  </si>
  <si>
    <t>5958 ELSINORE ST , Philadelphia, PA 19120</t>
  </si>
  <si>
    <t>1608-339</t>
  </si>
  <si>
    <t>THE BANK OF NEW YORK MELLON FKA THE BANK OF NEW YORK  AS TRUSTEE (CWAL</t>
  </si>
  <si>
    <t xml:space="preserve">1181 E PHIL ELLENA ST </t>
  </si>
  <si>
    <t>1181 E PHIL ELLENA ST , Philadelphia, PA 19150</t>
  </si>
  <si>
    <t>1606-416</t>
  </si>
  <si>
    <t>US BANK NATIONAL ASSOCIATION  AS TRUSTEE FOR RESIDENTIAL ASSET</t>
  </si>
  <si>
    <t xml:space="preserve">8209 CHELWYNDE AVE </t>
  </si>
  <si>
    <t>8209 CHELWYNDE AVE , Philadelphia, PA 19153</t>
  </si>
  <si>
    <t>1610-515</t>
  </si>
  <si>
    <t>U.S. BANK NATIONAL ASSOCIATION (TRUSTEE FOR THE PENNSYLVANIA HOUSING</t>
  </si>
  <si>
    <t>MIKE CHUNG &amp; SIOU SHOU</t>
  </si>
  <si>
    <t xml:space="preserve">3841 J ST </t>
  </si>
  <si>
    <t>3841 J ST , Philadelphia, PA 19124</t>
  </si>
  <si>
    <t>1610-384</t>
  </si>
  <si>
    <t>STORMY ACQUSITIONS  LLC</t>
  </si>
  <si>
    <t>OSWALDO QUINTERO</t>
  </si>
  <si>
    <t xml:space="preserve">5615 BLOYD ST </t>
  </si>
  <si>
    <t>5615 BLOYD ST , Philadelphia, PA 19138</t>
  </si>
  <si>
    <t>1609-660B</t>
  </si>
  <si>
    <t xml:space="preserve">1513 BARRINGER ST </t>
  </si>
  <si>
    <t>1513 BARRINGER ST , Philadelphia, PA 19150</t>
  </si>
  <si>
    <t>1609-351</t>
  </si>
  <si>
    <t xml:space="preserve">4029 RENO ST </t>
  </si>
  <si>
    <t>4029 RENO ST , Philadelphia, PA 19104</t>
  </si>
  <si>
    <t>1607-555</t>
  </si>
  <si>
    <t xml:space="preserve">1110 ST VINCENT ST </t>
  </si>
  <si>
    <t>1110 ST VINCENT ST , Philadelphia, PA 19111</t>
  </si>
  <si>
    <t>1602-656</t>
  </si>
  <si>
    <t>AMERICAN FINANCIAL RESOURCES  INC.</t>
  </si>
  <si>
    <t>JIN FEN YANG</t>
  </si>
  <si>
    <t xml:space="preserve">4623 PENHURST ST </t>
  </si>
  <si>
    <t>4623 PENHURST ST , Philadelphia, PA 19124</t>
  </si>
  <si>
    <t>1609-644</t>
  </si>
  <si>
    <t>AEMAN MOHAMAD</t>
  </si>
  <si>
    <t xml:space="preserve">1554 S 28TH ST </t>
  </si>
  <si>
    <t>1554 S 28TH ST , Philadelphia, PA 19146</t>
  </si>
  <si>
    <t>1610-386</t>
  </si>
  <si>
    <t>WELLS FARGO BAN N.A. SUCCESSOR BY MERGER TO WASCHOVIA BANK  N.A.</t>
  </si>
  <si>
    <t>CHANPREET SAWHNEY</t>
  </si>
  <si>
    <t xml:space="preserve">611 WATKINS ST </t>
  </si>
  <si>
    <t>611 WATKINS ST , Philadelphia, PA 19148</t>
  </si>
  <si>
    <t>1607-401</t>
  </si>
  <si>
    <t>U.S. BANK NATIONAL ASSOCIATION  AS TRUSTEE FOR STRUCTURED ASSET SECURI</t>
  </si>
  <si>
    <t>JINGSHU WANG</t>
  </si>
  <si>
    <t>1519 STONEY LN B</t>
  </si>
  <si>
    <t>1519 STONEY LN B, Philadelphia, PA 19115</t>
  </si>
  <si>
    <t>1610-452</t>
  </si>
  <si>
    <t>MIKHALL KOTLAYR</t>
  </si>
  <si>
    <t xml:space="preserve">4237 MANAYUNK AVE </t>
  </si>
  <si>
    <t>4237 MANAYUNK AVE , Philadelphia, PA 19128</t>
  </si>
  <si>
    <t>1608-584</t>
  </si>
  <si>
    <t>DEUTSCHE BANK NATIONAL TRUST COMPANY  AS TRUSTEE FOR HOME EQUITY MORTGAGE LOAN ASSET- BACKED TRUST SERIES INABS 2006-B  HOME EQUITY MORTGAGE LOAN ASSET BACKED CERTIFICATES SERIES INABS-2006-B</t>
  </si>
  <si>
    <t xml:space="preserve">1523 S 30TH ST </t>
  </si>
  <si>
    <t>1523 S 30TH ST , Philadelphia, PA 19146</t>
  </si>
  <si>
    <t>1609-431</t>
  </si>
  <si>
    <t xml:space="preserve">3543 E THOMPSON ST </t>
  </si>
  <si>
    <t>3543 E THOMPSON ST , Philadelphia, PA 19134</t>
  </si>
  <si>
    <t>1606-631</t>
  </si>
  <si>
    <t>GREENWOOD INVESTMENTS LLC</t>
  </si>
  <si>
    <t xml:space="preserve">1737 NAUDAIN ST </t>
  </si>
  <si>
    <t>1737 NAUDAIN ST , Philadelphia, PA 19146</t>
  </si>
  <si>
    <t>1512-661</t>
  </si>
  <si>
    <t>HUI LIN</t>
  </si>
  <si>
    <t xml:space="preserve">1647 E BERKS ST </t>
  </si>
  <si>
    <t>1647 E BERKS ST , Philadelphia, PA 19125</t>
  </si>
  <si>
    <t>1608-467</t>
  </si>
  <si>
    <t>KARNY GROUP LLC</t>
  </si>
  <si>
    <t xml:space="preserve">1118 BINGHAM ST </t>
  </si>
  <si>
    <t>1118 BINGHAM ST , Philadelphia, PA 19115</t>
  </si>
  <si>
    <t>1609-394</t>
  </si>
  <si>
    <t>LORIMAR CONTINENTAL PROPERTIES LLC (A PA LLC)</t>
  </si>
  <si>
    <t xml:space="preserve">5119 KEYSER ST </t>
  </si>
  <si>
    <t>5119 KEYSER ST , Philadelphia, PA 19144</t>
  </si>
  <si>
    <t>1608-413</t>
  </si>
  <si>
    <t xml:space="preserve">WELLS FARGO BANK NATIONAL ASSOCIATION  AS TRUSTEE FOR THE POOLING AND </t>
  </si>
  <si>
    <t xml:space="preserve">4016 MERIDIAN ST </t>
  </si>
  <si>
    <t>4016 MERIDIAN ST , Philadelphia, PA 19136</t>
  </si>
  <si>
    <t>1610-513</t>
  </si>
  <si>
    <t>JI AN NI</t>
  </si>
  <si>
    <t xml:space="preserve">9731 CHAPEL RD </t>
  </si>
  <si>
    <t>9731 CHAPEL RD , Philadelphia, PA 19115</t>
  </si>
  <si>
    <t>1609-646</t>
  </si>
  <si>
    <t xml:space="preserve">2314 S HEMBERGER ST </t>
  </si>
  <si>
    <t>2314 S HEMBERGER ST , Philadelphia, PA 19145</t>
  </si>
  <si>
    <t>1609-427</t>
  </si>
  <si>
    <t xml:space="preserve">1657 S YEWDALL ST </t>
  </si>
  <si>
    <t>1657 S YEWDALL ST , Philadelphia, PA 19143</t>
  </si>
  <si>
    <t>1606-503</t>
  </si>
  <si>
    <t>NPML MORTGAGE ADQUISITION LLC</t>
  </si>
  <si>
    <t xml:space="preserve">4059 FILBERT ST </t>
  </si>
  <si>
    <t>4059 FILBERT ST , Philadelphia, PA 19104</t>
  </si>
  <si>
    <t>1609-323</t>
  </si>
  <si>
    <t>YONG HUANG</t>
  </si>
  <si>
    <t xml:space="preserve">2433 E BOSTON ST </t>
  </si>
  <si>
    <t>2433 E BOSTON ST , Philadelphia, PA 19125</t>
  </si>
  <si>
    <t>1607-548</t>
  </si>
  <si>
    <t>LTF DEVELOPMENT LLC</t>
  </si>
  <si>
    <t xml:space="preserve">2927 ALMOND ST </t>
  </si>
  <si>
    <t>2927 ALMOND ST , Philadelphia, PA 19134</t>
  </si>
  <si>
    <t>1608-405</t>
  </si>
  <si>
    <t xml:space="preserve">2326 MOUNTAIN ST </t>
  </si>
  <si>
    <t>2326 MOUNTAIN ST , Philadelphia, PA 19145</t>
  </si>
  <si>
    <t>1608-391</t>
  </si>
  <si>
    <t>NATIONSTAR MORTGAGE  LLC  D/B/A CHAMPION MARTGAGE COMPANY</t>
  </si>
  <si>
    <t xml:space="preserve">3142 MILLER ST </t>
  </si>
  <si>
    <t>3142 MILLER ST , Philadelphia, PA 19134</t>
  </si>
  <si>
    <t>1610-339</t>
  </si>
  <si>
    <t xml:space="preserve">1109 OVERINGTON ST </t>
  </si>
  <si>
    <t>1109 OVERINGTON ST , Philadelphia, PA 19124</t>
  </si>
  <si>
    <t>1607-521</t>
  </si>
  <si>
    <t>DEUTSCHE BANK NATIONAL TRUST COMPANY  AS TRUSTEE FOR NOVASTAR MORTGAGE</t>
  </si>
  <si>
    <t>VALENTIN ZAGORULKO and YULIA ZAGORULKO</t>
  </si>
  <si>
    <t xml:space="preserve">6513 BOBOLINK PL </t>
  </si>
  <si>
    <t>6513 BOBOLINK PL , Philadelphia, PA 19142</t>
  </si>
  <si>
    <t>1609-441</t>
  </si>
  <si>
    <t>JPMORGAN CHASE BANK  NA S/B/M CHASE HOME FINANCE LLC  S/B/M TO CHASE</t>
  </si>
  <si>
    <t xml:space="preserve">6640 GLENLOCH ST </t>
  </si>
  <si>
    <t>6640 GLENLOCH ST , Philadelphia, PA 19135</t>
  </si>
  <si>
    <t>1608-436</t>
  </si>
  <si>
    <t xml:space="preserve">2540 S ROSEWOOD ST </t>
  </si>
  <si>
    <t>2540 S ROSEWOOD ST , Philadelphia, PA 19145</t>
  </si>
  <si>
    <t>1609-638</t>
  </si>
  <si>
    <t>KYLE VITALE &amp; LIANA VITALE</t>
  </si>
  <si>
    <t xml:space="preserve">226 TOMLINSON RD </t>
  </si>
  <si>
    <t>226 TOMLINSON RD , Philadelphia, PA 19116</t>
  </si>
  <si>
    <t>1609-365</t>
  </si>
  <si>
    <t>YULIYA FELDMAN</t>
  </si>
  <si>
    <t xml:space="preserve">8523 CASTOR AVE </t>
  </si>
  <si>
    <t>8523 CASTOR AVE , Philadelphia, PA 19152</t>
  </si>
  <si>
    <t>1608-479</t>
  </si>
  <si>
    <t>FELIX LITOVSKY &amp; REGINA LITOVSKY</t>
  </si>
  <si>
    <t xml:space="preserve">4547 LORING ST </t>
  </si>
  <si>
    <t>4547 LORING ST , Philadelphia, PA 19136</t>
  </si>
  <si>
    <t>1610-362</t>
  </si>
  <si>
    <t xml:space="preserve">3215 ALMOND ST </t>
  </si>
  <si>
    <t>3215 ALMOND ST , Philadelphia, PA 19134</t>
  </si>
  <si>
    <t>1606-377</t>
  </si>
  <si>
    <t>BANK OF AMERICA  N.A.  SUCCESSOR BY MERGER TO BAC HOME LOANS SERVICING</t>
  </si>
  <si>
    <t>WALTER PARKOWSKI</t>
  </si>
  <si>
    <t xml:space="preserve">11812 AUDUBON AVE </t>
  </si>
  <si>
    <t>11812 AUDUBON AVE , Philadelphia, PA 19116</t>
  </si>
  <si>
    <t>1610-369</t>
  </si>
  <si>
    <t xml:space="preserve">1623 FOX CHASE RD </t>
  </si>
  <si>
    <t>1623 FOX CHASE RD , Philadelphia, PA 19152</t>
  </si>
  <si>
    <t>1610-493</t>
  </si>
  <si>
    <t>KRISPIN YAAQOV</t>
  </si>
  <si>
    <t xml:space="preserve">153 N LINDENWOOD ST </t>
  </si>
  <si>
    <t>153 N LINDENWOOD ST , Philadelphia, PA 19139</t>
  </si>
  <si>
    <t>1608-477</t>
  </si>
  <si>
    <t>ONEWEST BANK  FSB</t>
  </si>
  <si>
    <t xml:space="preserve">907 S 55TH ST </t>
  </si>
  <si>
    <t>907 S 55TH ST , Philadelphia, PA 19143</t>
  </si>
  <si>
    <t>1609-580</t>
  </si>
  <si>
    <t xml:space="preserve">2633 S JUNIPER ST </t>
  </si>
  <si>
    <t>2633 S JUNIPER ST , Philadelphia, PA 19148</t>
  </si>
  <si>
    <t>1606-705</t>
  </si>
  <si>
    <t>JIN QIN DONG &amp; SAI JIN LAN</t>
  </si>
  <si>
    <t xml:space="preserve">423 TREE ST </t>
  </si>
  <si>
    <t>423 TREE ST , Philadelphia, PA 19148</t>
  </si>
  <si>
    <t>1610-345</t>
  </si>
  <si>
    <t>RONG LIN</t>
  </si>
  <si>
    <t xml:space="preserve">4906 KINGSESSING AVE </t>
  </si>
  <si>
    <t>4906 KINGSESSING AVE , Philadelphia, PA 19143</t>
  </si>
  <si>
    <t>1608-548</t>
  </si>
  <si>
    <t>DEUTSCHE BANK NATIONAL TRUST</t>
  </si>
  <si>
    <t>NETTER HOLDINGS LLC</t>
  </si>
  <si>
    <t xml:space="preserve">7745 BRADFORD ST </t>
  </si>
  <si>
    <t>7745 BRADFORD ST , Philadelphia, PA 19152</t>
  </si>
  <si>
    <t>1608-327</t>
  </si>
  <si>
    <t xml:space="preserve">HSBC BANK USA  NATIONAL ASSOCIATION </t>
  </si>
  <si>
    <t xml:space="preserve">1845 OAKMONT ST </t>
  </si>
  <si>
    <t>1845 OAKMONT ST , Philadelphia, PA 19111</t>
  </si>
  <si>
    <t>1609-618</t>
  </si>
  <si>
    <t>NEW YORK COMMUNITY BANK</t>
  </si>
  <si>
    <t xml:space="preserve">1751 S 53RD ST </t>
  </si>
  <si>
    <t>1751 S 53RD ST , Philadelphia, PA 19143</t>
  </si>
  <si>
    <t>1609-334</t>
  </si>
  <si>
    <t xml:space="preserve">1614 OREGON AVE </t>
  </si>
  <si>
    <t>1614 OREGON AVE , Philadelphia, PA 19145</t>
  </si>
  <si>
    <t>1609-308</t>
  </si>
  <si>
    <t>SUHARSO MOERDANI</t>
  </si>
  <si>
    <t xml:space="preserve">1812 MOORE ST </t>
  </si>
  <si>
    <t>1812 MOORE ST , Philadelphia, PA 19145</t>
  </si>
  <si>
    <t>1605-449</t>
  </si>
  <si>
    <t>URBAN FINANCIAL OF AMERICA  LLC</t>
  </si>
  <si>
    <t xml:space="preserve">2027 E MONMOUTH ST </t>
  </si>
  <si>
    <t>2027 E MONMOUTH ST , Philadelphia, PA 19134</t>
  </si>
  <si>
    <t>1604-358</t>
  </si>
  <si>
    <t>DANIEL HUMBERTO ROSALES</t>
  </si>
  <si>
    <t xml:space="preserve">5232 CEDAR AVE </t>
  </si>
  <si>
    <t>5232 CEDAR AVE , Philadelphia, PA 19143</t>
  </si>
  <si>
    <t>1607-362</t>
  </si>
  <si>
    <t>OSAMA ABDOUN</t>
  </si>
  <si>
    <t xml:space="preserve">30 N PRESTON ST </t>
  </si>
  <si>
    <t>30 N PRESTON ST , Philadelphia, PA 19104</t>
  </si>
  <si>
    <t>1609-450</t>
  </si>
  <si>
    <t>GARY CHEN</t>
  </si>
  <si>
    <t xml:space="preserve">1536 S STANLEY ST </t>
  </si>
  <si>
    <t>1536 S STANLEY ST , Philadelphia, PA 19146</t>
  </si>
  <si>
    <t>1609-435</t>
  </si>
  <si>
    <t xml:space="preserve">U.S. BANK NATIONAL ASSOCIATION  AS TRUSTEE FOR THE CMLTI ASSET-BACKED PASS-THRUOGH CERTIFICATES </t>
  </si>
  <si>
    <t xml:space="preserve">1228 RIPLEY ST </t>
  </si>
  <si>
    <t>1228 RIPLEY ST , Philadelphia, PA 19111</t>
  </si>
  <si>
    <t>1610-471</t>
  </si>
  <si>
    <t>KIA ALIMBAEV AND ABDUVAKHOB ALIMBAEV</t>
  </si>
  <si>
    <t xml:space="preserve">3002 S 68TH ST </t>
  </si>
  <si>
    <t>3002 S 68TH ST , Philadelphia, PA 19142</t>
  </si>
  <si>
    <t>1609-632</t>
  </si>
  <si>
    <t>SOLOMON G. TEWELDE &amp; SHITAYE JEMAL TASSEW</t>
  </si>
  <si>
    <t xml:space="preserve">4031 MERIDIAN ST </t>
  </si>
  <si>
    <t>4031 MERIDIAN ST , Philadelphia, PA 19136</t>
  </si>
  <si>
    <t>1610-483</t>
  </si>
  <si>
    <t>ZHENG'S PROPERTIES INVESTMENTS LLC</t>
  </si>
  <si>
    <t xml:space="preserve">4834 N 7TH ST </t>
  </si>
  <si>
    <t>4834 N 7TH ST , Philadelphia, PA 19120</t>
  </si>
  <si>
    <t>1608-532</t>
  </si>
  <si>
    <t>US BANK NATIONAL ASSOCIATION  AS TRUSTEE FOR STRUCTRED ASSET INVESTMEN</t>
  </si>
  <si>
    <t xml:space="preserve">2015 S 24TH ST </t>
  </si>
  <si>
    <t>2015 S 24TH ST , Philadelphia, PA 19145</t>
  </si>
  <si>
    <t>1606-689</t>
  </si>
  <si>
    <t>MENG HUANG</t>
  </si>
  <si>
    <t xml:space="preserve">417 N WILTON ST </t>
  </si>
  <si>
    <t>417 N WILTON ST , Philadelphia, PA 19139</t>
  </si>
  <si>
    <t>1606-708B</t>
  </si>
  <si>
    <t>9926 HALDEMAN AVE 88</t>
  </si>
  <si>
    <t>9926 HALDEMAN AVE 88, Philadelphia, PA 19115</t>
  </si>
  <si>
    <t>1604-462</t>
  </si>
  <si>
    <t>NV DOM LLC</t>
  </si>
  <si>
    <t xml:space="preserve">6310 ALGARD ST </t>
  </si>
  <si>
    <t>6310 ALGARD ST , Philadelphia, PA 19135</t>
  </si>
  <si>
    <t>1610-335</t>
  </si>
  <si>
    <t>U.S. BANK NATIONAL ASSOCIATION AS TRUSTEE FOR MERRILL LYNCH FIRST FRANKLIN MORTGAGE LOAN TRUST  MORTGAGE LOAN ASSET-BACKED CERTIFICATES  SERIES 2007-5</t>
  </si>
  <si>
    <t xml:space="preserve">7905 FOX RUN LN </t>
  </si>
  <si>
    <t>7905 FOX RUN LN , Philadelphia, PA 19111</t>
  </si>
  <si>
    <t>1609-604</t>
  </si>
  <si>
    <t xml:space="preserve">RESIDENTIAL MORTGAGE LOAN TRUST 2013-TT2 </t>
  </si>
  <si>
    <t xml:space="preserve">1215 FRIENDSHIP ST </t>
  </si>
  <si>
    <t>1215 FRIENDSHIP ST , Philadelphia, PA 19111</t>
  </si>
  <si>
    <t>1610-434</t>
  </si>
  <si>
    <t>HUYEN TRAN &amp; CHUONG HIEN VU</t>
  </si>
  <si>
    <t xml:space="preserve">3335 VISTA ST </t>
  </si>
  <si>
    <t>3335 VISTA ST , Philadelphia, PA 19136</t>
  </si>
  <si>
    <t>1608-489</t>
  </si>
  <si>
    <t>GATEWAY FUNDING DIVERSIFIED MORTGAGE SERVICES  LP</t>
  </si>
  <si>
    <t>FENG GAO</t>
  </si>
  <si>
    <t xml:space="preserve">1650 S CAMAC ST </t>
  </si>
  <si>
    <t>1650 S CAMAC ST , Philadelphia, PA 19148</t>
  </si>
  <si>
    <t>1609-532</t>
  </si>
  <si>
    <t>L&amp;S PARTNERSHIP  LLC</t>
  </si>
  <si>
    <t xml:space="preserve">2004 MEMPHIS ST </t>
  </si>
  <si>
    <t>2004 MEMPHIS ST , Philadelphia, PA 19125</t>
  </si>
  <si>
    <t>1608-428</t>
  </si>
  <si>
    <t>MORTGAGE EQUITY CONVERSION ASSET TRUST 2011-1 (AKA MORTGAGE EQUITY CONVERSION ASSET TRUST 2011-1  MORTGAGE BACKED SECURITIES 2011-1) BY U.S BANK NATIONAL ASSOCIATION AS CO-TRUSTEE</t>
  </si>
  <si>
    <t xml:space="preserve">2220 CANTRELL ST </t>
  </si>
  <si>
    <t>2220 CANTRELL ST , Philadelphia, PA 19145</t>
  </si>
  <si>
    <t>1610-422</t>
  </si>
  <si>
    <t xml:space="preserve">2421 E CUMBERLAND ST </t>
  </si>
  <si>
    <t>2421 E CUMBERLAND ST , Philadelphia, PA 19125</t>
  </si>
  <si>
    <t>1606-697</t>
  </si>
  <si>
    <t>FOX DEVELOPMENT GROUP LLC (A PA LLC)</t>
  </si>
  <si>
    <t xml:space="preserve">2244 WHARTON ST </t>
  </si>
  <si>
    <t>2244 WHARTON ST , Philadelphia, PA 19146</t>
  </si>
  <si>
    <t>1609-361</t>
  </si>
  <si>
    <t>MINH T VU</t>
  </si>
  <si>
    <t xml:space="preserve">5955 OSAGE AVE </t>
  </si>
  <si>
    <t>5955 OSAGE AVE , Philadelphia, PA 19143</t>
  </si>
  <si>
    <t>1610-312</t>
  </si>
  <si>
    <t>LSF9 MASTER PARTICIPATION TRUST C/O CALIBER HOME LOANS  INC</t>
  </si>
  <si>
    <t xml:space="preserve">3321 GUILFORD ST </t>
  </si>
  <si>
    <t>3321 GUILFORD ST , Philadelphia, PA 19136</t>
  </si>
  <si>
    <t>1607-456</t>
  </si>
  <si>
    <t>THE BANK OF NEW YORK MELLON TRUST COMPANY  N.A.  AS SUCCESSOR-IN-INTEREST</t>
  </si>
  <si>
    <t xml:space="preserve">5327 PINE ST </t>
  </si>
  <si>
    <t>5327 PINE ST , Philadelphia, PA 19143</t>
  </si>
  <si>
    <t>1607-503</t>
  </si>
  <si>
    <t xml:space="preserve">1316 RITNER ST </t>
  </si>
  <si>
    <t>1316 RITNER ST , Philadelphia, PA 19148</t>
  </si>
  <si>
    <t>1604-495</t>
  </si>
  <si>
    <t>VAN THI NGUYEN</t>
  </si>
  <si>
    <t xml:space="preserve">827 ALMOND ST </t>
  </si>
  <si>
    <t>827 ALMOND ST , Philadelphia, PA 19125</t>
  </si>
  <si>
    <t>1609-432</t>
  </si>
  <si>
    <t xml:space="preserve">6336 HEGERMAN ST </t>
  </si>
  <si>
    <t>6336 HEGERMAN ST , Philadelphia, PA 19135</t>
  </si>
  <si>
    <t>1606-558</t>
  </si>
  <si>
    <t xml:space="preserve">5306 TABOR AVE </t>
  </si>
  <si>
    <t>5306 TABOR AVE , Philadelphia, PA 19120</t>
  </si>
  <si>
    <t>1609-578</t>
  </si>
  <si>
    <t>THE BANK OF NEW YORK MELLON F/K/A THE BANK OF NEW YORK AS TRUSTEE FOR THE CERTIFICATEHOLDERS OF THE CWABS  INC.  ASSET-BACKED CERTIFICATES SERIES 2005-11</t>
  </si>
  <si>
    <t>THE LAW OFFICE OF GREGORY JAVARDIAN</t>
  </si>
  <si>
    <t xml:space="preserve">115 N 55TH ST </t>
  </si>
  <si>
    <t>115 N 55TH ST , Philadelphia, PA 19139</t>
  </si>
  <si>
    <t>1609-508</t>
  </si>
  <si>
    <t>TRIFERA LLC</t>
  </si>
  <si>
    <t xml:space="preserve">1918 E SOMERSET ST </t>
  </si>
  <si>
    <t>1918 E SOMERSET ST , Philadelphia, PA 19134</t>
  </si>
  <si>
    <t>1610-563</t>
  </si>
  <si>
    <t>KAREN BREESE</t>
  </si>
  <si>
    <t xml:space="preserve">2514 TULIP ST </t>
  </si>
  <si>
    <t>2514 TULIP ST , Philadelphia, PA 19125</t>
  </si>
  <si>
    <t>1605-600</t>
  </si>
  <si>
    <t>WELLS FARGO BANK  N.A. AS TRUSTEE FOR SOUNDVIEW HOME LOAN TRUST 2007-OPT1</t>
  </si>
  <si>
    <t xml:space="preserve">2210 N 17TH ST </t>
  </si>
  <si>
    <t>2210 N 17TH ST , Philadelphia, PA 19132</t>
  </si>
  <si>
    <t>1609-400</t>
  </si>
  <si>
    <t>DEUTSCHE BANK NATIONAL TRUST COMPANY  AS TRUSTEE FOR CDC MORTGAGE</t>
  </si>
  <si>
    <t>MORTGAGE INVESTMENTS LLC</t>
  </si>
  <si>
    <t xml:space="preserve">31 N RUBY ST </t>
  </si>
  <si>
    <t>31 N RUBY ST , Philadelphia, PA 19139</t>
  </si>
  <si>
    <t>1610-567</t>
  </si>
  <si>
    <t xml:space="preserve">653 N 33RD ST </t>
  </si>
  <si>
    <t>653 N 33RD ST , Philadelphia, PA 19104</t>
  </si>
  <si>
    <t>1602-655</t>
  </si>
  <si>
    <t>THE BANK OF NEW YORK MELLON FKA THE BANK OF NEW YORK  AS TRUSTEE FOR THE CERTIFICATEHOLDERS OF CWALT  INC.  ALTERNATIVE LOAN TRUST 2004-36CB MORTGAGE PASS-THOUGH CERTIFICATES  SERIES 2004-36CB</t>
  </si>
  <si>
    <t>THE BANK OF NEW YORK MELLON FKA THE BANK OF NEW YORK  AS TRUSTEE (CWALT 2004-36C8)</t>
  </si>
  <si>
    <t xml:space="preserve">5423 WOODBINE AVE </t>
  </si>
  <si>
    <t>5423 WOODBINE AVE , Philadelphia, PA 19131</t>
  </si>
  <si>
    <t>1608-406</t>
  </si>
  <si>
    <t>THE BANK OF NEW YORK MELLON F/K/A THE BANK OF NEW YORK SUCCESSOR IN INTEREST TO JPMORGAN CHASE BANK  NATIONAL ASSOCIATION  AS TRUSTEE FOR BEAR STEARNS ALT-A TRUST 2005-9  MORTGAGE PASS-THROUGH CERTIFI</t>
  </si>
  <si>
    <t xml:space="preserve">730 S CECIL ST </t>
  </si>
  <si>
    <t>730 S CECIL ST , Philadelphia, PA 19143</t>
  </si>
  <si>
    <t>1607-504</t>
  </si>
  <si>
    <t>U.S. BANK NATIONAL ASSOCIATION  AS TRUSTEE LEHMAN XS TRUST MORTGAGE PASS-THROUGH CERTIFICATES  SERIES 2007-16N</t>
  </si>
  <si>
    <t>Square Footage</t>
  </si>
  <si>
    <t>YearBuilt</t>
  </si>
  <si>
    <t>Bathrooms</t>
  </si>
  <si>
    <t>Bedrooms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</si>
</sst>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8"/>
      <name val="Calibri"/>
      <family val="2"/>
      <scheme val="minor"/>
    </font>
    <font>
      <b/>
      <sz val="11"/>
      <color theme="0"/>
      <name val="Calibri"/>
      <family val="2"/>
      <scheme val="minor"/>
    </font>
    <font>
      <sz val="11"/>
      <name val="Calibri"/>
      <family val="2"/>
      <scheme val="minor"/>
    </font>
    <font>
      <sz val="12"/>
      <color rgb="FF000000"/>
      <name val="Tahoma"/>
      <family val="2"/>
    </font>
    <font>
      <sz val="12"/>
      <color rgb="FF000000"/>
      <name val="Calibri"/>
      <family val="2"/>
    </font>
  </fonts>
  <fills count="2">
    <fill>
      <patternFill patternType="none"/>
    </fill>
    <fill>
      <patternFill patternType="gray125"/>
    </fill>
  </fills>
  <borders count="1">
    <border>
      <left/>
      <right/>
      <top/>
      <bottom/>
      <diagonal/>
    </border>
  </borders>
  <cellStyleXfs count="1">
    <xf numFmtId="0" fontId="0" fillId="0" borderId="0"/>
  </cellStyleXfs>
  <cellXfs count="9">
    <xf numFmtId="0" fontId="0" fillId="0" borderId="0" xfId="0"/>
    <xf numFmtId="0" fontId="0" fillId="0" borderId="0" xfId="0" applyNumberFormat="1"/>
    <xf numFmtId="14" fontId="0" fillId="0" borderId="0" xfId="0" applyNumberFormat="1"/>
    <xf numFmtId="14" fontId="3" fillId="0" borderId="0" xfId="0" applyNumberFormat="1" applyFont="1" applyFill="1" applyBorder="1"/>
    <xf numFmtId="0" fontId="3" fillId="0" borderId="0" xfId="0" applyFont="1" applyFill="1" applyBorder="1"/>
    <xf numFmtId="0" fontId="0" fillId="0" borderId="0" xfId="0" applyFill="1" applyBorder="1"/>
    <xf numFmtId="0" fontId="2" fillId="0" borderId="0" xfId="0" applyNumberFormat="1" applyFont="1" applyFill="1" applyBorder="1"/>
    <xf numFmtId="0" fontId="2" fillId="0" borderId="0" xfId="0" applyFont="1" applyFill="1" applyBorder="1"/>
    <xf numFmtId="14" fontId="0" fillId="0" borderId="0" xfId="0" applyNumberFormat="1" applyFill="1" applyBorder="1"/>
  </cellXfs>
  <cellStyles count="1">
    <cellStyle name="Normal" xfId="0" builtinId="0"/>
  </cellStyles>
  <dxfs count="10">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owerPivotData" Target="model/item.data"/><Relationship Id="rId13" Type="http://schemas.openxmlformats.org/officeDocument/2006/relationships/customXml" Target="../customXml/item5.xml"/><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connections" Target="connection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val>
            <c:numRef>
              <c:f>UserInterface!$G$7:$G$24</c:f>
              <c:numCache>
                <c:formatCode>General</c:formatCode>
                <c:ptCount val="18"/>
              </c:numCache>
            </c:numRef>
          </c:val>
          <c:extLst>
            <c:ext xmlns:c16="http://schemas.microsoft.com/office/drawing/2014/chart" uri="{C3380CC4-5D6E-409C-BE32-E72D297353CC}">
              <c16:uniqueId val="{00000001-98F5-4CFB-A76C-589992D3DAB5}"/>
            </c:ext>
          </c:extLst>
        </c:ser>
        <c:ser>
          <c:idx val="1"/>
          <c:order val="1"/>
          <c:invertIfNegative val="0"/>
          <c:val>
            <c:numRef>
              <c:f>UserInterface!$H$7:$H$24</c:f>
              <c:numCache>
                <c:formatCode>General</c:formatCode>
                <c:ptCount val="18"/>
              </c:numCache>
            </c:numRef>
          </c:val>
          <c:extLst>
            <c:ext xmlns:c16="http://schemas.microsoft.com/office/drawing/2014/chart" uri="{C3380CC4-5D6E-409C-BE32-E72D297353CC}">
              <c16:uniqueId val="{00000002-98F5-4CFB-A76C-589992D3DAB5}"/>
            </c:ext>
          </c:extLst>
        </c:ser>
        <c:ser>
          <c:idx val="2"/>
          <c:order val="2"/>
          <c:invertIfNegative val="0"/>
          <c:val>
            <c:numRef>
              <c:f>UserInterface!$I$7:$I$24</c:f>
              <c:numCache>
                <c:formatCode>General</c:formatCode>
                <c:ptCount val="18"/>
              </c:numCache>
            </c:numRef>
          </c:val>
          <c:extLst>
            <c:ext xmlns:c16="http://schemas.microsoft.com/office/drawing/2014/chart" uri="{C3380CC4-5D6E-409C-BE32-E72D297353CC}">
              <c16:uniqueId val="{00000003-98F5-4CFB-A76C-589992D3DAB5}"/>
            </c:ext>
          </c:extLst>
        </c:ser>
        <c:dLbls>
          <c:showLegendKey val="0"/>
          <c:showVal val="0"/>
          <c:showCatName val="0"/>
          <c:showSerName val="0"/>
          <c:showPercent val="0"/>
          <c:showBubbleSize val="0"/>
        </c:dLbls>
        <c:gapWidth val="150"/>
        <c:axId val="2143815631"/>
        <c:axId val="2141190063"/>
      </c:barChart>
      <c:catAx>
        <c:axId val="2143815631"/>
        <c:scaling>
          <c:orientation val="minMax"/>
        </c:scaling>
        <c:delete val="0"/>
        <c:axPos val="b"/>
        <c:majorTickMark val="out"/>
        <c:minorTickMark val="none"/>
        <c:tickLblPos val="nextTo"/>
        <c:crossAx val="2141190063"/>
        <c:crosses val="autoZero"/>
        <c:auto val="1"/>
        <c:lblAlgn val="ctr"/>
        <c:lblOffset val="100"/>
        <c:noMultiLvlLbl val="0"/>
      </c:catAx>
      <c:valAx>
        <c:axId val="2141190063"/>
        <c:scaling>
          <c:orientation val="minMax"/>
        </c:scaling>
        <c:delete val="0"/>
        <c:axPos val="l"/>
        <c:majorGridlines/>
        <c:numFmt formatCode="General" sourceLinked="1"/>
        <c:majorTickMark val="out"/>
        <c:minorTickMark val="none"/>
        <c:tickLblPos val="nextTo"/>
        <c:crossAx val="214381563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xdr:colOff>
          <xdr:row>1</xdr:row>
          <xdr:rowOff>57150</xdr:rowOff>
        </xdr:from>
        <xdr:to>
          <xdr:col>2</xdr:col>
          <xdr:colOff>590550</xdr:colOff>
          <xdr:row>3</xdr:row>
          <xdr:rowOff>95250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Tahoma"/>
                  <a:ea typeface="Tahoma"/>
                  <a:cs typeface="Tahoma"/>
                </a:rPr>
                <a:t>Search Houses!</a:t>
              </a:r>
            </a:p>
          </xdr:txBody>
        </xdr:sp>
        <xdr:clientData fPrintsWithSheet="0"/>
      </xdr:twoCellAnchor>
    </mc:Choice>
    <mc:Fallback/>
  </mc:AlternateContent>
  <xdr:twoCellAnchor>
    <xdr:from>
      <xdr:col>22</xdr:col>
      <xdr:colOff>0</xdr:colOff>
      <xdr:row>5</xdr:row>
      <xdr:rowOff>0</xdr:rowOff>
    </xdr:from>
    <xdr:to>
      <xdr:col>29</xdr:col>
      <xdr:colOff>377825</xdr:colOff>
      <xdr:row>21</xdr:row>
      <xdr:rowOff>127000</xdr:rowOff>
    </xdr:to>
    <xdr:graphicFrame macro="">
      <xdr:nvGraphicFramePr>
        <xdr:cNvPr id="9" name="Chart 8">
          <a:extLst>
            <a:ext uri="{FF2B5EF4-FFF2-40B4-BE49-F238E27FC236}">
              <a16:creationId xmlns:a16="http://schemas.microsoft.com/office/drawing/2014/main" id="{F253B366-80EC-4FFD-A6E3-F0648346554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0</xdr:row>
          <xdr:rowOff>180975</xdr:rowOff>
        </xdr:from>
        <xdr:to>
          <xdr:col>1</xdr:col>
          <xdr:colOff>2105025</xdr:colOff>
          <xdr:row>3</xdr:row>
          <xdr:rowOff>57150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rPr>
                <a:t>Search Houses!</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2A0C3F63-9112-4672-A260-8E4B1FC615F2}" autoFormatId="16" applyNumberFormats="0" applyBorderFormats="0" applyFontFormats="0" applyPatternFormats="0" applyAlignmentFormats="0" applyWidthHeightFormats="0">
  <queryTableRefresh nextId="31">
    <queryTableFields count="20">
      <queryTableField id="1" name="Address" tableColumnId="21"/>
      <queryTableField id="2" name="Zillow Address" tableColumnId="2"/>
      <queryTableField id="3" name="Sale Date" tableColumnId="3"/>
      <queryTableField id="4" name="Opening Bid" tableColumnId="4"/>
      <queryTableField id="6" name="Book/Writ" tableColumnId="6"/>
      <queryTableField id="5" name="Sale Price/bid price" tableColumnId="5"/>
      <queryTableField id="7" name="Postal Code" tableColumnId="7"/>
      <queryTableField id="21" name="Square Footage" tableColumnId="22"/>
      <queryTableField id="23" name="Bathrooms" tableColumnId="1"/>
      <queryTableField id="24" name="Bedrooms" tableColumnId="17"/>
      <queryTableField id="8" name="Seller" tableColumnId="8"/>
      <queryTableField id="9" name="Buyer" tableColumnId="9"/>
      <queryTableField id="10" name="Advertising" tableColumnId="10"/>
      <queryTableField id="11" name=" Avg Walk&amp;Transit score  " tableColumnId="11"/>
      <queryTableField id="12" name=" Violent Crime Rate " tableColumnId="12"/>
      <queryTableField id="13" name=" School Score  " tableColumnId="13"/>
      <queryTableField id="14" name="Zillow Estimate" tableColumnId="14"/>
      <queryTableField id="15" name="Rent Estimate" tableColumnId="15"/>
      <queryTableField id="16" name="yearBuilt" tableColumnId="16"/>
      <queryTableField id="20" name="PropType" tableColumnId="20"/>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6AC753A-C6C4-47E1-8A8F-4566E2FA56ED}" name="Data" displayName="Data" ref="A1:T616" tableType="queryTable" totalsRowShown="0">
  <autoFilter ref="A1:T616" xr:uid="{B22F6F53-EDA9-47CD-AA6F-ECBCB5042431}"/>
  <tableColumns count="20">
    <tableColumn id="21" xr3:uid="{E2D958F3-3056-4AF6-AA01-DBE3F13BB974}" uniqueName="21" name="Address" queryTableFieldId="1" dataDxfId="9"/>
    <tableColumn id="2" xr3:uid="{132A74B6-A005-4BEA-A5F6-08B65697860F}" uniqueName="2" name="Zillow Address" queryTableFieldId="2" dataDxfId="8"/>
    <tableColumn id="3" xr3:uid="{B261ACCA-9898-45FB-84AE-D9EE29FACBC5}" uniqueName="3" name="Sale Date" queryTableFieldId="3" dataDxfId="7"/>
    <tableColumn id="4" xr3:uid="{CF929910-1C2D-4E02-9A9E-8CD6C91A5819}" uniqueName="4" name="Opening Bid" queryTableFieldId="4"/>
    <tableColumn id="6" xr3:uid="{B3B78C52-DA8B-48C7-9596-2AFE7250A4D5}" uniqueName="6" name="Book/Writ" queryTableFieldId="6" dataDxfId="6"/>
    <tableColumn id="5" xr3:uid="{591C23EC-6057-4D16-96CD-4249D4A9C80B}" uniqueName="5" name="Sale Price/bid price" queryTableFieldId="5" dataDxfId="5"/>
    <tableColumn id="7" xr3:uid="{A2615CCF-865A-48CE-813F-A666B33F0C9C}" uniqueName="7" name="Postal Code" queryTableFieldId="7"/>
    <tableColumn id="22" xr3:uid="{7A46B1EF-649F-455D-9772-91C6F9DA28DE}" uniqueName="22" name="Square Footage" queryTableFieldId="21"/>
    <tableColumn id="1" xr3:uid="{7282AFD9-3BA7-4875-B9BA-985455B9A742}" uniqueName="1" name="Bathrooms" queryTableFieldId="23"/>
    <tableColumn id="17" xr3:uid="{E991C6EA-896B-4E59-9DDD-0F0609013C28}" uniqueName="17" name="Bedrooms" queryTableFieldId="24"/>
    <tableColumn id="8" xr3:uid="{121EEB67-A9C1-4DDA-8D95-F8EB77548FAB}" uniqueName="8" name="Seller" queryTableFieldId="8" dataDxfId="4"/>
    <tableColumn id="9" xr3:uid="{9217C904-4A2D-4792-AF87-F89407FB2B7E}" uniqueName="9" name="Buyer" queryTableFieldId="9" dataDxfId="3"/>
    <tableColumn id="10" xr3:uid="{90D5621A-21CC-4B37-994C-FD72CC48AD82}" uniqueName="10" name="Advertising" queryTableFieldId="10"/>
    <tableColumn id="11" xr3:uid="{F26B4B06-4A9D-4033-91EA-F4736FCCE435}" uniqueName="11" name=" Avg Walk&amp;Transit score  " queryTableFieldId="11"/>
    <tableColumn id="12" xr3:uid="{044763CA-293B-48F3-B44D-43E4ADFB348F}" uniqueName="12" name=" Violent Crime Rate " queryTableFieldId="12"/>
    <tableColumn id="13" xr3:uid="{F840BC6E-D868-410C-9A96-07F4560913A1}" uniqueName="13" name=" School Score  " queryTableFieldId="13"/>
    <tableColumn id="14" xr3:uid="{88AF133E-54F0-4D45-8CD9-960D7FEBB538}" uniqueName="14" name="Zillow Estimate" queryTableFieldId="14" dataDxfId="2"/>
    <tableColumn id="15" xr3:uid="{DFFE805F-240F-495E-B161-A987B4537FCC}" uniqueName="15" name="Rent Estimate" queryTableFieldId="15" dataDxfId="1"/>
    <tableColumn id="16" xr3:uid="{A7CEBDB5-D895-4301-995C-E1710198EE6E}" uniqueName="16" name="YearBuilt" queryTableFieldId="16"/>
    <tableColumn id="20" xr3:uid="{CD4A4464-6C77-4789-B913-EBEAC4FA1FE6}" uniqueName="20" name="PropType" queryTableFieldId="20"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636E4-7DA4-42B1-89B7-F0DC207370C6}">
  <sheetPr codeName="Sheet1"/>
  <dimension ref="A1:T616"/>
  <sheetViews>
    <sheetView tabSelected="1" zoomScale="90" zoomScaleNormal="90" workbookViewId="0"/>
  </sheetViews>
  <sheetFormatPr defaultRowHeight="15" x14ac:dyDescent="0.25"/>
  <cols>
    <col min="1" max="1" width="28" bestFit="1" customWidth="1"/>
    <col min="2" max="2" width="49.7109375" bestFit="1" customWidth="1"/>
    <col min="3" max="3" width="11.7109375" bestFit="1" customWidth="1"/>
    <col min="4" max="4" width="14.140625" bestFit="1" customWidth="1"/>
    <col min="5" max="5" width="12.85546875" bestFit="1" customWidth="1"/>
    <col min="6" max="6" width="20.7109375" bestFit="1" customWidth="1"/>
    <col min="7" max="7" width="13.85546875" bestFit="1" customWidth="1"/>
    <col min="8" max="8" width="17.28515625" bestFit="1" customWidth="1"/>
    <col min="9" max="9" width="13.140625" bestFit="1" customWidth="1"/>
    <col min="10" max="10" width="12.5703125" bestFit="1" customWidth="1"/>
    <col min="11" max="12" width="81.140625" bestFit="1" customWidth="1"/>
    <col min="13" max="13" width="13.42578125" bestFit="1" customWidth="1"/>
    <col min="14" max="14" width="26" bestFit="1" customWidth="1"/>
    <col min="15" max="15" width="21.28515625" bestFit="1" customWidth="1"/>
    <col min="16" max="16" width="15.85546875" bestFit="1" customWidth="1"/>
    <col min="17" max="17" width="17" bestFit="1" customWidth="1"/>
    <col min="18" max="18" width="15.85546875" bestFit="1" customWidth="1"/>
    <col min="19" max="19" width="11.5703125" bestFit="1" customWidth="1"/>
    <col min="20" max="20" width="16.140625" bestFit="1" customWidth="1"/>
    <col min="21" max="21" width="13.140625" bestFit="1" customWidth="1"/>
    <col min="22" max="23" width="15.85546875" bestFit="1" customWidth="1"/>
  </cols>
  <sheetData>
    <row r="1" spans="1:20" x14ac:dyDescent="0.25">
      <c r="A1" s="1" t="s">
        <v>0</v>
      </c>
      <c r="B1" s="1" t="s">
        <v>1</v>
      </c>
      <c r="C1" s="1" t="s">
        <v>2</v>
      </c>
      <c r="D1" s="1" t="s">
        <v>3</v>
      </c>
      <c r="E1" s="1" t="s">
        <v>5</v>
      </c>
      <c r="F1" s="1" t="s">
        <v>4</v>
      </c>
      <c r="G1" s="1" t="s">
        <v>6</v>
      </c>
      <c r="H1" t="s">
        <v>2437</v>
      </c>
      <c r="I1" t="s">
        <v>2439</v>
      </c>
      <c r="J1" t="s">
        <v>2440</v>
      </c>
      <c r="K1" s="1" t="s">
        <v>7</v>
      </c>
      <c r="L1" s="1" t="s">
        <v>8</v>
      </c>
      <c r="M1" s="1" t="s">
        <v>9</v>
      </c>
      <c r="N1" s="1" t="s">
        <v>10</v>
      </c>
      <c r="O1" s="1" t="s">
        <v>11</v>
      </c>
      <c r="P1" s="1" t="s">
        <v>12</v>
      </c>
      <c r="Q1" s="1" t="s">
        <v>13</v>
      </c>
      <c r="R1" s="1" t="s">
        <v>14</v>
      </c>
      <c r="S1" s="1" t="s">
        <v>2438</v>
      </c>
      <c r="T1" s="1" t="s">
        <v>15</v>
      </c>
    </row>
    <row r="2" spans="1:20" x14ac:dyDescent="0.25">
      <c r="A2" s="1" t="s">
        <v>16</v>
      </c>
      <c r="B2" s="1" t="s">
        <v>17</v>
      </c>
      <c r="C2" s="2">
        <v>42626</v>
      </c>
      <c r="D2">
        <v>11400</v>
      </c>
      <c r="E2" s="1" t="s">
        <v>18</v>
      </c>
      <c r="F2" s="1">
        <v>11400</v>
      </c>
      <c r="G2">
        <v>19125</v>
      </c>
      <c r="H2">
        <v>898</v>
      </c>
      <c r="I2">
        <v>1</v>
      </c>
      <c r="J2">
        <v>2</v>
      </c>
      <c r="K2" s="1" t="s">
        <v>19</v>
      </c>
      <c r="L2" s="1" t="s">
        <v>20</v>
      </c>
      <c r="M2">
        <v>172325</v>
      </c>
      <c r="N2">
        <v>8225</v>
      </c>
      <c r="O2">
        <v>113</v>
      </c>
      <c r="P2">
        <v>1587</v>
      </c>
      <c r="Q2" s="1">
        <v>228663</v>
      </c>
      <c r="R2" s="1">
        <v>1500</v>
      </c>
      <c r="S2">
        <v>1921</v>
      </c>
      <c r="T2" s="1" t="s">
        <v>21</v>
      </c>
    </row>
    <row r="3" spans="1:20" x14ac:dyDescent="0.25">
      <c r="A3" s="1" t="s">
        <v>22</v>
      </c>
      <c r="B3" s="1" t="s">
        <v>23</v>
      </c>
      <c r="C3" s="2">
        <v>42584</v>
      </c>
      <c r="D3">
        <v>8500</v>
      </c>
      <c r="E3" s="1" t="s">
        <v>24</v>
      </c>
      <c r="F3" s="1">
        <v>8500</v>
      </c>
      <c r="G3">
        <v>19136</v>
      </c>
      <c r="H3">
        <v>1120</v>
      </c>
      <c r="I3">
        <v>1.5</v>
      </c>
      <c r="J3">
        <v>3</v>
      </c>
      <c r="K3" s="1" t="s">
        <v>25</v>
      </c>
      <c r="L3" s="1" t="s">
        <v>26</v>
      </c>
      <c r="M3">
        <v>155655</v>
      </c>
      <c r="N3">
        <v>6525</v>
      </c>
      <c r="O3">
        <v>35</v>
      </c>
      <c r="P3">
        <v>3253</v>
      </c>
      <c r="Q3" s="1">
        <v>141579</v>
      </c>
      <c r="R3" s="1">
        <v>1200</v>
      </c>
      <c r="S3">
        <v>1959</v>
      </c>
      <c r="T3" s="1" t="s">
        <v>27</v>
      </c>
    </row>
    <row r="4" spans="1:20" x14ac:dyDescent="0.25">
      <c r="A4" s="1" t="s">
        <v>28</v>
      </c>
      <c r="B4" s="1" t="s">
        <v>29</v>
      </c>
      <c r="C4" s="2">
        <v>42584</v>
      </c>
      <c r="D4">
        <v>12600</v>
      </c>
      <c r="E4" s="1" t="s">
        <v>30</v>
      </c>
      <c r="F4" s="1">
        <v>12600</v>
      </c>
      <c r="G4">
        <v>19144</v>
      </c>
      <c r="H4">
        <v>1882</v>
      </c>
      <c r="I4">
        <v>3</v>
      </c>
      <c r="J4">
        <v>3</v>
      </c>
      <c r="K4" s="1" t="s">
        <v>31</v>
      </c>
      <c r="L4" s="1" t="s">
        <v>20</v>
      </c>
      <c r="M4">
        <v>181056</v>
      </c>
      <c r="N4">
        <v>7175</v>
      </c>
      <c r="O4">
        <v>86</v>
      </c>
      <c r="P4">
        <v>789</v>
      </c>
      <c r="Q4" s="1">
        <v>186172</v>
      </c>
      <c r="R4" s="1">
        <v>1500</v>
      </c>
      <c r="S4">
        <v>2006</v>
      </c>
      <c r="T4" s="1" t="s">
        <v>21</v>
      </c>
    </row>
    <row r="5" spans="1:20" x14ac:dyDescent="0.25">
      <c r="A5" s="1" t="s">
        <v>32</v>
      </c>
      <c r="B5" s="1" t="s">
        <v>33</v>
      </c>
      <c r="C5" s="2">
        <v>42584</v>
      </c>
      <c r="D5">
        <v>9200</v>
      </c>
      <c r="E5" s="1" t="s">
        <v>34</v>
      </c>
      <c r="F5" s="1">
        <v>9200</v>
      </c>
      <c r="G5">
        <v>19144</v>
      </c>
      <c r="H5">
        <v>1792</v>
      </c>
      <c r="I5">
        <v>1</v>
      </c>
      <c r="J5">
        <v>4</v>
      </c>
      <c r="K5" s="1" t="s">
        <v>35</v>
      </c>
      <c r="L5" s="1" t="s">
        <v>36</v>
      </c>
      <c r="M5">
        <v>180316</v>
      </c>
      <c r="N5">
        <v>7175</v>
      </c>
      <c r="O5">
        <v>86</v>
      </c>
      <c r="P5">
        <v>789</v>
      </c>
      <c r="Q5" s="1">
        <v>168557</v>
      </c>
      <c r="R5" s="1">
        <v>1400</v>
      </c>
      <c r="S5">
        <v>1900</v>
      </c>
      <c r="T5" s="1" t="s">
        <v>21</v>
      </c>
    </row>
    <row r="6" spans="1:20" x14ac:dyDescent="0.25">
      <c r="A6" s="1" t="s">
        <v>37</v>
      </c>
      <c r="B6" s="1" t="s">
        <v>38</v>
      </c>
      <c r="C6" s="2">
        <v>42584</v>
      </c>
      <c r="D6">
        <v>8900</v>
      </c>
      <c r="E6" s="1" t="s">
        <v>39</v>
      </c>
      <c r="F6" s="1">
        <v>8900</v>
      </c>
      <c r="G6">
        <v>19144</v>
      </c>
      <c r="H6">
        <v>1419</v>
      </c>
      <c r="I6">
        <v>2</v>
      </c>
      <c r="J6">
        <v>3</v>
      </c>
      <c r="K6" s="1" t="s">
        <v>19</v>
      </c>
      <c r="L6" s="1" t="s">
        <v>20</v>
      </c>
      <c r="M6">
        <v>18106</v>
      </c>
      <c r="N6">
        <v>7175</v>
      </c>
      <c r="O6">
        <v>86</v>
      </c>
      <c r="P6">
        <v>789</v>
      </c>
      <c r="Q6" s="1">
        <v>135045</v>
      </c>
      <c r="R6" s="1">
        <v>1350</v>
      </c>
      <c r="S6">
        <v>1925</v>
      </c>
      <c r="T6" s="1" t="s">
        <v>21</v>
      </c>
    </row>
    <row r="7" spans="1:20" x14ac:dyDescent="0.25">
      <c r="A7" s="1" t="s">
        <v>40</v>
      </c>
      <c r="B7" s="1" t="s">
        <v>41</v>
      </c>
      <c r="C7" s="2">
        <v>42626</v>
      </c>
      <c r="D7">
        <v>8800</v>
      </c>
      <c r="E7" s="1" t="s">
        <v>42</v>
      </c>
      <c r="F7" s="1">
        <v>8800</v>
      </c>
      <c r="G7">
        <v>19111</v>
      </c>
      <c r="H7">
        <v>1260</v>
      </c>
      <c r="I7">
        <v>1.5</v>
      </c>
      <c r="J7">
        <v>3</v>
      </c>
      <c r="K7" s="1" t="s">
        <v>31</v>
      </c>
      <c r="L7" s="1" t="s">
        <v>20</v>
      </c>
      <c r="M7">
        <v>175658</v>
      </c>
      <c r="N7">
        <v>625</v>
      </c>
      <c r="O7">
        <v>25</v>
      </c>
      <c r="P7">
        <v>2384</v>
      </c>
      <c r="Q7" s="1">
        <v>133871</v>
      </c>
      <c r="R7" s="1">
        <v>1200</v>
      </c>
      <c r="S7">
        <v>1947</v>
      </c>
      <c r="T7" s="1" t="s">
        <v>27</v>
      </c>
    </row>
    <row r="8" spans="1:20" x14ac:dyDescent="0.25">
      <c r="A8" s="1" t="s">
        <v>43</v>
      </c>
      <c r="B8" s="1" t="s">
        <v>44</v>
      </c>
      <c r="C8" s="2">
        <v>42626</v>
      </c>
      <c r="D8">
        <v>10900</v>
      </c>
      <c r="E8" s="1" t="s">
        <v>45</v>
      </c>
      <c r="F8" s="1">
        <v>10900</v>
      </c>
      <c r="G8">
        <v>19128</v>
      </c>
      <c r="H8">
        <v>896</v>
      </c>
      <c r="I8">
        <v>1</v>
      </c>
      <c r="J8">
        <v>2</v>
      </c>
      <c r="K8" s="1" t="s">
        <v>46</v>
      </c>
      <c r="L8" s="1" t="s">
        <v>36</v>
      </c>
      <c r="M8">
        <v>172328</v>
      </c>
      <c r="N8">
        <v>485</v>
      </c>
      <c r="O8">
        <v>12</v>
      </c>
      <c r="P8">
        <v>3833</v>
      </c>
      <c r="Q8" s="1">
        <v>192442</v>
      </c>
      <c r="R8" s="1">
        <v>1350</v>
      </c>
      <c r="S8">
        <v>1955</v>
      </c>
      <c r="T8" s="1" t="s">
        <v>27</v>
      </c>
    </row>
    <row r="9" spans="1:20" x14ac:dyDescent="0.25">
      <c r="A9" s="1" t="s">
        <v>47</v>
      </c>
      <c r="B9" s="1" t="s">
        <v>48</v>
      </c>
      <c r="C9" s="2">
        <v>42647</v>
      </c>
      <c r="D9">
        <v>10000</v>
      </c>
      <c r="E9" s="1" t="s">
        <v>49</v>
      </c>
      <c r="F9" s="1">
        <v>10000</v>
      </c>
      <c r="G9">
        <v>19131</v>
      </c>
      <c r="H9">
        <v>1354</v>
      </c>
      <c r="I9">
        <v>1</v>
      </c>
      <c r="J9">
        <v>3</v>
      </c>
      <c r="K9" s="1" t="s">
        <v>19</v>
      </c>
      <c r="L9" s="1" t="s">
        <v>20</v>
      </c>
      <c r="M9">
        <v>178383</v>
      </c>
      <c r="N9">
        <v>6575</v>
      </c>
      <c r="O9">
        <v>29</v>
      </c>
      <c r="P9">
        <v>834</v>
      </c>
      <c r="Q9" s="1">
        <v>155873</v>
      </c>
      <c r="R9" s="1">
        <v>1500</v>
      </c>
      <c r="S9">
        <v>1925</v>
      </c>
      <c r="T9" s="1" t="s">
        <v>21</v>
      </c>
    </row>
    <row r="10" spans="1:20" x14ac:dyDescent="0.25">
      <c r="A10" s="1" t="s">
        <v>50</v>
      </c>
      <c r="B10" s="1" t="s">
        <v>51</v>
      </c>
      <c r="C10" s="2">
        <v>42626</v>
      </c>
      <c r="D10">
        <v>10800</v>
      </c>
      <c r="E10" s="1" t="s">
        <v>52</v>
      </c>
      <c r="F10" s="1">
        <v>10800</v>
      </c>
      <c r="G10">
        <v>19136</v>
      </c>
      <c r="H10">
        <v>1616</v>
      </c>
      <c r="I10">
        <v>1</v>
      </c>
      <c r="J10">
        <v>4</v>
      </c>
      <c r="K10" s="1" t="s">
        <v>53</v>
      </c>
      <c r="L10" s="1" t="s">
        <v>54</v>
      </c>
      <c r="M10">
        <v>172329</v>
      </c>
      <c r="N10">
        <v>6525</v>
      </c>
      <c r="O10">
        <v>35</v>
      </c>
      <c r="P10">
        <v>3253</v>
      </c>
      <c r="Q10" s="1">
        <v>142309</v>
      </c>
      <c r="R10" s="1">
        <v>1150</v>
      </c>
      <c r="S10">
        <v>1963</v>
      </c>
      <c r="T10" s="1" t="s">
        <v>27</v>
      </c>
    </row>
    <row r="11" spans="1:20" x14ac:dyDescent="0.25">
      <c r="A11" s="1" t="s">
        <v>55</v>
      </c>
      <c r="B11" s="1" t="s">
        <v>56</v>
      </c>
      <c r="C11" s="2">
        <v>42647</v>
      </c>
      <c r="D11">
        <v>7100</v>
      </c>
      <c r="E11" s="1" t="s">
        <v>57</v>
      </c>
      <c r="F11" s="1">
        <v>7100</v>
      </c>
      <c r="G11">
        <v>19142</v>
      </c>
      <c r="H11">
        <v>992</v>
      </c>
      <c r="I11">
        <v>1</v>
      </c>
      <c r="J11">
        <v>3</v>
      </c>
      <c r="K11" s="1" t="s">
        <v>58</v>
      </c>
      <c r="L11" s="1" t="s">
        <v>59</v>
      </c>
      <c r="M11">
        <v>1784</v>
      </c>
      <c r="N11">
        <v>765</v>
      </c>
      <c r="O11">
        <v>84</v>
      </c>
      <c r="P11">
        <v>728</v>
      </c>
      <c r="Q11" s="1">
        <v>96713</v>
      </c>
      <c r="R11" s="1">
        <v>1050</v>
      </c>
      <c r="S11">
        <v>1925</v>
      </c>
      <c r="T11" s="1" t="s">
        <v>60</v>
      </c>
    </row>
    <row r="12" spans="1:20" x14ac:dyDescent="0.25">
      <c r="A12" s="1" t="s">
        <v>61</v>
      </c>
      <c r="B12" s="1" t="s">
        <v>62</v>
      </c>
      <c r="C12" s="2">
        <v>42626</v>
      </c>
      <c r="D12">
        <v>7700</v>
      </c>
      <c r="E12" s="1" t="s">
        <v>63</v>
      </c>
      <c r="F12" s="1">
        <v>7700</v>
      </c>
      <c r="G12">
        <v>19138</v>
      </c>
      <c r="H12">
        <v>1152</v>
      </c>
      <c r="I12">
        <v>1</v>
      </c>
      <c r="J12">
        <v>3</v>
      </c>
      <c r="K12" s="1" t="s">
        <v>64</v>
      </c>
      <c r="L12" s="1" t="s">
        <v>36</v>
      </c>
      <c r="M12">
        <v>172327</v>
      </c>
      <c r="N12">
        <v>705</v>
      </c>
      <c r="O12">
        <v>28</v>
      </c>
      <c r="P12">
        <v>828</v>
      </c>
      <c r="Q12" s="1">
        <v>103671</v>
      </c>
      <c r="R12" s="1">
        <v>1150</v>
      </c>
      <c r="S12">
        <v>1920</v>
      </c>
      <c r="T12" s="1" t="s">
        <v>60</v>
      </c>
    </row>
    <row r="13" spans="1:20" x14ac:dyDescent="0.25">
      <c r="A13" s="1" t="s">
        <v>65</v>
      </c>
      <c r="B13" s="1" t="s">
        <v>66</v>
      </c>
      <c r="C13" s="2">
        <v>42647</v>
      </c>
      <c r="D13">
        <v>10100</v>
      </c>
      <c r="E13" s="1" t="s">
        <v>67</v>
      </c>
      <c r="F13" s="1">
        <v>10100</v>
      </c>
      <c r="G13">
        <v>19124</v>
      </c>
      <c r="H13">
        <v>2295</v>
      </c>
      <c r="I13">
        <v>2</v>
      </c>
      <c r="J13">
        <v>3</v>
      </c>
      <c r="K13" s="1" t="s">
        <v>68</v>
      </c>
      <c r="L13" s="1" t="s">
        <v>69</v>
      </c>
      <c r="M13">
        <v>178389</v>
      </c>
      <c r="N13">
        <v>7183</v>
      </c>
      <c r="O13">
        <v>84</v>
      </c>
      <c r="P13">
        <v>1087</v>
      </c>
      <c r="Q13" s="1">
        <v>130241</v>
      </c>
      <c r="R13" s="1">
        <v>1100</v>
      </c>
      <c r="S13">
        <v>1945</v>
      </c>
      <c r="T13" s="1" t="s">
        <v>21</v>
      </c>
    </row>
    <row r="14" spans="1:20" x14ac:dyDescent="0.25">
      <c r="A14" s="1" t="s">
        <v>70</v>
      </c>
      <c r="B14" s="1" t="s">
        <v>71</v>
      </c>
      <c r="C14" s="2">
        <v>42584</v>
      </c>
      <c r="D14">
        <v>6700</v>
      </c>
      <c r="E14" s="1" t="s">
        <v>72</v>
      </c>
      <c r="F14" s="1">
        <v>6700</v>
      </c>
      <c r="G14">
        <v>19145</v>
      </c>
      <c r="H14">
        <v>826</v>
      </c>
      <c r="I14">
        <v>1</v>
      </c>
      <c r="J14">
        <v>2</v>
      </c>
      <c r="K14" s="1" t="s">
        <v>73</v>
      </c>
      <c r="L14" s="1" t="s">
        <v>69</v>
      </c>
      <c r="M14">
        <v>180319</v>
      </c>
      <c r="N14">
        <v>675</v>
      </c>
      <c r="O14">
        <v>46</v>
      </c>
      <c r="P14">
        <v>142</v>
      </c>
      <c r="Q14" s="1">
        <v>72893</v>
      </c>
      <c r="R14" s="1">
        <v>1100</v>
      </c>
      <c r="S14">
        <v>1918</v>
      </c>
      <c r="T14" s="1" t="s">
        <v>21</v>
      </c>
    </row>
    <row r="15" spans="1:20" x14ac:dyDescent="0.25">
      <c r="A15" s="1" t="s">
        <v>74</v>
      </c>
      <c r="B15" s="1" t="s">
        <v>75</v>
      </c>
      <c r="C15" s="2">
        <v>42584</v>
      </c>
      <c r="D15">
        <v>9100</v>
      </c>
      <c r="E15" s="1" t="s">
        <v>76</v>
      </c>
      <c r="F15" s="1">
        <v>9100</v>
      </c>
      <c r="G15">
        <v>19135</v>
      </c>
      <c r="H15">
        <v>1134</v>
      </c>
      <c r="I15">
        <v>1</v>
      </c>
      <c r="J15">
        <v>3</v>
      </c>
      <c r="K15" s="1" t="s">
        <v>77</v>
      </c>
      <c r="L15" s="1" t="s">
        <v>59</v>
      </c>
      <c r="M15">
        <v>145524</v>
      </c>
      <c r="N15">
        <v>70</v>
      </c>
      <c r="O15">
        <v>52</v>
      </c>
      <c r="P15">
        <v>2153</v>
      </c>
      <c r="Q15" s="1">
        <v>109067</v>
      </c>
      <c r="R15" s="1">
        <v>1100</v>
      </c>
      <c r="S15">
        <v>1940</v>
      </c>
      <c r="T15" s="1" t="s">
        <v>27</v>
      </c>
    </row>
    <row r="16" spans="1:20" x14ac:dyDescent="0.25">
      <c r="A16" s="1" t="s">
        <v>78</v>
      </c>
      <c r="B16" s="1" t="s">
        <v>79</v>
      </c>
      <c r="C16" s="2">
        <v>42584</v>
      </c>
      <c r="D16">
        <v>9300</v>
      </c>
      <c r="E16" s="1" t="s">
        <v>80</v>
      </c>
      <c r="F16" s="1">
        <v>9300</v>
      </c>
      <c r="G16">
        <v>19124</v>
      </c>
      <c r="H16">
        <v>1340</v>
      </c>
      <c r="I16">
        <v>1</v>
      </c>
      <c r="J16">
        <v>3</v>
      </c>
      <c r="K16" s="1" t="s">
        <v>81</v>
      </c>
      <c r="L16" s="1" t="s">
        <v>82</v>
      </c>
      <c r="M16">
        <v>181063</v>
      </c>
      <c r="N16">
        <v>7183</v>
      </c>
      <c r="O16">
        <v>84</v>
      </c>
      <c r="P16">
        <v>1087</v>
      </c>
      <c r="Q16" s="1">
        <v>116843</v>
      </c>
      <c r="R16" s="1">
        <v>1200</v>
      </c>
      <c r="S16">
        <v>1955</v>
      </c>
      <c r="T16" s="1" t="s">
        <v>27</v>
      </c>
    </row>
    <row r="17" spans="1:20" x14ac:dyDescent="0.25">
      <c r="A17" s="1" t="s">
        <v>83</v>
      </c>
      <c r="B17" s="1" t="s">
        <v>84</v>
      </c>
      <c r="C17" s="2">
        <v>42626</v>
      </c>
      <c r="D17">
        <v>6900</v>
      </c>
      <c r="E17" s="1" t="s">
        <v>85</v>
      </c>
      <c r="F17" s="1">
        <v>6900</v>
      </c>
      <c r="G17">
        <v>19135</v>
      </c>
      <c r="H17">
        <v>648</v>
      </c>
      <c r="I17">
        <v>1</v>
      </c>
      <c r="J17">
        <v>1</v>
      </c>
      <c r="K17" s="1" t="s">
        <v>86</v>
      </c>
      <c r="L17" s="1" t="s">
        <v>20</v>
      </c>
      <c r="M17">
        <v>155657</v>
      </c>
      <c r="N17">
        <v>70</v>
      </c>
      <c r="O17">
        <v>52</v>
      </c>
      <c r="P17">
        <v>2153</v>
      </c>
      <c r="Q17" s="1">
        <v>86070</v>
      </c>
      <c r="R17" s="1">
        <v>1000</v>
      </c>
      <c r="S17">
        <v>1960</v>
      </c>
      <c r="T17" s="1" t="s">
        <v>27</v>
      </c>
    </row>
    <row r="18" spans="1:20" x14ac:dyDescent="0.25">
      <c r="A18" s="1" t="s">
        <v>87</v>
      </c>
      <c r="B18" s="1" t="s">
        <v>88</v>
      </c>
      <c r="C18" s="2">
        <v>42584</v>
      </c>
      <c r="D18">
        <v>9000</v>
      </c>
      <c r="E18" s="1" t="s">
        <v>89</v>
      </c>
      <c r="F18" s="1">
        <v>9000</v>
      </c>
      <c r="G18">
        <v>19144</v>
      </c>
      <c r="H18">
        <v>2697</v>
      </c>
      <c r="I18">
        <v>2</v>
      </c>
      <c r="J18">
        <v>6</v>
      </c>
      <c r="K18" s="1" t="s">
        <v>90</v>
      </c>
      <c r="L18" s="1" t="s">
        <v>91</v>
      </c>
      <c r="M18">
        <v>179349</v>
      </c>
      <c r="N18">
        <v>7175</v>
      </c>
      <c r="O18">
        <v>86</v>
      </c>
      <c r="P18">
        <v>789</v>
      </c>
      <c r="Q18" s="1">
        <v>83138</v>
      </c>
      <c r="R18" s="1">
        <v>1300</v>
      </c>
      <c r="S18">
        <v>1900</v>
      </c>
      <c r="T18" s="1" t="s">
        <v>21</v>
      </c>
    </row>
    <row r="19" spans="1:20" x14ac:dyDescent="0.25">
      <c r="A19" s="1" t="s">
        <v>92</v>
      </c>
      <c r="B19" s="1" t="s">
        <v>93</v>
      </c>
      <c r="C19" s="2">
        <v>42626</v>
      </c>
      <c r="D19">
        <v>9100</v>
      </c>
      <c r="E19" s="1" t="s">
        <v>94</v>
      </c>
      <c r="F19" s="1">
        <v>9100</v>
      </c>
      <c r="G19">
        <v>19124</v>
      </c>
      <c r="H19">
        <v>1300</v>
      </c>
      <c r="I19">
        <v>1</v>
      </c>
      <c r="J19">
        <v>3</v>
      </c>
      <c r="K19" s="1" t="s">
        <v>77</v>
      </c>
      <c r="L19" s="1" t="s">
        <v>95</v>
      </c>
      <c r="M19">
        <v>172327</v>
      </c>
      <c r="N19">
        <v>7183</v>
      </c>
      <c r="O19">
        <v>84</v>
      </c>
      <c r="P19">
        <v>1087</v>
      </c>
      <c r="Q19" s="1">
        <v>108167</v>
      </c>
      <c r="R19" s="1">
        <v>1030</v>
      </c>
      <c r="S19">
        <v>1935</v>
      </c>
      <c r="T19" s="1" t="s">
        <v>21</v>
      </c>
    </row>
    <row r="20" spans="1:20" x14ac:dyDescent="0.25">
      <c r="A20" s="1" t="s">
        <v>96</v>
      </c>
      <c r="B20" s="1" t="s">
        <v>97</v>
      </c>
      <c r="C20" s="2">
        <v>42584</v>
      </c>
      <c r="D20">
        <v>7500</v>
      </c>
      <c r="E20" s="1" t="s">
        <v>98</v>
      </c>
      <c r="F20" s="1">
        <v>7500</v>
      </c>
      <c r="G20">
        <v>19124</v>
      </c>
      <c r="H20">
        <v>1189</v>
      </c>
      <c r="I20">
        <v>2</v>
      </c>
      <c r="J20">
        <v>3</v>
      </c>
      <c r="K20" s="1" t="s">
        <v>99</v>
      </c>
      <c r="L20" s="1" t="s">
        <v>100</v>
      </c>
      <c r="M20">
        <v>155655</v>
      </c>
      <c r="N20">
        <v>7183</v>
      </c>
      <c r="O20">
        <v>84</v>
      </c>
      <c r="P20">
        <v>1087</v>
      </c>
      <c r="Q20" s="1">
        <v>77548</v>
      </c>
      <c r="R20" s="1">
        <v>1100</v>
      </c>
      <c r="S20">
        <v>1945</v>
      </c>
      <c r="T20" s="1" t="s">
        <v>21</v>
      </c>
    </row>
    <row r="21" spans="1:20" x14ac:dyDescent="0.25">
      <c r="A21" s="1" t="s">
        <v>101</v>
      </c>
      <c r="B21" s="1" t="s">
        <v>102</v>
      </c>
      <c r="C21" s="2">
        <v>42584</v>
      </c>
      <c r="D21" s="1">
        <v>11700</v>
      </c>
      <c r="E21" s="1" t="s">
        <v>103</v>
      </c>
      <c r="F21" s="1">
        <v>11700</v>
      </c>
      <c r="G21" s="1">
        <v>19138</v>
      </c>
      <c r="H21">
        <v>1696</v>
      </c>
      <c r="I21">
        <v>2</v>
      </c>
      <c r="J21">
        <v>5</v>
      </c>
      <c r="K21" s="1" t="s">
        <v>104</v>
      </c>
      <c r="L21" s="1" t="s">
        <v>20</v>
      </c>
      <c r="M21" s="1">
        <v>183236</v>
      </c>
      <c r="N21" s="1">
        <v>705</v>
      </c>
      <c r="O21" s="1">
        <v>28</v>
      </c>
      <c r="P21" s="1">
        <v>828</v>
      </c>
      <c r="Q21" s="1">
        <v>126130</v>
      </c>
      <c r="R21" s="1">
        <v>1400</v>
      </c>
      <c r="S21" s="1">
        <v>1939</v>
      </c>
      <c r="T21" s="1" t="s">
        <v>21</v>
      </c>
    </row>
    <row r="22" spans="1:20" x14ac:dyDescent="0.25">
      <c r="A22" s="1" t="s">
        <v>105</v>
      </c>
      <c r="B22" s="1" t="s">
        <v>106</v>
      </c>
      <c r="C22" s="2">
        <v>42584</v>
      </c>
      <c r="E22" s="1" t="s">
        <v>107</v>
      </c>
      <c r="F22" s="1">
        <v>7500</v>
      </c>
      <c r="G22">
        <v>19144</v>
      </c>
      <c r="H22">
        <v>896</v>
      </c>
      <c r="I22">
        <v>1</v>
      </c>
      <c r="J22">
        <v>3</v>
      </c>
      <c r="K22" s="1" t="s">
        <v>108</v>
      </c>
      <c r="L22" s="1" t="s">
        <v>108</v>
      </c>
      <c r="M22">
        <v>155657</v>
      </c>
      <c r="N22">
        <v>7175</v>
      </c>
      <c r="O22">
        <v>86</v>
      </c>
      <c r="P22">
        <v>789</v>
      </c>
      <c r="Q22" s="1">
        <v>68215</v>
      </c>
      <c r="R22" s="1">
        <v>1000</v>
      </c>
      <c r="S22">
        <v>1920</v>
      </c>
      <c r="T22" s="1" t="s">
        <v>60</v>
      </c>
    </row>
    <row r="23" spans="1:20" x14ac:dyDescent="0.25">
      <c r="A23" s="1" t="s">
        <v>109</v>
      </c>
      <c r="B23" s="1" t="s">
        <v>110</v>
      </c>
      <c r="C23" s="2">
        <v>42626</v>
      </c>
      <c r="D23">
        <v>15200</v>
      </c>
      <c r="E23" s="1" t="s">
        <v>111</v>
      </c>
      <c r="F23" s="1">
        <v>15200</v>
      </c>
      <c r="G23">
        <v>19131</v>
      </c>
      <c r="H23">
        <v>1354</v>
      </c>
      <c r="I23">
        <v>1</v>
      </c>
      <c r="J23">
        <v>3</v>
      </c>
      <c r="K23" s="1" t="s">
        <v>108</v>
      </c>
      <c r="L23" s="1" t="s">
        <v>112</v>
      </c>
      <c r="M23">
        <v>180322</v>
      </c>
      <c r="N23">
        <v>6575</v>
      </c>
      <c r="O23">
        <v>29</v>
      </c>
      <c r="P23">
        <v>834</v>
      </c>
      <c r="Q23" s="1">
        <v>155795</v>
      </c>
      <c r="R23" s="1">
        <v>1500</v>
      </c>
      <c r="S23">
        <v>1925</v>
      </c>
      <c r="T23" s="1" t="s">
        <v>27</v>
      </c>
    </row>
    <row r="24" spans="1:20" x14ac:dyDescent="0.25">
      <c r="A24" s="1" t="s">
        <v>113</v>
      </c>
      <c r="B24" s="1" t="s">
        <v>114</v>
      </c>
      <c r="C24" s="2">
        <v>42584</v>
      </c>
      <c r="D24">
        <v>5900</v>
      </c>
      <c r="E24" s="1" t="s">
        <v>115</v>
      </c>
      <c r="F24" s="1">
        <v>5900</v>
      </c>
      <c r="G24">
        <v>19124</v>
      </c>
      <c r="H24">
        <v>964</v>
      </c>
      <c r="I24">
        <v>1</v>
      </c>
      <c r="J24">
        <v>2</v>
      </c>
      <c r="K24" s="1" t="s">
        <v>116</v>
      </c>
      <c r="L24" s="1" t="s">
        <v>108</v>
      </c>
      <c r="M24">
        <v>183248</v>
      </c>
      <c r="N24">
        <v>7183</v>
      </c>
      <c r="O24">
        <v>84</v>
      </c>
      <c r="P24">
        <v>1087</v>
      </c>
      <c r="Q24" s="1">
        <v>54047</v>
      </c>
      <c r="R24" s="1">
        <v>1000</v>
      </c>
      <c r="S24">
        <v>1925</v>
      </c>
      <c r="T24" s="1" t="s">
        <v>21</v>
      </c>
    </row>
    <row r="25" spans="1:20" x14ac:dyDescent="0.25">
      <c r="A25" s="1" t="s">
        <v>117</v>
      </c>
      <c r="B25" s="1" t="s">
        <v>118</v>
      </c>
      <c r="C25" s="2">
        <v>42626</v>
      </c>
      <c r="D25">
        <v>7800</v>
      </c>
      <c r="E25" s="1" t="s">
        <v>119</v>
      </c>
      <c r="F25" s="1">
        <v>7800</v>
      </c>
      <c r="G25">
        <v>19124</v>
      </c>
      <c r="H25">
        <v>1090</v>
      </c>
      <c r="I25">
        <v>1</v>
      </c>
      <c r="J25">
        <v>3</v>
      </c>
      <c r="K25" s="1" t="s">
        <v>120</v>
      </c>
      <c r="L25" s="1" t="s">
        <v>20</v>
      </c>
      <c r="M25">
        <v>172325</v>
      </c>
      <c r="N25">
        <v>7183</v>
      </c>
      <c r="O25">
        <v>84</v>
      </c>
      <c r="P25">
        <v>1087</v>
      </c>
      <c r="Q25" s="1">
        <v>71843</v>
      </c>
      <c r="R25" s="1">
        <v>1050</v>
      </c>
      <c r="S25">
        <v>1940</v>
      </c>
      <c r="T25" s="1" t="s">
        <v>27</v>
      </c>
    </row>
    <row r="26" spans="1:20" x14ac:dyDescent="0.25">
      <c r="A26" s="1" t="s">
        <v>121</v>
      </c>
      <c r="B26" s="1" t="s">
        <v>122</v>
      </c>
      <c r="C26" s="2">
        <v>42584</v>
      </c>
      <c r="D26">
        <v>10600</v>
      </c>
      <c r="E26" s="1" t="s">
        <v>123</v>
      </c>
      <c r="F26" s="1">
        <v>10600</v>
      </c>
      <c r="G26">
        <v>19138</v>
      </c>
      <c r="H26">
        <v>1386</v>
      </c>
      <c r="I26">
        <v>1</v>
      </c>
      <c r="J26">
        <v>3</v>
      </c>
      <c r="K26" s="1" t="s">
        <v>124</v>
      </c>
      <c r="L26" s="1" t="s">
        <v>95</v>
      </c>
      <c r="M26">
        <v>20552</v>
      </c>
      <c r="N26">
        <v>705</v>
      </c>
      <c r="O26">
        <v>28</v>
      </c>
      <c r="P26">
        <v>828</v>
      </c>
      <c r="Q26" s="1">
        <v>73195</v>
      </c>
      <c r="R26" s="1">
        <v>1250</v>
      </c>
      <c r="S26">
        <v>1925</v>
      </c>
      <c r="T26" s="1" t="s">
        <v>27</v>
      </c>
    </row>
    <row r="27" spans="1:20" x14ac:dyDescent="0.25">
      <c r="A27" s="1" t="s">
        <v>125</v>
      </c>
      <c r="B27" s="1" t="s">
        <v>126</v>
      </c>
      <c r="C27" s="2">
        <v>42626</v>
      </c>
      <c r="D27">
        <v>9700</v>
      </c>
      <c r="E27" s="1" t="s">
        <v>127</v>
      </c>
      <c r="F27" s="1">
        <v>9700</v>
      </c>
      <c r="G27">
        <v>19140</v>
      </c>
      <c r="H27">
        <v>1464</v>
      </c>
      <c r="I27">
        <v>2</v>
      </c>
      <c r="J27">
        <v>2</v>
      </c>
      <c r="K27" s="1" t="s">
        <v>77</v>
      </c>
      <c r="L27" s="1" t="s">
        <v>95</v>
      </c>
      <c r="M27">
        <v>180317</v>
      </c>
      <c r="N27">
        <v>795</v>
      </c>
      <c r="O27">
        <v>11</v>
      </c>
      <c r="P27">
        <v>419</v>
      </c>
      <c r="Q27" s="1">
        <v>100904</v>
      </c>
      <c r="R27" s="1">
        <v>1150</v>
      </c>
      <c r="S27">
        <v>1950</v>
      </c>
      <c r="T27" s="1" t="s">
        <v>21</v>
      </c>
    </row>
    <row r="28" spans="1:20" x14ac:dyDescent="0.25">
      <c r="A28" s="1" t="s">
        <v>128</v>
      </c>
      <c r="B28" s="1" t="s">
        <v>129</v>
      </c>
      <c r="C28" s="2">
        <v>42584</v>
      </c>
      <c r="D28">
        <v>6400</v>
      </c>
      <c r="E28" s="1" t="s">
        <v>130</v>
      </c>
      <c r="F28" s="1">
        <v>6400</v>
      </c>
      <c r="G28">
        <v>19140</v>
      </c>
      <c r="H28">
        <v>1140</v>
      </c>
      <c r="I28">
        <v>1</v>
      </c>
      <c r="J28">
        <v>3</v>
      </c>
      <c r="K28" s="1" t="s">
        <v>108</v>
      </c>
      <c r="L28" s="1" t="s">
        <v>131</v>
      </c>
      <c r="M28">
        <v>18325</v>
      </c>
      <c r="N28">
        <v>795</v>
      </c>
      <c r="O28">
        <v>11</v>
      </c>
      <c r="P28">
        <v>419</v>
      </c>
      <c r="Q28" s="1">
        <v>62056</v>
      </c>
      <c r="R28" s="1">
        <v>1100</v>
      </c>
      <c r="S28">
        <v>1925</v>
      </c>
      <c r="T28" s="1" t="s">
        <v>27</v>
      </c>
    </row>
    <row r="29" spans="1:20" x14ac:dyDescent="0.25">
      <c r="A29" s="1" t="s">
        <v>132</v>
      </c>
      <c r="B29" s="1" t="s">
        <v>133</v>
      </c>
      <c r="C29" s="2">
        <v>42584</v>
      </c>
      <c r="D29">
        <v>7100</v>
      </c>
      <c r="E29" s="1" t="s">
        <v>134</v>
      </c>
      <c r="F29" s="1">
        <v>7100</v>
      </c>
      <c r="G29">
        <v>19120</v>
      </c>
      <c r="H29">
        <v>949</v>
      </c>
      <c r="I29">
        <v>1</v>
      </c>
      <c r="J29">
        <v>3</v>
      </c>
      <c r="K29" s="1" t="s">
        <v>35</v>
      </c>
      <c r="L29" s="1" t="s">
        <v>95</v>
      </c>
      <c r="M29">
        <v>205535</v>
      </c>
      <c r="N29">
        <v>7988</v>
      </c>
      <c r="O29">
        <v>5</v>
      </c>
      <c r="P29">
        <v>1094</v>
      </c>
      <c r="Q29" s="1">
        <v>66079</v>
      </c>
      <c r="R29" s="1">
        <v>1150</v>
      </c>
      <c r="S29">
        <v>1940</v>
      </c>
      <c r="T29" s="1" t="s">
        <v>27</v>
      </c>
    </row>
    <row r="30" spans="1:20" x14ac:dyDescent="0.25">
      <c r="A30" s="1" t="s">
        <v>135</v>
      </c>
      <c r="B30" s="1" t="s">
        <v>136</v>
      </c>
      <c r="C30" s="2">
        <v>42584</v>
      </c>
      <c r="D30">
        <v>16000</v>
      </c>
      <c r="E30" s="1" t="s">
        <v>137</v>
      </c>
      <c r="F30" s="1">
        <v>20000</v>
      </c>
      <c r="G30">
        <v>19126</v>
      </c>
      <c r="H30">
        <v>1500</v>
      </c>
      <c r="I30">
        <v>0</v>
      </c>
      <c r="J30">
        <v>0</v>
      </c>
      <c r="K30" s="1" t="s">
        <v>138</v>
      </c>
      <c r="L30" s="1" t="s">
        <v>20</v>
      </c>
      <c r="M30">
        <v>179357</v>
      </c>
      <c r="N30">
        <v>675</v>
      </c>
      <c r="O30">
        <v>69</v>
      </c>
      <c r="P30">
        <v>59</v>
      </c>
      <c r="Q30" s="1">
        <v>212307</v>
      </c>
      <c r="R30" s="1">
        <v>1350</v>
      </c>
      <c r="S30">
        <v>1925</v>
      </c>
      <c r="T30" s="1" t="s">
        <v>21</v>
      </c>
    </row>
    <row r="31" spans="1:20" x14ac:dyDescent="0.25">
      <c r="A31" s="1" t="s">
        <v>139</v>
      </c>
      <c r="B31" s="1" t="s">
        <v>140</v>
      </c>
      <c r="C31" s="2">
        <v>42626</v>
      </c>
      <c r="D31">
        <v>7700</v>
      </c>
      <c r="E31" s="1" t="s">
        <v>141</v>
      </c>
      <c r="F31" s="1">
        <v>7700</v>
      </c>
      <c r="G31">
        <v>19142</v>
      </c>
      <c r="H31">
        <v>1024</v>
      </c>
      <c r="I31">
        <v>1</v>
      </c>
      <c r="J31">
        <v>3</v>
      </c>
      <c r="K31" s="1" t="s">
        <v>26</v>
      </c>
      <c r="L31" s="1" t="s">
        <v>142</v>
      </c>
      <c r="M31">
        <v>172319</v>
      </c>
      <c r="N31">
        <v>765</v>
      </c>
      <c r="O31">
        <v>84</v>
      </c>
      <c r="P31">
        <v>728</v>
      </c>
      <c r="Q31" s="1">
        <v>69133</v>
      </c>
      <c r="R31" s="1">
        <v>1100</v>
      </c>
      <c r="S31">
        <v>1925</v>
      </c>
      <c r="T31" s="1" t="s">
        <v>60</v>
      </c>
    </row>
    <row r="32" spans="1:20" x14ac:dyDescent="0.25">
      <c r="A32" s="1" t="s">
        <v>143</v>
      </c>
      <c r="B32" s="1" t="s">
        <v>144</v>
      </c>
      <c r="C32" s="2">
        <v>42584</v>
      </c>
      <c r="D32">
        <v>7000</v>
      </c>
      <c r="E32" s="1" t="s">
        <v>145</v>
      </c>
      <c r="F32" s="1">
        <v>7000</v>
      </c>
      <c r="G32">
        <v>19142</v>
      </c>
      <c r="H32">
        <v>1216</v>
      </c>
      <c r="I32">
        <v>2</v>
      </c>
      <c r="J32">
        <v>4</v>
      </c>
      <c r="K32" s="1" t="s">
        <v>146</v>
      </c>
      <c r="L32" s="1" t="s">
        <v>147</v>
      </c>
      <c r="M32">
        <v>181056</v>
      </c>
      <c r="N32">
        <v>765</v>
      </c>
      <c r="O32">
        <v>84</v>
      </c>
      <c r="P32">
        <v>728</v>
      </c>
      <c r="Q32" s="1">
        <v>65305</v>
      </c>
      <c r="R32" s="1">
        <v>1250</v>
      </c>
      <c r="S32">
        <v>1965</v>
      </c>
      <c r="T32" s="1" t="s">
        <v>27</v>
      </c>
    </row>
    <row r="33" spans="1:20" x14ac:dyDescent="0.25">
      <c r="A33" s="1" t="s">
        <v>148</v>
      </c>
      <c r="B33" s="1" t="s">
        <v>149</v>
      </c>
      <c r="C33" s="2">
        <v>42647</v>
      </c>
      <c r="D33">
        <v>9900</v>
      </c>
      <c r="E33" s="1" t="s">
        <v>150</v>
      </c>
      <c r="F33" s="1">
        <v>9900</v>
      </c>
      <c r="G33">
        <v>19126</v>
      </c>
      <c r="H33">
        <v>1358</v>
      </c>
      <c r="I33">
        <v>1</v>
      </c>
      <c r="J33">
        <v>3</v>
      </c>
      <c r="K33" s="1" t="s">
        <v>31</v>
      </c>
      <c r="L33" s="1" t="s">
        <v>112</v>
      </c>
      <c r="M33">
        <v>178401</v>
      </c>
      <c r="N33">
        <v>675</v>
      </c>
      <c r="O33">
        <v>69</v>
      </c>
      <c r="P33">
        <v>59</v>
      </c>
      <c r="Q33" s="1">
        <v>63214</v>
      </c>
      <c r="R33" s="1">
        <v>1200</v>
      </c>
      <c r="S33">
        <v>1925</v>
      </c>
      <c r="T33" s="1" t="s">
        <v>27</v>
      </c>
    </row>
    <row r="34" spans="1:20" x14ac:dyDescent="0.25">
      <c r="A34" s="1" t="s">
        <v>151</v>
      </c>
      <c r="B34" s="1" t="s">
        <v>152</v>
      </c>
      <c r="C34" s="2">
        <v>42584</v>
      </c>
      <c r="D34">
        <v>10700</v>
      </c>
      <c r="E34" s="1" t="s">
        <v>153</v>
      </c>
      <c r="F34" s="1">
        <v>10700</v>
      </c>
      <c r="G34">
        <v>19136</v>
      </c>
      <c r="H34">
        <v>1110</v>
      </c>
      <c r="I34">
        <v>1</v>
      </c>
      <c r="J34">
        <v>3</v>
      </c>
      <c r="K34" s="1" t="s">
        <v>154</v>
      </c>
      <c r="L34" s="1" t="s">
        <v>36</v>
      </c>
      <c r="M34">
        <v>181058</v>
      </c>
      <c r="N34">
        <v>6525</v>
      </c>
      <c r="O34">
        <v>35</v>
      </c>
      <c r="P34">
        <v>3253</v>
      </c>
      <c r="Q34" s="1">
        <v>104652</v>
      </c>
      <c r="R34" s="1">
        <v>1000</v>
      </c>
      <c r="S34">
        <v>1953</v>
      </c>
      <c r="T34" s="1" t="s">
        <v>60</v>
      </c>
    </row>
    <row r="35" spans="1:20" x14ac:dyDescent="0.25">
      <c r="A35" s="1" t="s">
        <v>155</v>
      </c>
      <c r="B35" s="1" t="s">
        <v>156</v>
      </c>
      <c r="C35" s="2">
        <v>42626</v>
      </c>
      <c r="D35">
        <v>6700</v>
      </c>
      <c r="E35" s="1" t="s">
        <v>157</v>
      </c>
      <c r="F35" s="1">
        <v>6700</v>
      </c>
      <c r="G35">
        <v>19124</v>
      </c>
      <c r="H35">
        <v>988</v>
      </c>
      <c r="I35">
        <v>1</v>
      </c>
      <c r="J35">
        <v>3</v>
      </c>
      <c r="K35" s="1" t="s">
        <v>158</v>
      </c>
      <c r="L35" s="1" t="s">
        <v>147</v>
      </c>
      <c r="M35">
        <v>181055</v>
      </c>
      <c r="N35">
        <v>7183</v>
      </c>
      <c r="O35">
        <v>84</v>
      </c>
      <c r="P35">
        <v>1087</v>
      </c>
      <c r="Q35" s="1">
        <v>52191</v>
      </c>
      <c r="R35" s="1">
        <v>1100</v>
      </c>
      <c r="S35">
        <v>1925</v>
      </c>
      <c r="T35" s="1" t="s">
        <v>27</v>
      </c>
    </row>
    <row r="36" spans="1:20" x14ac:dyDescent="0.25">
      <c r="A36" s="1" t="s">
        <v>159</v>
      </c>
      <c r="B36" s="1" t="s">
        <v>160</v>
      </c>
      <c r="C36" s="2">
        <v>42584</v>
      </c>
      <c r="D36">
        <v>6100</v>
      </c>
      <c r="E36" s="1" t="s">
        <v>161</v>
      </c>
      <c r="F36" s="1">
        <v>6100</v>
      </c>
      <c r="G36">
        <v>19124</v>
      </c>
      <c r="H36">
        <v>1014</v>
      </c>
      <c r="I36">
        <v>1</v>
      </c>
      <c r="J36">
        <v>3</v>
      </c>
      <c r="K36" s="1" t="s">
        <v>162</v>
      </c>
      <c r="L36" s="1" t="s">
        <v>69</v>
      </c>
      <c r="M36">
        <v>183242</v>
      </c>
      <c r="N36">
        <v>7183</v>
      </c>
      <c r="O36">
        <v>84</v>
      </c>
      <c r="P36">
        <v>1087</v>
      </c>
      <c r="Q36" s="1">
        <v>53384</v>
      </c>
      <c r="R36" s="1">
        <v>1100</v>
      </c>
      <c r="S36">
        <v>1935</v>
      </c>
      <c r="T36" s="1" t="s">
        <v>27</v>
      </c>
    </row>
    <row r="37" spans="1:20" x14ac:dyDescent="0.25">
      <c r="A37" s="1" t="s">
        <v>163</v>
      </c>
      <c r="B37" s="1" t="s">
        <v>164</v>
      </c>
      <c r="C37" s="2">
        <v>42584</v>
      </c>
      <c r="D37">
        <v>15500</v>
      </c>
      <c r="E37" s="1" t="s">
        <v>165</v>
      </c>
      <c r="F37" s="1">
        <v>20000</v>
      </c>
      <c r="G37">
        <v>19144</v>
      </c>
      <c r="H37">
        <v>2646</v>
      </c>
      <c r="I37">
        <v>2</v>
      </c>
      <c r="J37">
        <v>6</v>
      </c>
      <c r="K37" s="1" t="s">
        <v>166</v>
      </c>
      <c r="L37" s="1" t="s">
        <v>20</v>
      </c>
      <c r="M37">
        <v>183239</v>
      </c>
      <c r="N37">
        <v>7175</v>
      </c>
      <c r="O37">
        <v>86</v>
      </c>
      <c r="P37">
        <v>789</v>
      </c>
      <c r="Q37" s="1">
        <v>196321</v>
      </c>
      <c r="R37" s="1">
        <v>1450</v>
      </c>
      <c r="S37">
        <v>1920</v>
      </c>
      <c r="T37" s="1" t="s">
        <v>21</v>
      </c>
    </row>
    <row r="38" spans="1:20" x14ac:dyDescent="0.25">
      <c r="A38" s="1" t="s">
        <v>167</v>
      </c>
      <c r="B38" s="1" t="s">
        <v>168</v>
      </c>
      <c r="C38" s="2">
        <v>42647</v>
      </c>
      <c r="D38">
        <v>5900</v>
      </c>
      <c r="E38" s="1" t="s">
        <v>169</v>
      </c>
      <c r="F38" s="1">
        <v>5900</v>
      </c>
      <c r="G38">
        <v>19140</v>
      </c>
      <c r="H38">
        <v>0</v>
      </c>
      <c r="I38">
        <v>1</v>
      </c>
      <c r="J38">
        <v>3</v>
      </c>
      <c r="K38" s="1" t="s">
        <v>170</v>
      </c>
      <c r="L38" s="1" t="s">
        <v>171</v>
      </c>
      <c r="M38">
        <v>178397</v>
      </c>
      <c r="N38">
        <v>795</v>
      </c>
      <c r="O38">
        <v>11</v>
      </c>
      <c r="P38">
        <v>419</v>
      </c>
      <c r="Q38" s="1">
        <v>49748</v>
      </c>
      <c r="R38" s="1">
        <v>1000</v>
      </c>
      <c r="S38">
        <v>1927</v>
      </c>
      <c r="T38" s="1" t="s">
        <v>60</v>
      </c>
    </row>
    <row r="39" spans="1:20" x14ac:dyDescent="0.25">
      <c r="A39" s="1" t="s">
        <v>172</v>
      </c>
      <c r="B39" s="1" t="s">
        <v>173</v>
      </c>
      <c r="C39" s="2">
        <v>42626</v>
      </c>
      <c r="D39">
        <v>7600</v>
      </c>
      <c r="E39" s="1" t="s">
        <v>174</v>
      </c>
      <c r="F39" s="1">
        <v>7600</v>
      </c>
      <c r="G39">
        <v>19144</v>
      </c>
      <c r="H39">
        <v>934</v>
      </c>
      <c r="I39">
        <v>1</v>
      </c>
      <c r="J39">
        <v>2</v>
      </c>
      <c r="K39" s="1" t="s">
        <v>175</v>
      </c>
      <c r="L39" s="1" t="s">
        <v>54</v>
      </c>
      <c r="M39">
        <v>172329</v>
      </c>
      <c r="N39">
        <v>7175</v>
      </c>
      <c r="O39">
        <v>86</v>
      </c>
      <c r="P39">
        <v>789</v>
      </c>
      <c r="Q39" s="1">
        <v>53636</v>
      </c>
      <c r="R39" s="1">
        <v>1200</v>
      </c>
      <c r="S39">
        <v>1927</v>
      </c>
      <c r="T39" s="1" t="s">
        <v>27</v>
      </c>
    </row>
    <row r="40" spans="1:20" x14ac:dyDescent="0.25">
      <c r="A40" s="1" t="s">
        <v>176</v>
      </c>
      <c r="B40" s="1" t="s">
        <v>177</v>
      </c>
      <c r="C40" s="2">
        <v>42584</v>
      </c>
      <c r="D40">
        <v>8600</v>
      </c>
      <c r="E40" s="1" t="s">
        <v>178</v>
      </c>
      <c r="F40" s="1">
        <v>8600</v>
      </c>
      <c r="G40">
        <v>19124</v>
      </c>
      <c r="H40">
        <v>1300</v>
      </c>
      <c r="I40">
        <v>1</v>
      </c>
      <c r="J40">
        <v>3</v>
      </c>
      <c r="K40" s="1" t="s">
        <v>179</v>
      </c>
      <c r="L40" s="1" t="s">
        <v>20</v>
      </c>
      <c r="M40">
        <v>180318</v>
      </c>
      <c r="N40">
        <v>7183</v>
      </c>
      <c r="O40">
        <v>84</v>
      </c>
      <c r="P40">
        <v>1087</v>
      </c>
      <c r="Q40" s="1">
        <v>74634</v>
      </c>
      <c r="R40" s="1">
        <v>1000</v>
      </c>
      <c r="S40">
        <v>1936</v>
      </c>
      <c r="T40" s="1" t="s">
        <v>27</v>
      </c>
    </row>
    <row r="41" spans="1:20" x14ac:dyDescent="0.25">
      <c r="A41" s="1" t="s">
        <v>180</v>
      </c>
      <c r="B41" s="1" t="s">
        <v>181</v>
      </c>
      <c r="C41" s="2">
        <v>42584</v>
      </c>
      <c r="D41">
        <v>15600</v>
      </c>
      <c r="E41" s="1" t="s">
        <v>182</v>
      </c>
      <c r="F41" s="1">
        <v>15600</v>
      </c>
      <c r="G41">
        <v>19119</v>
      </c>
      <c r="H41">
        <v>1282</v>
      </c>
      <c r="I41">
        <v>1</v>
      </c>
      <c r="J41">
        <v>3</v>
      </c>
      <c r="K41" s="1" t="s">
        <v>35</v>
      </c>
      <c r="L41" s="1" t="s">
        <v>36</v>
      </c>
      <c r="M41">
        <v>183242</v>
      </c>
      <c r="N41">
        <v>6325</v>
      </c>
      <c r="O41">
        <v>36</v>
      </c>
      <c r="P41">
        <v>116</v>
      </c>
      <c r="Q41" s="1">
        <v>125439</v>
      </c>
      <c r="R41" s="1">
        <v>1200</v>
      </c>
      <c r="S41">
        <v>1948</v>
      </c>
      <c r="T41" s="1" t="s">
        <v>21</v>
      </c>
    </row>
    <row r="42" spans="1:20" x14ac:dyDescent="0.25">
      <c r="A42" s="1" t="s">
        <v>183</v>
      </c>
      <c r="B42" s="1" t="s">
        <v>184</v>
      </c>
      <c r="C42" s="2">
        <v>42584</v>
      </c>
      <c r="D42">
        <v>9900</v>
      </c>
      <c r="E42" s="1" t="s">
        <v>185</v>
      </c>
      <c r="F42" s="1">
        <v>20000</v>
      </c>
      <c r="G42">
        <v>19136</v>
      </c>
      <c r="H42">
        <v>1500</v>
      </c>
      <c r="I42">
        <v>1</v>
      </c>
      <c r="J42">
        <v>3</v>
      </c>
      <c r="K42" s="1" t="s">
        <v>186</v>
      </c>
      <c r="L42" s="1" t="s">
        <v>91</v>
      </c>
      <c r="M42">
        <v>155657</v>
      </c>
      <c r="N42">
        <v>6525</v>
      </c>
      <c r="O42">
        <v>35</v>
      </c>
      <c r="P42">
        <v>3253</v>
      </c>
      <c r="Q42" s="1">
        <v>159802</v>
      </c>
      <c r="R42" s="1">
        <v>1200</v>
      </c>
      <c r="S42">
        <v>1923</v>
      </c>
      <c r="T42" s="1" t="s">
        <v>21</v>
      </c>
    </row>
    <row r="43" spans="1:20" x14ac:dyDescent="0.25">
      <c r="A43" s="1" t="s">
        <v>187</v>
      </c>
      <c r="B43" s="1" t="s">
        <v>188</v>
      </c>
      <c r="C43" s="2">
        <v>42626</v>
      </c>
      <c r="D43">
        <v>31300</v>
      </c>
      <c r="E43" s="1" t="s">
        <v>189</v>
      </c>
      <c r="F43" s="1">
        <v>31300</v>
      </c>
      <c r="G43">
        <v>19115</v>
      </c>
      <c r="H43">
        <v>1566</v>
      </c>
      <c r="I43">
        <v>0</v>
      </c>
      <c r="J43">
        <v>0</v>
      </c>
      <c r="K43" s="1" t="s">
        <v>54</v>
      </c>
      <c r="L43" s="1" t="s">
        <v>190</v>
      </c>
      <c r="M43">
        <v>172329</v>
      </c>
      <c r="N43">
        <v>4725</v>
      </c>
      <c r="O43">
        <v>4</v>
      </c>
      <c r="P43">
        <v>605</v>
      </c>
      <c r="Q43" s="1">
        <v>254981</v>
      </c>
      <c r="R43" s="1">
        <v>1700</v>
      </c>
      <c r="S43">
        <v>1955</v>
      </c>
      <c r="T43" s="1" t="s">
        <v>21</v>
      </c>
    </row>
    <row r="44" spans="1:20" x14ac:dyDescent="0.25">
      <c r="A44" s="1" t="s">
        <v>191</v>
      </c>
      <c r="B44" s="1" t="s">
        <v>192</v>
      </c>
      <c r="C44" s="2">
        <v>42626</v>
      </c>
      <c r="D44">
        <v>9300</v>
      </c>
      <c r="E44" s="1" t="s">
        <v>193</v>
      </c>
      <c r="F44" s="1">
        <v>9300</v>
      </c>
      <c r="G44">
        <v>19142</v>
      </c>
      <c r="H44">
        <v>784</v>
      </c>
      <c r="I44">
        <v>1</v>
      </c>
      <c r="J44">
        <v>3</v>
      </c>
      <c r="K44" s="1" t="s">
        <v>154</v>
      </c>
      <c r="L44" s="1" t="s">
        <v>36</v>
      </c>
      <c r="M44">
        <v>17232</v>
      </c>
      <c r="N44">
        <v>765</v>
      </c>
      <c r="O44">
        <v>84</v>
      </c>
      <c r="P44">
        <v>728</v>
      </c>
      <c r="Q44" s="1">
        <v>73044</v>
      </c>
      <c r="R44" s="1">
        <v>1100</v>
      </c>
      <c r="S44">
        <v>1920</v>
      </c>
      <c r="T44" s="1" t="s">
        <v>21</v>
      </c>
    </row>
    <row r="45" spans="1:20" x14ac:dyDescent="0.25">
      <c r="A45" s="1" t="s">
        <v>194</v>
      </c>
      <c r="B45" s="1" t="s">
        <v>195</v>
      </c>
      <c r="C45" s="2">
        <v>42584</v>
      </c>
      <c r="D45" s="1">
        <v>11100</v>
      </c>
      <c r="E45" s="1" t="s">
        <v>196</v>
      </c>
      <c r="F45" s="1">
        <v>11100</v>
      </c>
      <c r="G45" s="1">
        <v>19124</v>
      </c>
      <c r="H45">
        <v>1280</v>
      </c>
      <c r="I45">
        <v>1</v>
      </c>
      <c r="J45">
        <v>3</v>
      </c>
      <c r="K45" s="1" t="s">
        <v>197</v>
      </c>
      <c r="L45" s="1" t="s">
        <v>36</v>
      </c>
      <c r="M45" s="1">
        <v>183232</v>
      </c>
      <c r="N45" s="1">
        <v>7183</v>
      </c>
      <c r="O45" s="1">
        <v>84</v>
      </c>
      <c r="P45" s="1">
        <v>1087</v>
      </c>
      <c r="Q45" s="1">
        <v>86720</v>
      </c>
      <c r="R45" s="1">
        <v>1100</v>
      </c>
      <c r="S45" s="1">
        <v>1925</v>
      </c>
      <c r="T45" s="1" t="s">
        <v>21</v>
      </c>
    </row>
    <row r="46" spans="1:20" x14ac:dyDescent="0.25">
      <c r="A46" s="1" t="s">
        <v>198</v>
      </c>
      <c r="B46" s="1" t="s">
        <v>199</v>
      </c>
      <c r="C46" s="2">
        <v>42626</v>
      </c>
      <c r="D46">
        <v>8600</v>
      </c>
      <c r="E46" s="1" t="s">
        <v>200</v>
      </c>
      <c r="F46" s="1">
        <v>8600</v>
      </c>
      <c r="G46">
        <v>19142</v>
      </c>
      <c r="H46">
        <v>960</v>
      </c>
      <c r="I46">
        <v>1</v>
      </c>
      <c r="J46">
        <v>3</v>
      </c>
      <c r="K46" s="1" t="s">
        <v>108</v>
      </c>
      <c r="L46" s="1" t="s">
        <v>20</v>
      </c>
      <c r="M46">
        <v>172326</v>
      </c>
      <c r="N46">
        <v>765</v>
      </c>
      <c r="O46">
        <v>84</v>
      </c>
      <c r="P46">
        <v>728</v>
      </c>
      <c r="Q46" s="1">
        <v>64705</v>
      </c>
      <c r="R46" s="1">
        <v>975</v>
      </c>
      <c r="S46">
        <v>1920</v>
      </c>
      <c r="T46" s="1" t="s">
        <v>21</v>
      </c>
    </row>
    <row r="47" spans="1:20" x14ac:dyDescent="0.25">
      <c r="A47" s="1" t="s">
        <v>201</v>
      </c>
      <c r="B47" s="1" t="s">
        <v>202</v>
      </c>
      <c r="C47" s="2">
        <v>42584</v>
      </c>
      <c r="D47">
        <v>8100</v>
      </c>
      <c r="E47" s="1" t="s">
        <v>203</v>
      </c>
      <c r="F47" s="1">
        <v>8100</v>
      </c>
      <c r="G47">
        <v>19144</v>
      </c>
      <c r="H47">
        <v>840</v>
      </c>
      <c r="I47">
        <v>1</v>
      </c>
      <c r="J47">
        <v>2</v>
      </c>
      <c r="K47" s="1" t="s">
        <v>204</v>
      </c>
      <c r="L47" s="1" t="s">
        <v>54</v>
      </c>
      <c r="M47">
        <v>18032</v>
      </c>
      <c r="N47">
        <v>7175</v>
      </c>
      <c r="O47">
        <v>86</v>
      </c>
      <c r="P47">
        <v>789</v>
      </c>
      <c r="Q47" s="1">
        <v>50473</v>
      </c>
      <c r="R47" s="1">
        <v>1200</v>
      </c>
      <c r="S47">
        <v>1932</v>
      </c>
      <c r="T47" s="1" t="s">
        <v>27</v>
      </c>
    </row>
    <row r="48" spans="1:20" x14ac:dyDescent="0.25">
      <c r="A48" s="1" t="s">
        <v>205</v>
      </c>
      <c r="B48" s="1" t="s">
        <v>206</v>
      </c>
      <c r="C48" s="2">
        <v>42584</v>
      </c>
      <c r="D48">
        <v>5200</v>
      </c>
      <c r="E48" s="1" t="s">
        <v>207</v>
      </c>
      <c r="F48" s="1">
        <v>5200</v>
      </c>
      <c r="G48">
        <v>19139</v>
      </c>
      <c r="H48">
        <v>900</v>
      </c>
      <c r="I48">
        <v>1</v>
      </c>
      <c r="J48">
        <v>3</v>
      </c>
      <c r="K48" s="1" t="s">
        <v>208</v>
      </c>
      <c r="L48" s="1" t="s">
        <v>209</v>
      </c>
      <c r="M48">
        <v>15566</v>
      </c>
      <c r="N48">
        <v>8008</v>
      </c>
      <c r="O48">
        <v>154</v>
      </c>
      <c r="P48">
        <v>334</v>
      </c>
      <c r="Q48" s="1">
        <v>34870</v>
      </c>
      <c r="R48" s="1">
        <v>1000</v>
      </c>
      <c r="S48">
        <v>1925</v>
      </c>
      <c r="T48" s="1" t="s">
        <v>21</v>
      </c>
    </row>
    <row r="49" spans="1:20" x14ac:dyDescent="0.25">
      <c r="A49" s="1" t="s">
        <v>210</v>
      </c>
      <c r="B49" s="1" t="s">
        <v>211</v>
      </c>
      <c r="C49" s="2">
        <v>42584</v>
      </c>
      <c r="D49">
        <v>11800</v>
      </c>
      <c r="E49" s="1" t="s">
        <v>212</v>
      </c>
      <c r="F49" s="1">
        <v>11800</v>
      </c>
      <c r="G49">
        <v>19124</v>
      </c>
      <c r="H49">
        <v>1200</v>
      </c>
      <c r="I49">
        <v>1</v>
      </c>
      <c r="J49">
        <v>3</v>
      </c>
      <c r="K49" s="1" t="s">
        <v>213</v>
      </c>
      <c r="L49" s="1" t="s">
        <v>108</v>
      </c>
      <c r="M49">
        <v>205532</v>
      </c>
      <c r="N49">
        <v>7183</v>
      </c>
      <c r="O49">
        <v>84</v>
      </c>
      <c r="P49">
        <v>1087</v>
      </c>
      <c r="Q49" s="1">
        <v>80712</v>
      </c>
      <c r="R49" s="1">
        <v>1200</v>
      </c>
      <c r="S49">
        <v>1925</v>
      </c>
      <c r="T49" s="1" t="s">
        <v>27</v>
      </c>
    </row>
    <row r="50" spans="1:20" x14ac:dyDescent="0.25">
      <c r="A50" s="1" t="s">
        <v>214</v>
      </c>
      <c r="B50" s="1" t="s">
        <v>215</v>
      </c>
      <c r="C50" s="2">
        <v>42584</v>
      </c>
      <c r="D50">
        <v>6200</v>
      </c>
      <c r="E50" s="1" t="s">
        <v>216</v>
      </c>
      <c r="F50" s="1">
        <v>6200</v>
      </c>
      <c r="G50">
        <v>19140</v>
      </c>
      <c r="H50">
        <v>1056</v>
      </c>
      <c r="I50">
        <v>1</v>
      </c>
      <c r="J50">
        <v>3</v>
      </c>
      <c r="K50" s="1" t="s">
        <v>77</v>
      </c>
      <c r="L50" s="1" t="s">
        <v>95</v>
      </c>
      <c r="M50">
        <v>175652</v>
      </c>
      <c r="N50">
        <v>795</v>
      </c>
      <c r="O50">
        <v>11</v>
      </c>
      <c r="P50">
        <v>419</v>
      </c>
      <c r="Q50" s="1">
        <v>48350</v>
      </c>
      <c r="R50" s="1">
        <v>1095</v>
      </c>
      <c r="S50">
        <v>1910</v>
      </c>
      <c r="T50" s="1" t="s">
        <v>21</v>
      </c>
    </row>
    <row r="51" spans="1:20" x14ac:dyDescent="0.25">
      <c r="A51" s="1" t="s">
        <v>217</v>
      </c>
      <c r="B51" s="1" t="s">
        <v>218</v>
      </c>
      <c r="C51" s="2">
        <v>42584</v>
      </c>
      <c r="D51">
        <v>5800</v>
      </c>
      <c r="E51" s="1" t="s">
        <v>219</v>
      </c>
      <c r="F51" s="1">
        <v>5800</v>
      </c>
      <c r="G51">
        <v>19132</v>
      </c>
      <c r="H51">
        <v>837</v>
      </c>
      <c r="I51">
        <v>1</v>
      </c>
      <c r="J51">
        <v>2</v>
      </c>
      <c r="K51" s="1" t="s">
        <v>220</v>
      </c>
      <c r="L51" s="1" t="s">
        <v>108</v>
      </c>
      <c r="M51">
        <v>155663</v>
      </c>
      <c r="N51">
        <v>755</v>
      </c>
      <c r="O51">
        <v>172</v>
      </c>
      <c r="P51">
        <v>563</v>
      </c>
      <c r="Q51" s="1">
        <v>38349</v>
      </c>
      <c r="R51" s="1">
        <v>1000</v>
      </c>
      <c r="S51">
        <v>1935</v>
      </c>
      <c r="T51" s="1" t="s">
        <v>21</v>
      </c>
    </row>
    <row r="52" spans="1:20" x14ac:dyDescent="0.25">
      <c r="A52" s="1" t="s">
        <v>221</v>
      </c>
      <c r="B52" s="1" t="s">
        <v>222</v>
      </c>
      <c r="C52" s="2">
        <v>42626</v>
      </c>
      <c r="D52">
        <v>7200</v>
      </c>
      <c r="E52" s="1" t="s">
        <v>223</v>
      </c>
      <c r="F52" s="1">
        <v>7200</v>
      </c>
      <c r="G52">
        <v>19140</v>
      </c>
      <c r="H52">
        <v>1258</v>
      </c>
      <c r="I52">
        <v>1</v>
      </c>
      <c r="J52">
        <v>3</v>
      </c>
      <c r="K52" s="1" t="s">
        <v>224</v>
      </c>
      <c r="L52" s="1" t="s">
        <v>225</v>
      </c>
      <c r="M52">
        <v>172329</v>
      </c>
      <c r="N52">
        <v>795</v>
      </c>
      <c r="O52">
        <v>11</v>
      </c>
      <c r="P52">
        <v>419</v>
      </c>
      <c r="Q52" s="1">
        <v>46866</v>
      </c>
      <c r="R52" s="1">
        <v>1100</v>
      </c>
      <c r="S52">
        <v>1945</v>
      </c>
      <c r="T52" s="1" t="s">
        <v>21</v>
      </c>
    </row>
    <row r="53" spans="1:20" x14ac:dyDescent="0.25">
      <c r="A53" s="1" t="s">
        <v>226</v>
      </c>
      <c r="B53" s="1" t="s">
        <v>227</v>
      </c>
      <c r="C53" s="2">
        <v>42626</v>
      </c>
      <c r="D53">
        <v>9300</v>
      </c>
      <c r="E53" s="1" t="s">
        <v>228</v>
      </c>
      <c r="F53" s="1">
        <v>20000</v>
      </c>
      <c r="G53">
        <v>19144</v>
      </c>
      <c r="H53">
        <v>2016</v>
      </c>
      <c r="I53">
        <v>0</v>
      </c>
      <c r="J53">
        <v>0</v>
      </c>
      <c r="K53" s="1" t="s">
        <v>31</v>
      </c>
      <c r="L53" s="1" t="s">
        <v>229</v>
      </c>
      <c r="M53">
        <v>172323</v>
      </c>
      <c r="N53">
        <v>7175</v>
      </c>
      <c r="O53">
        <v>86</v>
      </c>
      <c r="P53">
        <v>789</v>
      </c>
      <c r="Q53" s="1">
        <v>142951</v>
      </c>
      <c r="R53" s="1">
        <v>1250</v>
      </c>
      <c r="S53">
        <v>1900</v>
      </c>
      <c r="T53" s="1" t="s">
        <v>21</v>
      </c>
    </row>
    <row r="54" spans="1:20" x14ac:dyDescent="0.25">
      <c r="A54" s="1" t="s">
        <v>230</v>
      </c>
      <c r="B54" s="1" t="s">
        <v>231</v>
      </c>
      <c r="C54" s="2">
        <v>42626</v>
      </c>
      <c r="D54">
        <v>12300</v>
      </c>
      <c r="E54" s="1" t="s">
        <v>232</v>
      </c>
      <c r="F54" s="1">
        <v>12300</v>
      </c>
      <c r="G54">
        <v>19124</v>
      </c>
      <c r="H54">
        <v>1260</v>
      </c>
      <c r="I54">
        <v>1</v>
      </c>
      <c r="J54">
        <v>3</v>
      </c>
      <c r="K54" s="1" t="s">
        <v>54</v>
      </c>
      <c r="L54" s="1" t="s">
        <v>190</v>
      </c>
      <c r="M54">
        <v>172329</v>
      </c>
      <c r="N54">
        <v>7183</v>
      </c>
      <c r="O54">
        <v>84</v>
      </c>
      <c r="P54">
        <v>1087</v>
      </c>
      <c r="Q54" s="1">
        <v>89263</v>
      </c>
      <c r="R54" s="1">
        <v>1200</v>
      </c>
      <c r="S54">
        <v>1944</v>
      </c>
      <c r="T54" s="1" t="s">
        <v>60</v>
      </c>
    </row>
    <row r="55" spans="1:20" x14ac:dyDescent="0.25">
      <c r="A55" s="1" t="s">
        <v>233</v>
      </c>
      <c r="B55" s="1" t="s">
        <v>234</v>
      </c>
      <c r="C55" s="2">
        <v>42584</v>
      </c>
      <c r="D55">
        <v>5800</v>
      </c>
      <c r="E55" s="1" t="s">
        <v>235</v>
      </c>
      <c r="F55" s="1">
        <v>7000</v>
      </c>
      <c r="G55">
        <v>19140</v>
      </c>
      <c r="H55">
        <v>1080</v>
      </c>
      <c r="I55">
        <v>1</v>
      </c>
      <c r="J55">
        <v>3</v>
      </c>
      <c r="K55" s="1" t="s">
        <v>236</v>
      </c>
      <c r="L55" s="1" t="s">
        <v>237</v>
      </c>
      <c r="M55">
        <v>205536</v>
      </c>
      <c r="N55">
        <v>795</v>
      </c>
      <c r="O55">
        <v>11</v>
      </c>
      <c r="P55">
        <v>419</v>
      </c>
      <c r="Q55" s="1">
        <v>49779</v>
      </c>
      <c r="R55" s="1">
        <v>1050</v>
      </c>
      <c r="S55">
        <v>1930</v>
      </c>
      <c r="T55" s="1" t="s">
        <v>21</v>
      </c>
    </row>
    <row r="56" spans="1:20" x14ac:dyDescent="0.25">
      <c r="A56" s="1" t="s">
        <v>238</v>
      </c>
      <c r="B56" s="1" t="s">
        <v>239</v>
      </c>
      <c r="C56" s="2">
        <v>42584</v>
      </c>
      <c r="D56">
        <v>18000</v>
      </c>
      <c r="E56" s="1" t="s">
        <v>240</v>
      </c>
      <c r="F56" s="1">
        <v>18000</v>
      </c>
      <c r="G56">
        <v>19120</v>
      </c>
      <c r="H56">
        <v>1650</v>
      </c>
      <c r="I56">
        <v>1</v>
      </c>
      <c r="J56">
        <v>3</v>
      </c>
      <c r="K56" s="1" t="s">
        <v>241</v>
      </c>
      <c r="L56" s="1" t="s">
        <v>20</v>
      </c>
      <c r="M56">
        <v>183228</v>
      </c>
      <c r="N56">
        <v>7988</v>
      </c>
      <c r="O56">
        <v>5</v>
      </c>
      <c r="P56">
        <v>1094</v>
      </c>
      <c r="Q56" s="1">
        <v>108704</v>
      </c>
      <c r="R56" s="1">
        <v>1200</v>
      </c>
      <c r="S56">
        <v>1940</v>
      </c>
      <c r="T56" s="1" t="s">
        <v>21</v>
      </c>
    </row>
    <row r="57" spans="1:20" x14ac:dyDescent="0.25">
      <c r="A57" s="1" t="s">
        <v>242</v>
      </c>
      <c r="B57" s="1" t="s">
        <v>243</v>
      </c>
      <c r="C57" s="2">
        <v>42584</v>
      </c>
      <c r="D57">
        <v>8900</v>
      </c>
      <c r="E57" s="1" t="s">
        <v>244</v>
      </c>
      <c r="F57" s="1">
        <v>8900</v>
      </c>
      <c r="G57">
        <v>19132</v>
      </c>
      <c r="H57">
        <v>1362</v>
      </c>
      <c r="I57">
        <v>1</v>
      </c>
      <c r="J57">
        <v>3</v>
      </c>
      <c r="K57" s="1" t="s">
        <v>245</v>
      </c>
      <c r="L57" s="1" t="s">
        <v>229</v>
      </c>
      <c r="M57">
        <v>18325</v>
      </c>
      <c r="N57">
        <v>755</v>
      </c>
      <c r="O57">
        <v>172</v>
      </c>
      <c r="P57">
        <v>563</v>
      </c>
      <c r="Q57" s="1">
        <v>79447</v>
      </c>
      <c r="R57" s="1">
        <v>1400</v>
      </c>
      <c r="S57">
        <v>1923</v>
      </c>
      <c r="T57" s="1" t="s">
        <v>27</v>
      </c>
    </row>
    <row r="58" spans="1:20" x14ac:dyDescent="0.25">
      <c r="A58" s="1" t="s">
        <v>246</v>
      </c>
      <c r="B58" s="1" t="s">
        <v>247</v>
      </c>
      <c r="C58" s="2">
        <v>42626</v>
      </c>
      <c r="D58">
        <v>12600</v>
      </c>
      <c r="E58" s="1" t="s">
        <v>248</v>
      </c>
      <c r="F58" s="1">
        <v>12600</v>
      </c>
      <c r="G58">
        <v>19144</v>
      </c>
      <c r="H58">
        <v>1528</v>
      </c>
      <c r="I58">
        <v>1</v>
      </c>
      <c r="J58">
        <v>4</v>
      </c>
      <c r="K58" s="1" t="s">
        <v>249</v>
      </c>
      <c r="L58" s="1" t="s">
        <v>36</v>
      </c>
      <c r="M58">
        <v>155655</v>
      </c>
      <c r="N58">
        <v>7175</v>
      </c>
      <c r="O58">
        <v>86</v>
      </c>
      <c r="P58">
        <v>789</v>
      </c>
      <c r="Q58" s="1">
        <v>67783</v>
      </c>
      <c r="R58" s="1">
        <v>1200</v>
      </c>
      <c r="S58">
        <v>0</v>
      </c>
      <c r="T58" s="1" t="s">
        <v>21</v>
      </c>
    </row>
    <row r="59" spans="1:20" x14ac:dyDescent="0.25">
      <c r="A59" s="1" t="s">
        <v>250</v>
      </c>
      <c r="B59" s="1" t="s">
        <v>251</v>
      </c>
      <c r="C59" s="2">
        <v>42584</v>
      </c>
      <c r="D59">
        <v>18200</v>
      </c>
      <c r="E59" s="1" t="s">
        <v>252</v>
      </c>
      <c r="F59" s="1">
        <v>18200</v>
      </c>
      <c r="G59">
        <v>19131</v>
      </c>
      <c r="H59">
        <v>2641</v>
      </c>
      <c r="I59">
        <v>0</v>
      </c>
      <c r="J59">
        <v>0</v>
      </c>
      <c r="K59" s="1" t="s">
        <v>253</v>
      </c>
      <c r="L59" s="1" t="s">
        <v>112</v>
      </c>
      <c r="M59">
        <v>205532</v>
      </c>
      <c r="N59">
        <v>6575</v>
      </c>
      <c r="O59">
        <v>29</v>
      </c>
      <c r="P59">
        <v>834</v>
      </c>
      <c r="Q59" s="1">
        <v>136213</v>
      </c>
      <c r="R59" s="1">
        <v>1200</v>
      </c>
      <c r="S59">
        <v>1925</v>
      </c>
      <c r="T59" s="1" t="s">
        <v>60</v>
      </c>
    </row>
    <row r="60" spans="1:20" x14ac:dyDescent="0.25">
      <c r="A60" s="1" t="s">
        <v>254</v>
      </c>
      <c r="B60" s="1" t="s">
        <v>255</v>
      </c>
      <c r="C60" s="2">
        <v>42647</v>
      </c>
      <c r="D60">
        <v>8900</v>
      </c>
      <c r="E60" s="1" t="s">
        <v>256</v>
      </c>
      <c r="F60" s="1">
        <v>8900</v>
      </c>
      <c r="G60">
        <v>19120</v>
      </c>
      <c r="H60">
        <v>840</v>
      </c>
      <c r="I60">
        <v>1</v>
      </c>
      <c r="J60">
        <v>3</v>
      </c>
      <c r="K60" s="1" t="s">
        <v>257</v>
      </c>
      <c r="L60" s="1" t="s">
        <v>229</v>
      </c>
      <c r="M60">
        <v>178402</v>
      </c>
      <c r="N60">
        <v>7988</v>
      </c>
      <c r="O60">
        <v>5</v>
      </c>
      <c r="P60">
        <v>1094</v>
      </c>
      <c r="Q60" s="1">
        <v>52398</v>
      </c>
      <c r="R60" s="1">
        <v>1050</v>
      </c>
      <c r="S60">
        <v>1930</v>
      </c>
      <c r="T60" s="1" t="s">
        <v>27</v>
      </c>
    </row>
    <row r="61" spans="1:20" x14ac:dyDescent="0.25">
      <c r="A61" s="1" t="s">
        <v>258</v>
      </c>
      <c r="B61" s="1" t="s">
        <v>259</v>
      </c>
      <c r="C61" s="2">
        <v>42626</v>
      </c>
      <c r="D61">
        <v>15400</v>
      </c>
      <c r="E61" s="1" t="s">
        <v>260</v>
      </c>
      <c r="F61" s="1">
        <v>15400</v>
      </c>
      <c r="G61">
        <v>19119</v>
      </c>
      <c r="H61">
        <v>1246</v>
      </c>
      <c r="I61">
        <v>1</v>
      </c>
      <c r="J61">
        <v>3</v>
      </c>
      <c r="K61" s="1" t="s">
        <v>261</v>
      </c>
      <c r="L61" s="1" t="s">
        <v>229</v>
      </c>
      <c r="M61">
        <v>172329</v>
      </c>
      <c r="N61">
        <v>6325</v>
      </c>
      <c r="O61">
        <v>36</v>
      </c>
      <c r="P61">
        <v>116</v>
      </c>
      <c r="Q61" s="1">
        <v>84060</v>
      </c>
      <c r="R61" s="1">
        <v>1200</v>
      </c>
      <c r="S61">
        <v>1925</v>
      </c>
      <c r="T61" s="1" t="s">
        <v>21</v>
      </c>
    </row>
    <row r="62" spans="1:20" x14ac:dyDescent="0.25">
      <c r="A62" s="1" t="s">
        <v>262</v>
      </c>
      <c r="B62" s="1" t="s">
        <v>263</v>
      </c>
      <c r="C62" s="2">
        <v>42584</v>
      </c>
      <c r="D62">
        <v>13600</v>
      </c>
      <c r="E62" s="1" t="s">
        <v>264</v>
      </c>
      <c r="F62" s="1">
        <v>13600</v>
      </c>
      <c r="G62">
        <v>19140</v>
      </c>
      <c r="H62">
        <v>1719</v>
      </c>
      <c r="I62">
        <v>0</v>
      </c>
      <c r="J62">
        <v>0</v>
      </c>
      <c r="K62" s="1" t="s">
        <v>265</v>
      </c>
      <c r="L62" s="1" t="s">
        <v>108</v>
      </c>
      <c r="M62">
        <v>155663</v>
      </c>
      <c r="N62">
        <v>795</v>
      </c>
      <c r="O62">
        <v>11</v>
      </c>
      <c r="P62">
        <v>419</v>
      </c>
      <c r="Q62" s="1">
        <v>94928</v>
      </c>
      <c r="R62" s="1">
        <v>1350</v>
      </c>
      <c r="S62">
        <v>1940</v>
      </c>
      <c r="T62" s="1" t="s">
        <v>60</v>
      </c>
    </row>
    <row r="63" spans="1:20" x14ac:dyDescent="0.25">
      <c r="A63" s="1" t="s">
        <v>266</v>
      </c>
      <c r="B63" s="1" t="s">
        <v>267</v>
      </c>
      <c r="C63" s="2">
        <v>42647</v>
      </c>
      <c r="D63">
        <v>23200</v>
      </c>
      <c r="E63" s="1" t="s">
        <v>268</v>
      </c>
      <c r="F63" s="1">
        <v>23200</v>
      </c>
      <c r="G63">
        <v>19138</v>
      </c>
      <c r="H63">
        <v>1352</v>
      </c>
      <c r="I63">
        <v>1</v>
      </c>
      <c r="J63">
        <v>3</v>
      </c>
      <c r="K63" s="1" t="s">
        <v>86</v>
      </c>
      <c r="L63" s="1" t="s">
        <v>95</v>
      </c>
      <c r="M63">
        <v>180322</v>
      </c>
      <c r="N63">
        <v>705</v>
      </c>
      <c r="O63">
        <v>28</v>
      </c>
      <c r="P63">
        <v>828</v>
      </c>
      <c r="Q63" s="1">
        <v>142445</v>
      </c>
      <c r="R63" s="1">
        <v>1200</v>
      </c>
      <c r="S63">
        <v>1936</v>
      </c>
      <c r="T63" s="1" t="s">
        <v>27</v>
      </c>
    </row>
    <row r="64" spans="1:20" x14ac:dyDescent="0.25">
      <c r="A64" s="1" t="s">
        <v>269</v>
      </c>
      <c r="B64" s="1" t="s">
        <v>270</v>
      </c>
      <c r="C64" s="2">
        <v>42626</v>
      </c>
      <c r="D64">
        <v>6700</v>
      </c>
      <c r="E64" s="1" t="s">
        <v>271</v>
      </c>
      <c r="F64" s="1">
        <v>6700</v>
      </c>
      <c r="G64">
        <v>19143</v>
      </c>
      <c r="H64">
        <v>1160</v>
      </c>
      <c r="I64">
        <v>1</v>
      </c>
      <c r="J64">
        <v>3</v>
      </c>
      <c r="K64" s="1" t="s">
        <v>272</v>
      </c>
      <c r="L64" s="1" t="s">
        <v>273</v>
      </c>
      <c r="M64">
        <v>161946</v>
      </c>
      <c r="N64">
        <v>79</v>
      </c>
      <c r="O64">
        <v>8</v>
      </c>
      <c r="P64">
        <v>507</v>
      </c>
      <c r="Q64" s="1">
        <v>39545</v>
      </c>
      <c r="R64" s="1">
        <v>1000</v>
      </c>
      <c r="S64">
        <v>1925</v>
      </c>
      <c r="T64" s="1" t="s">
        <v>27</v>
      </c>
    </row>
    <row r="65" spans="1:20" x14ac:dyDescent="0.25">
      <c r="A65" s="1" t="s">
        <v>274</v>
      </c>
      <c r="B65" s="1" t="s">
        <v>275</v>
      </c>
      <c r="C65" s="2">
        <v>42584</v>
      </c>
      <c r="D65">
        <v>9600</v>
      </c>
      <c r="E65" s="1" t="s">
        <v>276</v>
      </c>
      <c r="F65" s="1">
        <v>9600</v>
      </c>
      <c r="G65">
        <v>19124</v>
      </c>
      <c r="H65">
        <v>1035</v>
      </c>
      <c r="I65">
        <v>1</v>
      </c>
      <c r="J65">
        <v>3</v>
      </c>
      <c r="K65" s="1" t="s">
        <v>277</v>
      </c>
      <c r="L65" s="1" t="s">
        <v>20</v>
      </c>
      <c r="M65">
        <v>183242</v>
      </c>
      <c r="N65">
        <v>7183</v>
      </c>
      <c r="O65">
        <v>84</v>
      </c>
      <c r="P65">
        <v>1087</v>
      </c>
      <c r="Q65" s="1">
        <v>47952</v>
      </c>
      <c r="R65" s="1">
        <v>1100</v>
      </c>
      <c r="S65">
        <v>1937</v>
      </c>
      <c r="T65" s="1" t="s">
        <v>60</v>
      </c>
    </row>
    <row r="66" spans="1:20" x14ac:dyDescent="0.25">
      <c r="A66" s="1" t="s">
        <v>278</v>
      </c>
      <c r="B66" s="1" t="s">
        <v>279</v>
      </c>
      <c r="C66" s="2">
        <v>42626</v>
      </c>
      <c r="D66">
        <v>7300</v>
      </c>
      <c r="E66" s="1" t="s">
        <v>280</v>
      </c>
      <c r="F66" s="1">
        <v>7300</v>
      </c>
      <c r="G66">
        <v>19143</v>
      </c>
      <c r="H66">
        <v>1008</v>
      </c>
      <c r="I66">
        <v>1</v>
      </c>
      <c r="J66">
        <v>2</v>
      </c>
      <c r="K66" s="1" t="s">
        <v>281</v>
      </c>
      <c r="L66" s="1" t="s">
        <v>36</v>
      </c>
      <c r="M66">
        <v>172326</v>
      </c>
      <c r="N66">
        <v>79</v>
      </c>
      <c r="O66">
        <v>8</v>
      </c>
      <c r="P66">
        <v>507</v>
      </c>
      <c r="Q66" s="1">
        <v>46866</v>
      </c>
      <c r="R66" s="1">
        <v>950</v>
      </c>
      <c r="S66">
        <v>1927</v>
      </c>
      <c r="T66" s="1" t="s">
        <v>21</v>
      </c>
    </row>
    <row r="67" spans="1:20" x14ac:dyDescent="0.25">
      <c r="A67" s="1" t="s">
        <v>282</v>
      </c>
      <c r="B67" s="1" t="s">
        <v>283</v>
      </c>
      <c r="C67" s="2">
        <v>42584</v>
      </c>
      <c r="D67">
        <v>6100</v>
      </c>
      <c r="E67" s="1" t="s">
        <v>284</v>
      </c>
      <c r="F67" s="1">
        <v>6100</v>
      </c>
      <c r="G67">
        <v>19140</v>
      </c>
      <c r="H67">
        <v>1600</v>
      </c>
      <c r="I67">
        <v>1</v>
      </c>
      <c r="J67">
        <v>4</v>
      </c>
      <c r="K67" s="1" t="s">
        <v>285</v>
      </c>
      <c r="L67" s="1" t="s">
        <v>286</v>
      </c>
      <c r="M67">
        <v>183237</v>
      </c>
      <c r="N67">
        <v>795</v>
      </c>
      <c r="O67">
        <v>11</v>
      </c>
      <c r="P67">
        <v>419</v>
      </c>
      <c r="Q67" s="1">
        <v>39135</v>
      </c>
      <c r="R67" s="1">
        <v>1350</v>
      </c>
      <c r="S67">
        <v>1933</v>
      </c>
      <c r="T67" s="1" t="s">
        <v>27</v>
      </c>
    </row>
    <row r="68" spans="1:20" x14ac:dyDescent="0.25">
      <c r="A68" s="1" t="s">
        <v>287</v>
      </c>
      <c r="B68" s="1" t="s">
        <v>288</v>
      </c>
      <c r="C68" s="2">
        <v>42584</v>
      </c>
      <c r="D68" s="1">
        <v>13800</v>
      </c>
      <c r="E68" s="1" t="s">
        <v>289</v>
      </c>
      <c r="F68" s="1">
        <v>13800</v>
      </c>
      <c r="G68" s="1">
        <v>19120</v>
      </c>
      <c r="H68">
        <v>1020</v>
      </c>
      <c r="I68">
        <v>1</v>
      </c>
      <c r="J68">
        <v>3</v>
      </c>
      <c r="K68" s="1" t="s">
        <v>290</v>
      </c>
      <c r="L68" s="1" t="s">
        <v>95</v>
      </c>
      <c r="M68" s="1">
        <v>183242</v>
      </c>
      <c r="N68" s="1">
        <v>7988</v>
      </c>
      <c r="O68" s="1">
        <v>5</v>
      </c>
      <c r="P68" s="1">
        <v>1094</v>
      </c>
      <c r="Q68" s="1">
        <v>62398</v>
      </c>
      <c r="R68" s="1">
        <v>975</v>
      </c>
      <c r="S68" s="1">
        <v>1925</v>
      </c>
      <c r="T68" s="1" t="s">
        <v>27</v>
      </c>
    </row>
    <row r="69" spans="1:20" x14ac:dyDescent="0.25">
      <c r="A69" s="1" t="s">
        <v>291</v>
      </c>
      <c r="B69" s="1" t="s">
        <v>292</v>
      </c>
      <c r="C69" s="2">
        <v>42584</v>
      </c>
      <c r="D69">
        <v>15300</v>
      </c>
      <c r="E69" s="1" t="s">
        <v>293</v>
      </c>
      <c r="F69" s="1">
        <v>15300</v>
      </c>
      <c r="G69">
        <v>19124</v>
      </c>
      <c r="H69">
        <v>1114</v>
      </c>
      <c r="I69">
        <v>1</v>
      </c>
      <c r="J69">
        <v>3</v>
      </c>
      <c r="K69" s="1" t="s">
        <v>294</v>
      </c>
      <c r="L69" s="1" t="s">
        <v>20</v>
      </c>
      <c r="M69">
        <v>155657</v>
      </c>
      <c r="N69">
        <v>7183</v>
      </c>
      <c r="O69">
        <v>84</v>
      </c>
      <c r="P69">
        <v>1087</v>
      </c>
      <c r="Q69" s="1">
        <v>95297</v>
      </c>
      <c r="R69" s="1">
        <v>1075</v>
      </c>
      <c r="S69">
        <v>1950</v>
      </c>
      <c r="T69" s="1" t="s">
        <v>27</v>
      </c>
    </row>
    <row r="70" spans="1:20" x14ac:dyDescent="0.25">
      <c r="A70" s="1" t="s">
        <v>295</v>
      </c>
      <c r="B70" s="1" t="s">
        <v>296</v>
      </c>
      <c r="C70" s="2">
        <v>42626</v>
      </c>
      <c r="D70">
        <v>13500</v>
      </c>
      <c r="E70" s="1" t="s">
        <v>297</v>
      </c>
      <c r="F70" s="1">
        <v>13500</v>
      </c>
      <c r="G70">
        <v>19131</v>
      </c>
      <c r="H70">
        <v>0</v>
      </c>
      <c r="I70">
        <v>0</v>
      </c>
      <c r="J70">
        <v>0</v>
      </c>
      <c r="K70" s="1" t="s">
        <v>298</v>
      </c>
      <c r="L70" s="1" t="s">
        <v>36</v>
      </c>
      <c r="M70">
        <v>172319</v>
      </c>
      <c r="N70">
        <v>6575</v>
      </c>
      <c r="O70">
        <v>29</v>
      </c>
      <c r="P70">
        <v>834</v>
      </c>
      <c r="Q70" s="1">
        <v>75558</v>
      </c>
      <c r="R70" s="1">
        <v>1100</v>
      </c>
      <c r="S70">
        <v>0</v>
      </c>
      <c r="T70" s="1" t="s">
        <v>21</v>
      </c>
    </row>
    <row r="71" spans="1:20" x14ac:dyDescent="0.25">
      <c r="A71" s="1" t="s">
        <v>299</v>
      </c>
      <c r="B71" s="1" t="s">
        <v>300</v>
      </c>
      <c r="C71" s="2">
        <v>42584</v>
      </c>
      <c r="D71">
        <v>6800</v>
      </c>
      <c r="E71" s="1" t="s">
        <v>301</v>
      </c>
      <c r="F71" s="1">
        <v>6800</v>
      </c>
      <c r="G71">
        <v>19134</v>
      </c>
      <c r="H71">
        <v>1140</v>
      </c>
      <c r="I71">
        <v>1</v>
      </c>
      <c r="J71">
        <v>3</v>
      </c>
      <c r="K71" s="1" t="s">
        <v>302</v>
      </c>
      <c r="L71" s="1" t="s">
        <v>108</v>
      </c>
      <c r="M71">
        <v>183245</v>
      </c>
      <c r="N71">
        <v>7125</v>
      </c>
      <c r="O71">
        <v>97</v>
      </c>
      <c r="P71">
        <v>1105</v>
      </c>
      <c r="Q71" s="1">
        <v>37834</v>
      </c>
      <c r="R71" s="1">
        <v>1000</v>
      </c>
      <c r="S71">
        <v>1920</v>
      </c>
      <c r="T71" s="1" t="s">
        <v>27</v>
      </c>
    </row>
    <row r="72" spans="1:20" x14ac:dyDescent="0.25">
      <c r="A72" s="1" t="s">
        <v>303</v>
      </c>
      <c r="B72" s="1" t="s">
        <v>304</v>
      </c>
      <c r="C72" s="2">
        <v>42626</v>
      </c>
      <c r="D72">
        <v>8000</v>
      </c>
      <c r="E72" s="1" t="s">
        <v>305</v>
      </c>
      <c r="F72" s="1">
        <v>20000</v>
      </c>
      <c r="G72">
        <v>19143</v>
      </c>
      <c r="H72">
        <v>1600</v>
      </c>
      <c r="I72">
        <v>1</v>
      </c>
      <c r="J72">
        <v>4</v>
      </c>
      <c r="K72" s="1" t="s">
        <v>306</v>
      </c>
      <c r="L72" s="1" t="s">
        <v>112</v>
      </c>
      <c r="M72">
        <v>172326</v>
      </c>
      <c r="N72">
        <v>79</v>
      </c>
      <c r="O72">
        <v>8</v>
      </c>
      <c r="P72">
        <v>507</v>
      </c>
      <c r="Q72" s="1">
        <v>114047</v>
      </c>
      <c r="R72" s="1">
        <v>1200</v>
      </c>
      <c r="S72">
        <v>1936</v>
      </c>
      <c r="T72" s="1" t="s">
        <v>27</v>
      </c>
    </row>
    <row r="73" spans="1:20" x14ac:dyDescent="0.25">
      <c r="A73" s="1" t="s">
        <v>307</v>
      </c>
      <c r="B73" s="1" t="s">
        <v>308</v>
      </c>
      <c r="C73" s="2">
        <v>42626</v>
      </c>
      <c r="D73">
        <v>7600</v>
      </c>
      <c r="E73" s="1" t="s">
        <v>309</v>
      </c>
      <c r="F73" s="1">
        <v>7600</v>
      </c>
      <c r="G73">
        <v>19134</v>
      </c>
      <c r="H73">
        <v>952</v>
      </c>
      <c r="I73">
        <v>0</v>
      </c>
      <c r="J73">
        <v>0</v>
      </c>
      <c r="K73" s="1" t="s">
        <v>310</v>
      </c>
      <c r="L73" s="1" t="s">
        <v>209</v>
      </c>
      <c r="M73">
        <v>172329</v>
      </c>
      <c r="N73">
        <v>7125</v>
      </c>
      <c r="O73">
        <v>97</v>
      </c>
      <c r="P73">
        <v>1105</v>
      </c>
      <c r="Q73" s="1">
        <v>41072</v>
      </c>
      <c r="R73" s="1">
        <v>1000</v>
      </c>
      <c r="S73">
        <v>1935</v>
      </c>
      <c r="T73" s="1" t="s">
        <v>60</v>
      </c>
    </row>
    <row r="74" spans="1:20" x14ac:dyDescent="0.25">
      <c r="A74" s="1" t="s">
        <v>311</v>
      </c>
      <c r="B74" s="1" t="s">
        <v>312</v>
      </c>
      <c r="C74" s="2">
        <v>42647</v>
      </c>
      <c r="D74">
        <v>11300</v>
      </c>
      <c r="E74" s="1" t="s">
        <v>313</v>
      </c>
      <c r="F74" s="1">
        <v>25000</v>
      </c>
      <c r="G74">
        <v>19138</v>
      </c>
      <c r="H74">
        <v>1352</v>
      </c>
      <c r="I74">
        <v>1</v>
      </c>
      <c r="J74">
        <v>3</v>
      </c>
      <c r="K74" s="1" t="s">
        <v>77</v>
      </c>
      <c r="L74" s="1" t="s">
        <v>95</v>
      </c>
      <c r="M74">
        <v>180322</v>
      </c>
      <c r="N74">
        <v>705</v>
      </c>
      <c r="O74">
        <v>28</v>
      </c>
      <c r="P74">
        <v>828</v>
      </c>
      <c r="Q74" s="1">
        <v>143996</v>
      </c>
      <c r="R74" s="1">
        <v>1200</v>
      </c>
      <c r="S74">
        <v>1925</v>
      </c>
      <c r="T74" s="1" t="s">
        <v>21</v>
      </c>
    </row>
    <row r="75" spans="1:20" x14ac:dyDescent="0.25">
      <c r="A75" s="1" t="s">
        <v>314</v>
      </c>
      <c r="B75" s="1" t="s">
        <v>315</v>
      </c>
      <c r="C75" s="2">
        <v>42626</v>
      </c>
      <c r="D75">
        <v>10300</v>
      </c>
      <c r="E75" s="1" t="s">
        <v>316</v>
      </c>
      <c r="F75" s="1">
        <v>10300</v>
      </c>
      <c r="G75">
        <v>19143</v>
      </c>
      <c r="H75">
        <v>1140</v>
      </c>
      <c r="I75">
        <v>1</v>
      </c>
      <c r="J75">
        <v>3</v>
      </c>
      <c r="K75" s="1" t="s">
        <v>317</v>
      </c>
      <c r="L75" s="1" t="s">
        <v>108</v>
      </c>
      <c r="M75">
        <v>172327</v>
      </c>
      <c r="N75">
        <v>79</v>
      </c>
      <c r="O75">
        <v>8</v>
      </c>
      <c r="P75">
        <v>507</v>
      </c>
      <c r="Q75" s="1">
        <v>56665</v>
      </c>
      <c r="R75" s="1">
        <v>950</v>
      </c>
      <c r="S75">
        <v>1920</v>
      </c>
      <c r="T75" s="1" t="s">
        <v>60</v>
      </c>
    </row>
    <row r="76" spans="1:20" x14ac:dyDescent="0.25">
      <c r="A76" s="1" t="s">
        <v>318</v>
      </c>
      <c r="B76" s="1" t="s">
        <v>319</v>
      </c>
      <c r="C76" s="2">
        <v>42584</v>
      </c>
      <c r="D76">
        <v>6000</v>
      </c>
      <c r="E76" s="1" t="s">
        <v>320</v>
      </c>
      <c r="F76" s="1">
        <v>10000</v>
      </c>
      <c r="G76">
        <v>19144</v>
      </c>
      <c r="H76">
        <v>829</v>
      </c>
      <c r="I76">
        <v>1</v>
      </c>
      <c r="J76">
        <v>2</v>
      </c>
      <c r="K76" s="1" t="s">
        <v>108</v>
      </c>
      <c r="L76" s="1" t="s">
        <v>321</v>
      </c>
      <c r="M76">
        <v>183245</v>
      </c>
      <c r="N76">
        <v>7175</v>
      </c>
      <c r="O76">
        <v>86</v>
      </c>
      <c r="P76">
        <v>789</v>
      </c>
      <c r="Q76" s="1">
        <v>45359</v>
      </c>
      <c r="R76" s="1">
        <v>1035</v>
      </c>
      <c r="S76">
        <v>1931</v>
      </c>
      <c r="T76" s="1" t="s">
        <v>60</v>
      </c>
    </row>
    <row r="77" spans="1:20" x14ac:dyDescent="0.25">
      <c r="A77" s="1" t="s">
        <v>322</v>
      </c>
      <c r="B77" s="1" t="s">
        <v>323</v>
      </c>
      <c r="C77" s="2">
        <v>42584</v>
      </c>
      <c r="D77">
        <v>9400</v>
      </c>
      <c r="E77" s="1" t="s">
        <v>324</v>
      </c>
      <c r="F77" s="1">
        <v>20000</v>
      </c>
      <c r="G77">
        <v>19140</v>
      </c>
      <c r="H77">
        <v>2492</v>
      </c>
      <c r="I77">
        <v>0</v>
      </c>
      <c r="J77">
        <v>0</v>
      </c>
      <c r="K77" s="1" t="s">
        <v>108</v>
      </c>
      <c r="L77" s="1" t="s">
        <v>59</v>
      </c>
      <c r="M77">
        <v>183239</v>
      </c>
      <c r="N77">
        <v>795</v>
      </c>
      <c r="O77">
        <v>11</v>
      </c>
      <c r="P77">
        <v>419</v>
      </c>
      <c r="Q77" s="1">
        <v>137227</v>
      </c>
      <c r="R77" s="1">
        <v>1200</v>
      </c>
      <c r="S77">
        <v>1940</v>
      </c>
      <c r="T77" s="1" t="s">
        <v>27</v>
      </c>
    </row>
    <row r="78" spans="1:20" x14ac:dyDescent="0.25">
      <c r="A78" s="1" t="s">
        <v>325</v>
      </c>
      <c r="B78" s="1" t="s">
        <v>326</v>
      </c>
      <c r="C78" s="2">
        <v>42584</v>
      </c>
      <c r="D78">
        <v>9400</v>
      </c>
      <c r="E78" s="1" t="s">
        <v>327</v>
      </c>
      <c r="F78" s="1">
        <v>9400</v>
      </c>
      <c r="G78">
        <v>19134</v>
      </c>
      <c r="H78">
        <v>1089</v>
      </c>
      <c r="I78">
        <v>1</v>
      </c>
      <c r="J78">
        <v>3</v>
      </c>
      <c r="K78" s="1" t="s">
        <v>328</v>
      </c>
      <c r="L78" s="1" t="s">
        <v>20</v>
      </c>
      <c r="M78">
        <v>183242</v>
      </c>
      <c r="N78">
        <v>7125</v>
      </c>
      <c r="O78">
        <v>97</v>
      </c>
      <c r="P78">
        <v>1105</v>
      </c>
      <c r="Q78" s="1">
        <v>42022</v>
      </c>
      <c r="R78" s="1">
        <v>1100</v>
      </c>
      <c r="S78">
        <v>1921</v>
      </c>
      <c r="T78" s="1" t="s">
        <v>27</v>
      </c>
    </row>
    <row r="79" spans="1:20" x14ac:dyDescent="0.25">
      <c r="A79" s="1" t="s">
        <v>329</v>
      </c>
      <c r="B79" s="1" t="s">
        <v>330</v>
      </c>
      <c r="C79" s="2">
        <v>42584</v>
      </c>
      <c r="D79">
        <v>19200</v>
      </c>
      <c r="E79" s="1" t="s">
        <v>331</v>
      </c>
      <c r="F79" s="1">
        <v>19200</v>
      </c>
      <c r="G79">
        <v>19120</v>
      </c>
      <c r="H79">
        <v>1140</v>
      </c>
      <c r="I79">
        <v>1</v>
      </c>
      <c r="J79">
        <v>3</v>
      </c>
      <c r="K79" s="1" t="s">
        <v>26</v>
      </c>
      <c r="L79" s="1" t="s">
        <v>332</v>
      </c>
      <c r="M79">
        <v>183227</v>
      </c>
      <c r="N79">
        <v>7988</v>
      </c>
      <c r="O79">
        <v>5</v>
      </c>
      <c r="P79">
        <v>1094</v>
      </c>
      <c r="Q79" s="1">
        <v>103949</v>
      </c>
      <c r="R79" s="1">
        <v>1150</v>
      </c>
      <c r="S79">
        <v>1942</v>
      </c>
      <c r="T79" s="1" t="s">
        <v>60</v>
      </c>
    </row>
    <row r="80" spans="1:20" x14ac:dyDescent="0.25">
      <c r="A80" s="1" t="s">
        <v>333</v>
      </c>
      <c r="B80" s="1" t="s">
        <v>334</v>
      </c>
      <c r="C80" s="2">
        <v>42584</v>
      </c>
      <c r="D80">
        <v>5200</v>
      </c>
      <c r="E80" s="1" t="s">
        <v>335</v>
      </c>
      <c r="F80" s="1">
        <v>5200</v>
      </c>
      <c r="G80">
        <v>19104</v>
      </c>
      <c r="H80">
        <v>800</v>
      </c>
      <c r="I80">
        <v>1</v>
      </c>
      <c r="J80">
        <v>3</v>
      </c>
      <c r="K80" s="1" t="s">
        <v>336</v>
      </c>
      <c r="L80" s="1" t="s">
        <v>337</v>
      </c>
      <c r="M80">
        <v>15566</v>
      </c>
      <c r="N80">
        <v>8179</v>
      </c>
      <c r="O80">
        <v>65</v>
      </c>
      <c r="P80">
        <v>284</v>
      </c>
      <c r="Q80" s="1">
        <v>33506</v>
      </c>
      <c r="R80" s="1">
        <v>1200</v>
      </c>
      <c r="S80">
        <v>1925</v>
      </c>
      <c r="T80" s="1" t="s">
        <v>21</v>
      </c>
    </row>
    <row r="81" spans="1:20" x14ac:dyDescent="0.25">
      <c r="A81" s="1" t="s">
        <v>338</v>
      </c>
      <c r="B81" s="1" t="s">
        <v>339</v>
      </c>
      <c r="C81" s="2">
        <v>42584</v>
      </c>
      <c r="D81">
        <v>8400</v>
      </c>
      <c r="E81" s="1" t="s">
        <v>340</v>
      </c>
      <c r="F81" s="1">
        <v>11900</v>
      </c>
      <c r="G81">
        <v>19140</v>
      </c>
      <c r="H81">
        <v>1440</v>
      </c>
      <c r="I81">
        <v>1</v>
      </c>
      <c r="J81">
        <v>3</v>
      </c>
      <c r="K81" s="1" t="s">
        <v>341</v>
      </c>
      <c r="L81" s="1" t="s">
        <v>36</v>
      </c>
      <c r="M81">
        <v>183233</v>
      </c>
      <c r="N81">
        <v>795</v>
      </c>
      <c r="O81">
        <v>11</v>
      </c>
      <c r="P81">
        <v>419</v>
      </c>
      <c r="Q81" s="1">
        <v>61163</v>
      </c>
      <c r="R81" s="1">
        <v>1200</v>
      </c>
      <c r="S81">
        <v>1936</v>
      </c>
      <c r="T81" s="1" t="s">
        <v>27</v>
      </c>
    </row>
    <row r="82" spans="1:20" x14ac:dyDescent="0.25">
      <c r="A82" s="1" t="s">
        <v>342</v>
      </c>
      <c r="B82" s="1" t="s">
        <v>343</v>
      </c>
      <c r="C82" s="2">
        <v>42584</v>
      </c>
      <c r="D82">
        <v>10100</v>
      </c>
      <c r="E82" s="1" t="s">
        <v>344</v>
      </c>
      <c r="F82" s="1">
        <v>10100</v>
      </c>
      <c r="G82">
        <v>19131</v>
      </c>
      <c r="H82">
        <v>1200</v>
      </c>
      <c r="I82">
        <v>1</v>
      </c>
      <c r="J82">
        <v>3</v>
      </c>
      <c r="K82" s="1" t="s">
        <v>345</v>
      </c>
      <c r="L82" s="1" t="s">
        <v>346</v>
      </c>
      <c r="M82">
        <v>180319</v>
      </c>
      <c r="N82">
        <v>6575</v>
      </c>
      <c r="O82">
        <v>29</v>
      </c>
      <c r="P82">
        <v>834</v>
      </c>
      <c r="Q82" s="1">
        <v>55655</v>
      </c>
      <c r="R82" s="1">
        <v>1100</v>
      </c>
      <c r="S82">
        <v>1920</v>
      </c>
      <c r="T82" s="1" t="s">
        <v>21</v>
      </c>
    </row>
    <row r="83" spans="1:20" x14ac:dyDescent="0.25">
      <c r="A83" s="1" t="s">
        <v>347</v>
      </c>
      <c r="B83" s="1" t="s">
        <v>348</v>
      </c>
      <c r="C83" s="2">
        <v>42584</v>
      </c>
      <c r="D83">
        <v>17300</v>
      </c>
      <c r="E83" s="1" t="s">
        <v>349</v>
      </c>
      <c r="F83" s="1">
        <v>17300</v>
      </c>
      <c r="G83">
        <v>19144</v>
      </c>
      <c r="H83">
        <v>1532</v>
      </c>
      <c r="I83">
        <v>2</v>
      </c>
      <c r="J83">
        <v>4</v>
      </c>
      <c r="K83" s="1" t="s">
        <v>350</v>
      </c>
      <c r="L83" s="1" t="s">
        <v>100</v>
      </c>
      <c r="M83">
        <v>18325</v>
      </c>
      <c r="N83">
        <v>7175</v>
      </c>
      <c r="O83">
        <v>86</v>
      </c>
      <c r="P83">
        <v>789</v>
      </c>
      <c r="Q83" s="1">
        <v>77216</v>
      </c>
      <c r="R83" s="1">
        <v>1450</v>
      </c>
      <c r="S83">
        <v>1905</v>
      </c>
      <c r="T83" s="1" t="s">
        <v>21</v>
      </c>
    </row>
    <row r="84" spans="1:20" x14ac:dyDescent="0.25">
      <c r="A84" s="1" t="s">
        <v>351</v>
      </c>
      <c r="B84" s="1" t="s">
        <v>352</v>
      </c>
      <c r="C84" s="2">
        <v>42626</v>
      </c>
      <c r="D84">
        <v>13500</v>
      </c>
      <c r="E84" s="1" t="s">
        <v>353</v>
      </c>
      <c r="F84" s="1">
        <v>20000</v>
      </c>
      <c r="G84">
        <v>19124</v>
      </c>
      <c r="H84">
        <v>1300</v>
      </c>
      <c r="I84">
        <v>1</v>
      </c>
      <c r="J84">
        <v>3</v>
      </c>
      <c r="K84" s="1" t="s">
        <v>249</v>
      </c>
      <c r="L84" s="1" t="s">
        <v>36</v>
      </c>
      <c r="M84">
        <v>172321</v>
      </c>
      <c r="N84">
        <v>7183</v>
      </c>
      <c r="O84">
        <v>84</v>
      </c>
      <c r="P84">
        <v>1087</v>
      </c>
      <c r="Q84" s="1">
        <v>109703</v>
      </c>
      <c r="R84" s="1">
        <v>1050</v>
      </c>
      <c r="S84">
        <v>1935</v>
      </c>
      <c r="T84" s="1" t="s">
        <v>21</v>
      </c>
    </row>
    <row r="85" spans="1:20" x14ac:dyDescent="0.25">
      <c r="A85" s="1" t="s">
        <v>354</v>
      </c>
      <c r="B85" s="1" t="s">
        <v>355</v>
      </c>
      <c r="C85" s="2">
        <v>42647</v>
      </c>
      <c r="D85">
        <v>8200</v>
      </c>
      <c r="E85" s="1" t="s">
        <v>356</v>
      </c>
      <c r="F85" s="1">
        <v>25000</v>
      </c>
      <c r="G85">
        <v>19144</v>
      </c>
      <c r="H85">
        <v>1917</v>
      </c>
      <c r="I85">
        <v>1</v>
      </c>
      <c r="J85">
        <v>5</v>
      </c>
      <c r="K85" s="1" t="s">
        <v>120</v>
      </c>
      <c r="L85" s="1" t="s">
        <v>357</v>
      </c>
      <c r="M85">
        <v>178388</v>
      </c>
      <c r="N85">
        <v>7175</v>
      </c>
      <c r="O85">
        <v>86</v>
      </c>
      <c r="P85">
        <v>789</v>
      </c>
      <c r="Q85" s="1">
        <v>135794</v>
      </c>
      <c r="R85" s="1">
        <v>1250</v>
      </c>
      <c r="S85">
        <v>1918</v>
      </c>
      <c r="T85" s="1" t="s">
        <v>27</v>
      </c>
    </row>
    <row r="86" spans="1:20" x14ac:dyDescent="0.25">
      <c r="A86" s="1" t="s">
        <v>358</v>
      </c>
      <c r="B86" s="1" t="s">
        <v>359</v>
      </c>
      <c r="C86" s="2">
        <v>42584</v>
      </c>
      <c r="D86">
        <v>7800</v>
      </c>
      <c r="E86" s="1" t="s">
        <v>360</v>
      </c>
      <c r="F86" s="1">
        <v>15000</v>
      </c>
      <c r="G86">
        <v>19140</v>
      </c>
      <c r="H86">
        <v>1564</v>
      </c>
      <c r="I86">
        <v>1</v>
      </c>
      <c r="J86">
        <v>4</v>
      </c>
      <c r="K86" s="1" t="s">
        <v>361</v>
      </c>
      <c r="L86" s="1" t="s">
        <v>108</v>
      </c>
      <c r="M86">
        <v>183227</v>
      </c>
      <c r="N86">
        <v>795</v>
      </c>
      <c r="O86">
        <v>11</v>
      </c>
      <c r="P86">
        <v>419</v>
      </c>
      <c r="Q86" s="1">
        <v>75509</v>
      </c>
      <c r="R86" s="1">
        <v>1200</v>
      </c>
      <c r="S86">
        <v>1925</v>
      </c>
      <c r="T86" s="1" t="s">
        <v>60</v>
      </c>
    </row>
    <row r="87" spans="1:20" x14ac:dyDescent="0.25">
      <c r="A87" s="1" t="s">
        <v>362</v>
      </c>
      <c r="B87" s="1" t="s">
        <v>363</v>
      </c>
      <c r="C87" s="2">
        <v>42584</v>
      </c>
      <c r="E87" s="1" t="s">
        <v>364</v>
      </c>
      <c r="F87" s="1">
        <v>9200</v>
      </c>
      <c r="G87">
        <v>19143</v>
      </c>
      <c r="H87">
        <v>1068</v>
      </c>
      <c r="I87">
        <v>1</v>
      </c>
      <c r="J87">
        <v>3</v>
      </c>
      <c r="K87" s="1" t="s">
        <v>365</v>
      </c>
      <c r="L87" s="1" t="s">
        <v>366</v>
      </c>
      <c r="M87">
        <v>0</v>
      </c>
      <c r="N87">
        <v>79</v>
      </c>
      <c r="O87">
        <v>8</v>
      </c>
      <c r="P87">
        <v>507</v>
      </c>
      <c r="Q87" s="1">
        <v>43293</v>
      </c>
      <c r="R87" s="1">
        <v>950</v>
      </c>
      <c r="S87">
        <v>1925</v>
      </c>
      <c r="T87" s="1" t="s">
        <v>60</v>
      </c>
    </row>
    <row r="88" spans="1:20" x14ac:dyDescent="0.25">
      <c r="A88" s="1" t="s">
        <v>367</v>
      </c>
      <c r="B88" s="1" t="s">
        <v>368</v>
      </c>
      <c r="C88" s="2">
        <v>42647</v>
      </c>
      <c r="D88">
        <v>7300</v>
      </c>
      <c r="E88" s="1" t="s">
        <v>369</v>
      </c>
      <c r="F88" s="1">
        <v>7300</v>
      </c>
      <c r="G88">
        <v>19134</v>
      </c>
      <c r="H88">
        <v>1120</v>
      </c>
      <c r="I88">
        <v>1</v>
      </c>
      <c r="J88">
        <v>3</v>
      </c>
      <c r="K88" s="1" t="s">
        <v>370</v>
      </c>
      <c r="L88" s="1" t="s">
        <v>46</v>
      </c>
      <c r="M88">
        <v>178401</v>
      </c>
      <c r="N88">
        <v>7125</v>
      </c>
      <c r="O88">
        <v>97</v>
      </c>
      <c r="P88">
        <v>1105</v>
      </c>
      <c r="Q88" s="1">
        <v>35678</v>
      </c>
      <c r="R88" s="1">
        <v>900</v>
      </c>
      <c r="S88">
        <v>1920</v>
      </c>
      <c r="T88" s="1" t="s">
        <v>60</v>
      </c>
    </row>
    <row r="89" spans="1:20" x14ac:dyDescent="0.25">
      <c r="A89" s="1" t="s">
        <v>371</v>
      </c>
      <c r="B89" s="1" t="s">
        <v>372</v>
      </c>
      <c r="C89" s="2">
        <v>42647</v>
      </c>
      <c r="D89">
        <v>9000</v>
      </c>
      <c r="E89" s="1" t="s">
        <v>373</v>
      </c>
      <c r="F89" s="1">
        <v>25000</v>
      </c>
      <c r="G89">
        <v>19120</v>
      </c>
      <c r="H89">
        <v>1334</v>
      </c>
      <c r="I89">
        <v>2</v>
      </c>
      <c r="J89">
        <v>3</v>
      </c>
      <c r="K89" s="1" t="s">
        <v>374</v>
      </c>
      <c r="L89" s="1" t="s">
        <v>375</v>
      </c>
      <c r="M89">
        <v>178399</v>
      </c>
      <c r="N89">
        <v>7988</v>
      </c>
      <c r="O89">
        <v>5</v>
      </c>
      <c r="P89">
        <v>1094</v>
      </c>
      <c r="Q89" s="1">
        <v>118908</v>
      </c>
      <c r="R89" s="1">
        <v>1100</v>
      </c>
      <c r="S89">
        <v>1953</v>
      </c>
      <c r="T89" s="1" t="s">
        <v>27</v>
      </c>
    </row>
    <row r="90" spans="1:20" x14ac:dyDescent="0.25">
      <c r="A90" s="1" t="s">
        <v>376</v>
      </c>
      <c r="B90" s="1" t="s">
        <v>377</v>
      </c>
      <c r="C90" s="2">
        <v>42584</v>
      </c>
      <c r="D90">
        <v>5500</v>
      </c>
      <c r="E90" s="1" t="s">
        <v>378</v>
      </c>
      <c r="F90" s="1">
        <v>9000</v>
      </c>
      <c r="G90">
        <v>19133</v>
      </c>
      <c r="H90">
        <v>1110</v>
      </c>
      <c r="I90">
        <v>1</v>
      </c>
      <c r="J90">
        <v>3</v>
      </c>
      <c r="K90" s="1" t="s">
        <v>379</v>
      </c>
      <c r="L90" s="1" t="s">
        <v>91</v>
      </c>
      <c r="M90">
        <v>183227</v>
      </c>
      <c r="N90">
        <v>79</v>
      </c>
      <c r="O90">
        <v>103</v>
      </c>
      <c r="P90">
        <v>504</v>
      </c>
      <c r="Q90" s="1">
        <v>47487</v>
      </c>
      <c r="R90" s="1">
        <v>1000</v>
      </c>
      <c r="S90">
        <v>1925</v>
      </c>
      <c r="T90" s="1" t="s">
        <v>27</v>
      </c>
    </row>
    <row r="91" spans="1:20" x14ac:dyDescent="0.25">
      <c r="A91" s="1" t="s">
        <v>380</v>
      </c>
      <c r="B91" s="1" t="s">
        <v>381</v>
      </c>
      <c r="C91" s="2">
        <v>42584</v>
      </c>
      <c r="D91">
        <v>12200</v>
      </c>
      <c r="E91" s="1" t="s">
        <v>382</v>
      </c>
      <c r="F91" s="1">
        <v>12200</v>
      </c>
      <c r="G91">
        <v>19133</v>
      </c>
      <c r="H91">
        <v>2115</v>
      </c>
      <c r="I91">
        <v>1</v>
      </c>
      <c r="J91">
        <v>4</v>
      </c>
      <c r="K91" s="1" t="s">
        <v>383</v>
      </c>
      <c r="L91" s="1" t="s">
        <v>59</v>
      </c>
      <c r="M91">
        <v>158357</v>
      </c>
      <c r="N91">
        <v>79</v>
      </c>
      <c r="O91">
        <v>103</v>
      </c>
      <c r="P91">
        <v>504</v>
      </c>
      <c r="Q91" s="1">
        <v>50519</v>
      </c>
      <c r="R91" s="1">
        <v>1150</v>
      </c>
      <c r="S91">
        <v>1915</v>
      </c>
      <c r="T91" s="1" t="s">
        <v>27</v>
      </c>
    </row>
    <row r="92" spans="1:20" x14ac:dyDescent="0.25">
      <c r="A92" s="1" t="s">
        <v>384</v>
      </c>
      <c r="B92" s="1" t="s">
        <v>385</v>
      </c>
      <c r="C92" s="2">
        <v>42584</v>
      </c>
      <c r="D92">
        <v>34400</v>
      </c>
      <c r="E92" s="1" t="s">
        <v>386</v>
      </c>
      <c r="F92" s="1">
        <v>33400</v>
      </c>
      <c r="G92">
        <v>19139</v>
      </c>
      <c r="H92">
        <v>1500</v>
      </c>
      <c r="I92">
        <v>1</v>
      </c>
      <c r="J92">
        <v>3</v>
      </c>
      <c r="K92" s="1" t="s">
        <v>387</v>
      </c>
      <c r="L92" s="1" t="s">
        <v>388</v>
      </c>
      <c r="M92">
        <v>0</v>
      </c>
      <c r="N92">
        <v>8008</v>
      </c>
      <c r="O92">
        <v>154</v>
      </c>
      <c r="P92">
        <v>334</v>
      </c>
      <c r="Q92" s="1">
        <v>162057</v>
      </c>
      <c r="R92" s="1">
        <v>1500</v>
      </c>
      <c r="S92">
        <v>1925</v>
      </c>
      <c r="T92" s="1" t="s">
        <v>60</v>
      </c>
    </row>
    <row r="93" spans="1:20" x14ac:dyDescent="0.25">
      <c r="A93" s="1" t="s">
        <v>389</v>
      </c>
      <c r="B93" s="1" t="s">
        <v>390</v>
      </c>
      <c r="C93" s="2">
        <v>42584</v>
      </c>
      <c r="D93">
        <v>8900</v>
      </c>
      <c r="E93" s="1" t="s">
        <v>391</v>
      </c>
      <c r="F93" s="1">
        <v>15000</v>
      </c>
      <c r="G93">
        <v>19134</v>
      </c>
      <c r="H93">
        <v>1696</v>
      </c>
      <c r="I93">
        <v>1</v>
      </c>
      <c r="J93">
        <v>4</v>
      </c>
      <c r="K93" s="1" t="s">
        <v>108</v>
      </c>
      <c r="L93" s="1" t="s">
        <v>229</v>
      </c>
      <c r="M93">
        <v>181053</v>
      </c>
      <c r="N93">
        <v>7125</v>
      </c>
      <c r="O93">
        <v>97</v>
      </c>
      <c r="P93">
        <v>1105</v>
      </c>
      <c r="Q93" s="1">
        <v>72805</v>
      </c>
      <c r="R93" s="1">
        <v>1200</v>
      </c>
      <c r="S93">
        <v>1920</v>
      </c>
      <c r="T93" s="1" t="s">
        <v>21</v>
      </c>
    </row>
    <row r="94" spans="1:20" x14ac:dyDescent="0.25">
      <c r="A94" s="1" t="s">
        <v>392</v>
      </c>
      <c r="B94" s="1" t="s">
        <v>393</v>
      </c>
      <c r="C94" s="2">
        <v>42584</v>
      </c>
      <c r="D94">
        <v>16600</v>
      </c>
      <c r="E94" s="1" t="s">
        <v>394</v>
      </c>
      <c r="F94" s="1">
        <v>23000</v>
      </c>
      <c r="G94">
        <v>19124</v>
      </c>
      <c r="H94">
        <v>1268</v>
      </c>
      <c r="I94">
        <v>1</v>
      </c>
      <c r="J94">
        <v>3</v>
      </c>
      <c r="K94" s="1" t="s">
        <v>395</v>
      </c>
      <c r="L94" s="1" t="s">
        <v>396</v>
      </c>
      <c r="M94">
        <v>183244</v>
      </c>
      <c r="N94">
        <v>7183</v>
      </c>
      <c r="O94">
        <v>84</v>
      </c>
      <c r="P94">
        <v>1087</v>
      </c>
      <c r="Q94" s="1">
        <v>89323</v>
      </c>
      <c r="R94" s="1">
        <v>1100</v>
      </c>
      <c r="S94">
        <v>1940</v>
      </c>
      <c r="T94" s="1" t="s">
        <v>27</v>
      </c>
    </row>
    <row r="95" spans="1:20" x14ac:dyDescent="0.25">
      <c r="A95" s="1" t="s">
        <v>397</v>
      </c>
      <c r="B95" s="1" t="s">
        <v>398</v>
      </c>
      <c r="C95" s="2">
        <v>42584</v>
      </c>
      <c r="D95">
        <v>9700</v>
      </c>
      <c r="E95" s="1" t="s">
        <v>399</v>
      </c>
      <c r="F95" s="1">
        <v>9700</v>
      </c>
      <c r="G95">
        <v>19134</v>
      </c>
      <c r="H95">
        <v>1218</v>
      </c>
      <c r="I95">
        <v>2</v>
      </c>
      <c r="J95">
        <v>3</v>
      </c>
      <c r="K95" s="1" t="s">
        <v>400</v>
      </c>
      <c r="L95" s="1" t="s">
        <v>147</v>
      </c>
      <c r="M95">
        <v>18324</v>
      </c>
      <c r="N95">
        <v>7125</v>
      </c>
      <c r="O95">
        <v>97</v>
      </c>
      <c r="P95">
        <v>1105</v>
      </c>
      <c r="Q95" s="1">
        <v>45055</v>
      </c>
      <c r="R95" s="1">
        <v>1150</v>
      </c>
      <c r="S95">
        <v>1920</v>
      </c>
      <c r="T95" s="1" t="s">
        <v>27</v>
      </c>
    </row>
    <row r="96" spans="1:20" x14ac:dyDescent="0.25">
      <c r="A96" s="1" t="s">
        <v>401</v>
      </c>
      <c r="B96" s="1" t="s">
        <v>402</v>
      </c>
      <c r="C96" s="2">
        <v>42584</v>
      </c>
      <c r="D96">
        <v>6500</v>
      </c>
      <c r="E96" s="1" t="s">
        <v>403</v>
      </c>
      <c r="F96" s="1">
        <v>20000</v>
      </c>
      <c r="G96">
        <v>19142</v>
      </c>
      <c r="H96">
        <v>2072</v>
      </c>
      <c r="I96">
        <v>1</v>
      </c>
      <c r="J96">
        <v>3</v>
      </c>
      <c r="K96" s="1" t="s">
        <v>395</v>
      </c>
      <c r="L96" s="1" t="s">
        <v>396</v>
      </c>
      <c r="M96">
        <v>183244</v>
      </c>
      <c r="N96">
        <v>765</v>
      </c>
      <c r="O96">
        <v>84</v>
      </c>
      <c r="P96">
        <v>728</v>
      </c>
      <c r="Q96" s="1">
        <v>107723</v>
      </c>
      <c r="R96" s="1">
        <v>1200</v>
      </c>
      <c r="S96">
        <v>1925</v>
      </c>
      <c r="T96" s="1" t="s">
        <v>27</v>
      </c>
    </row>
    <row r="97" spans="1:20" x14ac:dyDescent="0.25">
      <c r="A97" s="1" t="s">
        <v>404</v>
      </c>
      <c r="B97" s="1" t="s">
        <v>405</v>
      </c>
      <c r="C97" s="2">
        <v>42584</v>
      </c>
      <c r="D97">
        <v>7400</v>
      </c>
      <c r="E97" s="1" t="s">
        <v>406</v>
      </c>
      <c r="F97" s="1">
        <v>7400</v>
      </c>
      <c r="G97">
        <v>19134</v>
      </c>
      <c r="H97">
        <v>1176</v>
      </c>
      <c r="I97">
        <v>1</v>
      </c>
      <c r="J97">
        <v>3</v>
      </c>
      <c r="K97" s="1" t="s">
        <v>407</v>
      </c>
      <c r="L97" s="1" t="s">
        <v>95</v>
      </c>
      <c r="M97">
        <v>205523</v>
      </c>
      <c r="N97">
        <v>7125</v>
      </c>
      <c r="O97">
        <v>97</v>
      </c>
      <c r="P97">
        <v>1105</v>
      </c>
      <c r="Q97" s="1">
        <v>41009</v>
      </c>
      <c r="R97" s="1">
        <v>1100</v>
      </c>
      <c r="S97">
        <v>1920</v>
      </c>
      <c r="T97" s="1" t="s">
        <v>27</v>
      </c>
    </row>
    <row r="98" spans="1:20" x14ac:dyDescent="0.25">
      <c r="A98" s="1" t="s">
        <v>408</v>
      </c>
      <c r="B98" s="1" t="s">
        <v>409</v>
      </c>
      <c r="C98" s="2">
        <v>42647</v>
      </c>
      <c r="D98">
        <v>20900</v>
      </c>
      <c r="E98" s="1" t="s">
        <v>410</v>
      </c>
      <c r="F98" s="1">
        <v>20900</v>
      </c>
      <c r="G98">
        <v>19124</v>
      </c>
      <c r="H98">
        <v>1180</v>
      </c>
      <c r="I98">
        <v>1</v>
      </c>
      <c r="J98">
        <v>3</v>
      </c>
      <c r="K98" s="1" t="s">
        <v>411</v>
      </c>
      <c r="L98" s="1" t="s">
        <v>20</v>
      </c>
      <c r="M98">
        <v>178393</v>
      </c>
      <c r="N98">
        <v>7183</v>
      </c>
      <c r="O98">
        <v>84</v>
      </c>
      <c r="P98">
        <v>1087</v>
      </c>
      <c r="Q98" s="1">
        <v>97063</v>
      </c>
      <c r="R98" s="1">
        <v>1050</v>
      </c>
      <c r="S98">
        <v>1940</v>
      </c>
      <c r="T98" s="1" t="s">
        <v>60</v>
      </c>
    </row>
    <row r="99" spans="1:20" x14ac:dyDescent="0.25">
      <c r="A99" s="1" t="s">
        <v>412</v>
      </c>
      <c r="B99" s="1" t="s">
        <v>413</v>
      </c>
      <c r="C99" s="2">
        <v>42584</v>
      </c>
      <c r="D99">
        <v>9300</v>
      </c>
      <c r="E99" s="1" t="s">
        <v>414</v>
      </c>
      <c r="F99" s="1">
        <v>19000</v>
      </c>
      <c r="G99">
        <v>19139</v>
      </c>
      <c r="H99">
        <v>1290</v>
      </c>
      <c r="I99">
        <v>1</v>
      </c>
      <c r="J99">
        <v>3</v>
      </c>
      <c r="K99" s="1" t="s">
        <v>415</v>
      </c>
      <c r="L99" s="1" t="s">
        <v>416</v>
      </c>
      <c r="M99">
        <v>183248</v>
      </c>
      <c r="N99">
        <v>8008</v>
      </c>
      <c r="O99">
        <v>154</v>
      </c>
      <c r="P99">
        <v>334</v>
      </c>
      <c r="Q99" s="1">
        <v>93328</v>
      </c>
      <c r="R99" s="1">
        <v>1200</v>
      </c>
      <c r="S99">
        <v>1925</v>
      </c>
      <c r="T99" s="1" t="s">
        <v>60</v>
      </c>
    </row>
    <row r="100" spans="1:20" x14ac:dyDescent="0.25">
      <c r="A100" s="1" t="s">
        <v>417</v>
      </c>
      <c r="B100" s="1" t="s">
        <v>418</v>
      </c>
      <c r="C100" s="2">
        <v>42647</v>
      </c>
      <c r="D100">
        <v>16700</v>
      </c>
      <c r="E100" s="1" t="s">
        <v>419</v>
      </c>
      <c r="F100" s="1">
        <v>16700</v>
      </c>
      <c r="G100">
        <v>19124</v>
      </c>
      <c r="H100">
        <v>1152</v>
      </c>
      <c r="I100">
        <v>1</v>
      </c>
      <c r="J100">
        <v>3</v>
      </c>
      <c r="K100" s="1" t="s">
        <v>220</v>
      </c>
      <c r="L100" s="1" t="s">
        <v>420</v>
      </c>
      <c r="M100">
        <v>178385</v>
      </c>
      <c r="N100">
        <v>7183</v>
      </c>
      <c r="O100">
        <v>84</v>
      </c>
      <c r="P100">
        <v>1087</v>
      </c>
      <c r="Q100" s="1">
        <v>77913</v>
      </c>
      <c r="R100" s="1">
        <v>1100</v>
      </c>
      <c r="S100">
        <v>1935</v>
      </c>
      <c r="T100" s="1" t="s">
        <v>27</v>
      </c>
    </row>
    <row r="101" spans="1:20" x14ac:dyDescent="0.25">
      <c r="A101" s="1" t="s">
        <v>421</v>
      </c>
      <c r="B101" s="1" t="s">
        <v>422</v>
      </c>
      <c r="C101" s="2">
        <v>42584</v>
      </c>
      <c r="D101">
        <v>26500</v>
      </c>
      <c r="E101" s="1" t="s">
        <v>423</v>
      </c>
      <c r="F101" s="1">
        <v>26500</v>
      </c>
      <c r="G101">
        <v>19124</v>
      </c>
      <c r="H101">
        <v>3318</v>
      </c>
      <c r="I101">
        <v>1</v>
      </c>
      <c r="J101">
        <v>4</v>
      </c>
      <c r="K101" s="1" t="s">
        <v>424</v>
      </c>
      <c r="L101" s="1" t="s">
        <v>20</v>
      </c>
      <c r="M101">
        <v>183235</v>
      </c>
      <c r="N101">
        <v>7183</v>
      </c>
      <c r="O101">
        <v>84</v>
      </c>
      <c r="P101">
        <v>1087</v>
      </c>
      <c r="Q101" s="1">
        <v>115786</v>
      </c>
      <c r="R101" s="1">
        <v>1200</v>
      </c>
      <c r="S101">
        <v>1925</v>
      </c>
      <c r="T101" s="1" t="s">
        <v>60</v>
      </c>
    </row>
    <row r="102" spans="1:20" x14ac:dyDescent="0.25">
      <c r="A102" s="1" t="s">
        <v>425</v>
      </c>
      <c r="B102" s="1" t="s">
        <v>426</v>
      </c>
      <c r="C102" s="2">
        <v>42584</v>
      </c>
      <c r="D102">
        <v>13700</v>
      </c>
      <c r="E102" s="1" t="s">
        <v>427</v>
      </c>
      <c r="F102" s="1">
        <v>13700</v>
      </c>
      <c r="G102">
        <v>19143</v>
      </c>
      <c r="H102">
        <v>1260</v>
      </c>
      <c r="I102">
        <v>1</v>
      </c>
      <c r="J102">
        <v>3</v>
      </c>
      <c r="K102" s="1" t="s">
        <v>220</v>
      </c>
      <c r="L102" s="1" t="s">
        <v>20</v>
      </c>
      <c r="M102">
        <v>181058</v>
      </c>
      <c r="N102">
        <v>79</v>
      </c>
      <c r="O102">
        <v>8</v>
      </c>
      <c r="P102">
        <v>507</v>
      </c>
      <c r="Q102" s="1">
        <v>61436</v>
      </c>
      <c r="R102" s="1">
        <v>1000</v>
      </c>
      <c r="S102">
        <v>1920</v>
      </c>
      <c r="T102" s="1" t="s">
        <v>21</v>
      </c>
    </row>
    <row r="103" spans="1:20" x14ac:dyDescent="0.25">
      <c r="A103" s="1" t="s">
        <v>428</v>
      </c>
      <c r="B103" s="1" t="s">
        <v>429</v>
      </c>
      <c r="C103" s="2">
        <v>42584</v>
      </c>
      <c r="D103">
        <v>20800</v>
      </c>
      <c r="E103" s="1" t="s">
        <v>430</v>
      </c>
      <c r="F103" s="1">
        <v>20800</v>
      </c>
      <c r="G103">
        <v>19138</v>
      </c>
      <c r="H103">
        <v>1679</v>
      </c>
      <c r="I103">
        <v>1</v>
      </c>
      <c r="J103">
        <v>3</v>
      </c>
      <c r="K103" s="1" t="s">
        <v>387</v>
      </c>
      <c r="L103" s="1" t="s">
        <v>388</v>
      </c>
      <c r="M103">
        <v>15566</v>
      </c>
      <c r="N103">
        <v>705</v>
      </c>
      <c r="O103">
        <v>28</v>
      </c>
      <c r="P103">
        <v>828</v>
      </c>
      <c r="Q103" s="1">
        <v>110338</v>
      </c>
      <c r="R103" s="1">
        <v>1200</v>
      </c>
      <c r="S103">
        <v>1905</v>
      </c>
      <c r="T103" s="1" t="s">
        <v>60</v>
      </c>
    </row>
    <row r="104" spans="1:20" x14ac:dyDescent="0.25">
      <c r="A104" s="1" t="s">
        <v>431</v>
      </c>
      <c r="B104" s="1" t="s">
        <v>432</v>
      </c>
      <c r="C104" s="2">
        <v>42584</v>
      </c>
      <c r="D104">
        <v>7100</v>
      </c>
      <c r="E104" s="1" t="s">
        <v>433</v>
      </c>
      <c r="F104" s="1">
        <v>7100</v>
      </c>
      <c r="G104">
        <v>19132</v>
      </c>
      <c r="H104">
        <v>868</v>
      </c>
      <c r="I104">
        <v>1</v>
      </c>
      <c r="J104">
        <v>3</v>
      </c>
      <c r="K104" s="1" t="s">
        <v>64</v>
      </c>
      <c r="L104" s="1" t="s">
        <v>434</v>
      </c>
      <c r="M104">
        <v>183242</v>
      </c>
      <c r="N104">
        <v>755</v>
      </c>
      <c r="O104">
        <v>172</v>
      </c>
      <c r="P104">
        <v>563</v>
      </c>
      <c r="Q104" s="1">
        <v>35212</v>
      </c>
      <c r="R104" s="1">
        <v>920</v>
      </c>
      <c r="S104">
        <v>1940</v>
      </c>
      <c r="T104" s="1" t="s">
        <v>60</v>
      </c>
    </row>
    <row r="105" spans="1:20" x14ac:dyDescent="0.25">
      <c r="A105" s="1" t="s">
        <v>435</v>
      </c>
      <c r="B105" s="1" t="s">
        <v>436</v>
      </c>
      <c r="C105" s="2">
        <v>42584</v>
      </c>
      <c r="D105">
        <v>6200</v>
      </c>
      <c r="E105" s="1" t="s">
        <v>437</v>
      </c>
      <c r="F105" s="1">
        <v>10000</v>
      </c>
      <c r="G105">
        <v>19133</v>
      </c>
      <c r="H105">
        <v>1204</v>
      </c>
      <c r="I105">
        <v>1</v>
      </c>
      <c r="J105">
        <v>3</v>
      </c>
      <c r="K105" s="1" t="s">
        <v>370</v>
      </c>
      <c r="L105" s="1" t="s">
        <v>36</v>
      </c>
      <c r="M105">
        <v>183229</v>
      </c>
      <c r="N105">
        <v>79</v>
      </c>
      <c r="O105">
        <v>103</v>
      </c>
      <c r="P105">
        <v>504</v>
      </c>
      <c r="Q105" s="1">
        <v>37231</v>
      </c>
      <c r="R105" s="1">
        <v>1050</v>
      </c>
      <c r="S105">
        <v>1925</v>
      </c>
      <c r="T105" s="1" t="s">
        <v>27</v>
      </c>
    </row>
    <row r="106" spans="1:20" x14ac:dyDescent="0.25">
      <c r="A106" s="1" t="s">
        <v>438</v>
      </c>
      <c r="B106" s="1" t="s">
        <v>439</v>
      </c>
      <c r="C106" s="2">
        <v>42584</v>
      </c>
      <c r="D106">
        <v>9500</v>
      </c>
      <c r="E106" s="1" t="s">
        <v>440</v>
      </c>
      <c r="F106" s="1">
        <v>30000</v>
      </c>
      <c r="G106">
        <v>19151</v>
      </c>
      <c r="H106">
        <v>1282</v>
      </c>
      <c r="I106">
        <v>1</v>
      </c>
      <c r="J106">
        <v>3</v>
      </c>
      <c r="K106" s="1" t="s">
        <v>265</v>
      </c>
      <c r="L106" s="1" t="s">
        <v>112</v>
      </c>
      <c r="M106">
        <v>18325</v>
      </c>
      <c r="N106">
        <v>70</v>
      </c>
      <c r="O106">
        <v>37</v>
      </c>
      <c r="P106">
        <v>892</v>
      </c>
      <c r="Q106" s="1">
        <v>123646</v>
      </c>
      <c r="R106" s="1">
        <v>1100</v>
      </c>
      <c r="S106">
        <v>1910</v>
      </c>
      <c r="T106" s="1" t="s">
        <v>60</v>
      </c>
    </row>
    <row r="107" spans="1:20" x14ac:dyDescent="0.25">
      <c r="A107" s="1" t="s">
        <v>441</v>
      </c>
      <c r="B107" s="1" t="s">
        <v>442</v>
      </c>
      <c r="C107" s="2">
        <v>42584</v>
      </c>
      <c r="D107">
        <v>13400</v>
      </c>
      <c r="E107" s="1" t="s">
        <v>443</v>
      </c>
      <c r="F107" s="1">
        <v>13400</v>
      </c>
      <c r="G107">
        <v>19104</v>
      </c>
      <c r="H107">
        <v>2614</v>
      </c>
      <c r="I107">
        <v>4</v>
      </c>
      <c r="J107">
        <v>4</v>
      </c>
      <c r="K107" s="1" t="s">
        <v>444</v>
      </c>
      <c r="L107" s="1" t="s">
        <v>229</v>
      </c>
      <c r="M107">
        <v>183242</v>
      </c>
      <c r="N107">
        <v>8179</v>
      </c>
      <c r="O107">
        <v>65</v>
      </c>
      <c r="P107">
        <v>284</v>
      </c>
      <c r="Q107" s="1">
        <v>68308</v>
      </c>
      <c r="R107" s="1">
        <v>1250</v>
      </c>
      <c r="S107">
        <v>1941</v>
      </c>
      <c r="T107" s="1" t="s">
        <v>21</v>
      </c>
    </row>
    <row r="108" spans="1:20" x14ac:dyDescent="0.25">
      <c r="A108" s="1" t="s">
        <v>445</v>
      </c>
      <c r="B108" s="1" t="s">
        <v>446</v>
      </c>
      <c r="C108" s="2">
        <v>42626</v>
      </c>
      <c r="D108">
        <v>14500</v>
      </c>
      <c r="E108" s="1" t="s">
        <v>447</v>
      </c>
      <c r="F108" s="1">
        <v>14500</v>
      </c>
      <c r="G108">
        <v>19132</v>
      </c>
      <c r="H108">
        <v>2040</v>
      </c>
      <c r="I108">
        <v>0</v>
      </c>
      <c r="J108">
        <v>0</v>
      </c>
      <c r="K108" s="1" t="s">
        <v>448</v>
      </c>
      <c r="L108" s="1" t="s">
        <v>95</v>
      </c>
      <c r="M108">
        <v>172326</v>
      </c>
      <c r="N108">
        <v>755</v>
      </c>
      <c r="O108">
        <v>172</v>
      </c>
      <c r="P108">
        <v>563</v>
      </c>
      <c r="Q108" s="1">
        <v>82041</v>
      </c>
      <c r="R108" s="1">
        <v>1250</v>
      </c>
      <c r="S108">
        <v>1915</v>
      </c>
      <c r="T108" s="1" t="s">
        <v>60</v>
      </c>
    </row>
    <row r="109" spans="1:20" x14ac:dyDescent="0.25">
      <c r="A109" s="1" t="s">
        <v>449</v>
      </c>
      <c r="B109" s="1" t="s">
        <v>450</v>
      </c>
      <c r="C109" s="2">
        <v>42584</v>
      </c>
      <c r="D109">
        <v>16900</v>
      </c>
      <c r="E109" s="1" t="s">
        <v>451</v>
      </c>
      <c r="F109" s="1">
        <v>16900</v>
      </c>
      <c r="G109">
        <v>19132</v>
      </c>
      <c r="H109">
        <v>1904</v>
      </c>
      <c r="I109">
        <v>0</v>
      </c>
      <c r="J109">
        <v>0</v>
      </c>
      <c r="K109" s="1" t="s">
        <v>387</v>
      </c>
      <c r="L109" s="1" t="s">
        <v>388</v>
      </c>
      <c r="M109">
        <v>205528</v>
      </c>
      <c r="N109">
        <v>755</v>
      </c>
      <c r="O109">
        <v>172</v>
      </c>
      <c r="P109">
        <v>563</v>
      </c>
      <c r="Q109" s="1">
        <v>74914</v>
      </c>
      <c r="R109" s="1">
        <v>1250</v>
      </c>
      <c r="S109">
        <v>1925</v>
      </c>
      <c r="T109" s="1" t="s">
        <v>21</v>
      </c>
    </row>
    <row r="110" spans="1:20" x14ac:dyDescent="0.25">
      <c r="A110" s="1" t="s">
        <v>452</v>
      </c>
      <c r="B110" s="1" t="s">
        <v>453</v>
      </c>
      <c r="C110" s="2">
        <v>42584</v>
      </c>
      <c r="D110">
        <v>8400</v>
      </c>
      <c r="E110" s="1" t="s">
        <v>454</v>
      </c>
      <c r="F110" s="1">
        <v>8400</v>
      </c>
      <c r="G110">
        <v>19133</v>
      </c>
      <c r="H110">
        <v>920</v>
      </c>
      <c r="I110">
        <v>1</v>
      </c>
      <c r="J110">
        <v>3</v>
      </c>
      <c r="K110" s="1" t="s">
        <v>455</v>
      </c>
      <c r="L110" s="1" t="s">
        <v>95</v>
      </c>
      <c r="M110">
        <v>18106</v>
      </c>
      <c r="N110">
        <v>79</v>
      </c>
      <c r="O110">
        <v>103</v>
      </c>
      <c r="P110">
        <v>504</v>
      </c>
      <c r="Q110" s="1">
        <v>37537</v>
      </c>
      <c r="R110" s="1">
        <v>950</v>
      </c>
      <c r="S110">
        <v>1925</v>
      </c>
      <c r="T110" s="1" t="s">
        <v>60</v>
      </c>
    </row>
    <row r="111" spans="1:20" x14ac:dyDescent="0.25">
      <c r="A111" s="1" t="s">
        <v>456</v>
      </c>
      <c r="B111" s="1" t="s">
        <v>457</v>
      </c>
      <c r="C111" s="2">
        <v>42626</v>
      </c>
      <c r="D111">
        <v>8400</v>
      </c>
      <c r="E111" s="1" t="s">
        <v>458</v>
      </c>
      <c r="F111" s="1">
        <v>18500</v>
      </c>
      <c r="G111">
        <v>19142</v>
      </c>
      <c r="H111">
        <v>960</v>
      </c>
      <c r="I111">
        <v>1</v>
      </c>
      <c r="J111">
        <v>3</v>
      </c>
      <c r="K111" s="1" t="s">
        <v>459</v>
      </c>
      <c r="L111" s="1" t="s">
        <v>460</v>
      </c>
      <c r="M111">
        <v>15836</v>
      </c>
      <c r="N111">
        <v>765</v>
      </c>
      <c r="O111">
        <v>84</v>
      </c>
      <c r="P111">
        <v>728</v>
      </c>
      <c r="Q111" s="1">
        <v>76715</v>
      </c>
      <c r="R111" s="1">
        <v>1000</v>
      </c>
      <c r="S111">
        <v>1916</v>
      </c>
      <c r="T111" s="1" t="s">
        <v>60</v>
      </c>
    </row>
    <row r="112" spans="1:20" x14ac:dyDescent="0.25">
      <c r="A112" s="1" t="s">
        <v>461</v>
      </c>
      <c r="B112" s="1" t="s">
        <v>462</v>
      </c>
      <c r="C112" s="2">
        <v>42647</v>
      </c>
      <c r="D112">
        <v>8400</v>
      </c>
      <c r="E112" s="1" t="s">
        <v>463</v>
      </c>
      <c r="F112" s="1">
        <v>25000</v>
      </c>
      <c r="G112">
        <v>19143</v>
      </c>
      <c r="H112">
        <v>1460</v>
      </c>
      <c r="I112">
        <v>1</v>
      </c>
      <c r="J112">
        <v>3</v>
      </c>
      <c r="K112" s="1" t="s">
        <v>464</v>
      </c>
      <c r="L112" s="1" t="s">
        <v>147</v>
      </c>
      <c r="M112">
        <v>178399</v>
      </c>
      <c r="N112">
        <v>79</v>
      </c>
      <c r="O112">
        <v>8</v>
      </c>
      <c r="P112">
        <v>507</v>
      </c>
      <c r="Q112" s="1">
        <v>105619</v>
      </c>
      <c r="R112" s="1">
        <v>1200</v>
      </c>
      <c r="S112">
        <v>1920</v>
      </c>
      <c r="T112" s="1" t="s">
        <v>27</v>
      </c>
    </row>
    <row r="113" spans="1:20" x14ac:dyDescent="0.25">
      <c r="A113" s="1" t="s">
        <v>465</v>
      </c>
      <c r="B113" s="1" t="s">
        <v>466</v>
      </c>
      <c r="C113" s="2">
        <v>42626</v>
      </c>
      <c r="D113">
        <v>14400</v>
      </c>
      <c r="E113" s="1" t="s">
        <v>467</v>
      </c>
      <c r="F113" s="1">
        <v>30000</v>
      </c>
      <c r="G113">
        <v>19151</v>
      </c>
      <c r="H113">
        <v>1608</v>
      </c>
      <c r="I113">
        <v>1</v>
      </c>
      <c r="J113">
        <v>4</v>
      </c>
      <c r="K113" s="1" t="s">
        <v>468</v>
      </c>
      <c r="L113" s="1" t="s">
        <v>69</v>
      </c>
      <c r="M113">
        <v>172326</v>
      </c>
      <c r="N113">
        <v>70</v>
      </c>
      <c r="O113">
        <v>37</v>
      </c>
      <c r="P113">
        <v>892</v>
      </c>
      <c r="Q113" s="1">
        <v>116089</v>
      </c>
      <c r="R113" s="1">
        <v>1200</v>
      </c>
      <c r="S113">
        <v>1900</v>
      </c>
      <c r="T113" s="1" t="s">
        <v>21</v>
      </c>
    </row>
    <row r="114" spans="1:20" x14ac:dyDescent="0.25">
      <c r="A114" s="1" t="s">
        <v>469</v>
      </c>
      <c r="B114" s="1" t="s">
        <v>470</v>
      </c>
      <c r="C114" s="2">
        <v>42647</v>
      </c>
      <c r="D114">
        <v>8000</v>
      </c>
      <c r="E114" s="1" t="s">
        <v>471</v>
      </c>
      <c r="F114" s="1">
        <v>8000</v>
      </c>
      <c r="G114">
        <v>19132</v>
      </c>
      <c r="H114">
        <v>932</v>
      </c>
      <c r="I114">
        <v>1</v>
      </c>
      <c r="J114">
        <v>3</v>
      </c>
      <c r="K114" s="1" t="s">
        <v>472</v>
      </c>
      <c r="L114" s="1" t="s">
        <v>20</v>
      </c>
      <c r="M114">
        <v>178389</v>
      </c>
      <c r="N114">
        <v>755</v>
      </c>
      <c r="O114">
        <v>172</v>
      </c>
      <c r="P114">
        <v>563</v>
      </c>
      <c r="Q114" s="1">
        <v>36147</v>
      </c>
      <c r="R114" s="1">
        <v>900</v>
      </c>
      <c r="S114">
        <v>1925</v>
      </c>
      <c r="T114" s="1" t="s">
        <v>60</v>
      </c>
    </row>
    <row r="115" spans="1:20" x14ac:dyDescent="0.25">
      <c r="A115" s="1" t="s">
        <v>473</v>
      </c>
      <c r="B115" s="1" t="s">
        <v>474</v>
      </c>
      <c r="C115" s="2">
        <v>42584</v>
      </c>
      <c r="D115">
        <v>10000</v>
      </c>
      <c r="E115" s="1" t="s">
        <v>475</v>
      </c>
      <c r="F115" s="1">
        <v>25000</v>
      </c>
      <c r="G115">
        <v>19139</v>
      </c>
      <c r="H115">
        <v>1250</v>
      </c>
      <c r="I115">
        <v>1</v>
      </c>
      <c r="J115">
        <v>3</v>
      </c>
      <c r="K115" s="1" t="s">
        <v>476</v>
      </c>
      <c r="L115" s="1" t="s">
        <v>477</v>
      </c>
      <c r="M115">
        <v>155652</v>
      </c>
      <c r="N115">
        <v>8008</v>
      </c>
      <c r="O115">
        <v>154</v>
      </c>
      <c r="P115">
        <v>334</v>
      </c>
      <c r="Q115" s="1">
        <v>125608</v>
      </c>
      <c r="R115" s="1">
        <v>1200</v>
      </c>
      <c r="S115">
        <v>1925</v>
      </c>
      <c r="T115" s="1" t="s">
        <v>60</v>
      </c>
    </row>
    <row r="116" spans="1:20" x14ac:dyDescent="0.25">
      <c r="A116" s="1" t="s">
        <v>478</v>
      </c>
      <c r="B116" s="1" t="s">
        <v>479</v>
      </c>
      <c r="C116" s="2">
        <v>42584</v>
      </c>
      <c r="D116">
        <v>7500</v>
      </c>
      <c r="E116" s="1" t="s">
        <v>480</v>
      </c>
      <c r="F116" s="1">
        <v>20000</v>
      </c>
      <c r="G116">
        <v>19124</v>
      </c>
      <c r="H116">
        <v>1447</v>
      </c>
      <c r="I116">
        <v>0</v>
      </c>
      <c r="J116">
        <v>0</v>
      </c>
      <c r="K116" s="1" t="s">
        <v>481</v>
      </c>
      <c r="L116" s="1" t="s">
        <v>481</v>
      </c>
      <c r="M116">
        <v>158361</v>
      </c>
      <c r="N116">
        <v>7183</v>
      </c>
      <c r="O116">
        <v>84</v>
      </c>
      <c r="P116">
        <v>1087</v>
      </c>
      <c r="Q116" s="1">
        <v>88348</v>
      </c>
      <c r="R116" s="1">
        <v>1100</v>
      </c>
      <c r="S116">
        <v>1925</v>
      </c>
      <c r="T116" s="1" t="s">
        <v>21</v>
      </c>
    </row>
    <row r="117" spans="1:20" x14ac:dyDescent="0.25">
      <c r="A117" s="1" t="s">
        <v>482</v>
      </c>
      <c r="B117" s="1" t="s">
        <v>483</v>
      </c>
      <c r="C117" s="2">
        <v>42626</v>
      </c>
      <c r="D117">
        <v>10500</v>
      </c>
      <c r="E117" s="1" t="s">
        <v>484</v>
      </c>
      <c r="F117" s="1">
        <v>10500</v>
      </c>
      <c r="G117">
        <v>19140</v>
      </c>
      <c r="H117">
        <v>1214</v>
      </c>
      <c r="I117">
        <v>1</v>
      </c>
      <c r="J117">
        <v>3</v>
      </c>
      <c r="K117" s="1" t="s">
        <v>485</v>
      </c>
      <c r="L117" s="1" t="s">
        <v>108</v>
      </c>
      <c r="M117">
        <v>172327</v>
      </c>
      <c r="N117">
        <v>795</v>
      </c>
      <c r="O117">
        <v>11</v>
      </c>
      <c r="P117">
        <v>419</v>
      </c>
      <c r="Q117" s="1">
        <v>46532</v>
      </c>
      <c r="R117" s="1">
        <v>1000</v>
      </c>
      <c r="S117">
        <v>1925</v>
      </c>
      <c r="T117" s="1" t="s">
        <v>21</v>
      </c>
    </row>
    <row r="118" spans="1:20" x14ac:dyDescent="0.25">
      <c r="A118" s="1" t="s">
        <v>486</v>
      </c>
      <c r="B118" s="1" t="s">
        <v>487</v>
      </c>
      <c r="C118" s="2">
        <v>42647</v>
      </c>
      <c r="D118">
        <v>13800</v>
      </c>
      <c r="E118" s="1" t="s">
        <v>488</v>
      </c>
      <c r="F118" s="1">
        <v>13800</v>
      </c>
      <c r="G118">
        <v>19142</v>
      </c>
      <c r="H118">
        <v>960</v>
      </c>
      <c r="I118">
        <v>1</v>
      </c>
      <c r="J118">
        <v>3</v>
      </c>
      <c r="K118" s="1" t="s">
        <v>489</v>
      </c>
      <c r="L118" s="1" t="s">
        <v>20</v>
      </c>
      <c r="M118">
        <v>180322</v>
      </c>
      <c r="N118">
        <v>765</v>
      </c>
      <c r="O118">
        <v>84</v>
      </c>
      <c r="P118">
        <v>728</v>
      </c>
      <c r="Q118" s="1">
        <v>49422</v>
      </c>
      <c r="R118" s="1">
        <v>1050</v>
      </c>
      <c r="S118">
        <v>1925</v>
      </c>
      <c r="T118" s="1" t="s">
        <v>60</v>
      </c>
    </row>
    <row r="119" spans="1:20" x14ac:dyDescent="0.25">
      <c r="A119" s="1" t="s">
        <v>490</v>
      </c>
      <c r="B119" s="1" t="s">
        <v>491</v>
      </c>
      <c r="C119" s="2">
        <v>42584</v>
      </c>
      <c r="D119">
        <v>9300</v>
      </c>
      <c r="E119" s="1" t="s">
        <v>492</v>
      </c>
      <c r="F119" s="1">
        <v>31500</v>
      </c>
      <c r="G119">
        <v>19151</v>
      </c>
      <c r="H119">
        <v>1344</v>
      </c>
      <c r="I119">
        <v>1</v>
      </c>
      <c r="J119">
        <v>3</v>
      </c>
      <c r="K119" s="1" t="s">
        <v>186</v>
      </c>
      <c r="L119" s="1" t="s">
        <v>493</v>
      </c>
      <c r="M119">
        <v>180319</v>
      </c>
      <c r="N119">
        <v>70</v>
      </c>
      <c r="O119">
        <v>37</v>
      </c>
      <c r="P119">
        <v>892</v>
      </c>
      <c r="Q119" s="1">
        <v>123992</v>
      </c>
      <c r="R119" s="1">
        <v>1200</v>
      </c>
      <c r="S119">
        <v>1925</v>
      </c>
      <c r="T119" s="1" t="s">
        <v>27</v>
      </c>
    </row>
    <row r="120" spans="1:20" x14ac:dyDescent="0.25">
      <c r="A120" s="1" t="s">
        <v>494</v>
      </c>
      <c r="B120" s="1" t="s">
        <v>495</v>
      </c>
      <c r="C120" s="2">
        <v>42584</v>
      </c>
      <c r="E120" s="1" t="s">
        <v>496</v>
      </c>
      <c r="F120" s="1">
        <v>9100</v>
      </c>
      <c r="G120">
        <v>19134</v>
      </c>
      <c r="H120">
        <v>952</v>
      </c>
      <c r="I120">
        <v>1</v>
      </c>
      <c r="J120">
        <v>3</v>
      </c>
      <c r="K120" s="1" t="s">
        <v>476</v>
      </c>
      <c r="L120" s="1" t="s">
        <v>20</v>
      </c>
      <c r="M120">
        <v>183244</v>
      </c>
      <c r="N120">
        <v>7125</v>
      </c>
      <c r="O120">
        <v>97</v>
      </c>
      <c r="P120">
        <v>1105</v>
      </c>
      <c r="Q120" s="1">
        <v>34527</v>
      </c>
      <c r="R120" s="1">
        <v>950</v>
      </c>
      <c r="S120">
        <v>1920</v>
      </c>
      <c r="T120" s="1" t="s">
        <v>27</v>
      </c>
    </row>
    <row r="121" spans="1:20" x14ac:dyDescent="0.25">
      <c r="A121" s="1" t="s">
        <v>497</v>
      </c>
      <c r="B121" s="1" t="s">
        <v>498</v>
      </c>
      <c r="C121" s="2">
        <v>42584</v>
      </c>
      <c r="D121">
        <v>8800</v>
      </c>
      <c r="E121" s="1" t="s">
        <v>499</v>
      </c>
      <c r="F121" s="1">
        <v>20000</v>
      </c>
      <c r="G121">
        <v>19124</v>
      </c>
      <c r="H121">
        <v>2088</v>
      </c>
      <c r="I121">
        <v>2</v>
      </c>
      <c r="J121">
        <v>5</v>
      </c>
      <c r="K121" s="1" t="s">
        <v>500</v>
      </c>
      <c r="L121" s="1" t="s">
        <v>36</v>
      </c>
      <c r="M121">
        <v>181062</v>
      </c>
      <c r="N121">
        <v>7183</v>
      </c>
      <c r="O121">
        <v>84</v>
      </c>
      <c r="P121">
        <v>1087</v>
      </c>
      <c r="Q121" s="1">
        <v>85063</v>
      </c>
      <c r="R121" s="1">
        <v>1100</v>
      </c>
      <c r="S121">
        <v>1925</v>
      </c>
      <c r="T121" s="1" t="s">
        <v>21</v>
      </c>
    </row>
    <row r="122" spans="1:20" x14ac:dyDescent="0.25">
      <c r="A122" s="1" t="s">
        <v>501</v>
      </c>
      <c r="B122" s="1" t="s">
        <v>502</v>
      </c>
      <c r="C122" s="2">
        <v>42647</v>
      </c>
      <c r="D122">
        <v>18200</v>
      </c>
      <c r="E122" s="1" t="s">
        <v>503</v>
      </c>
      <c r="F122" s="1">
        <v>18200</v>
      </c>
      <c r="G122">
        <v>19124</v>
      </c>
      <c r="H122">
        <v>1050</v>
      </c>
      <c r="I122">
        <v>1</v>
      </c>
      <c r="J122">
        <v>3</v>
      </c>
      <c r="K122" s="1" t="s">
        <v>19</v>
      </c>
      <c r="L122" s="1" t="s">
        <v>95</v>
      </c>
      <c r="M122">
        <v>178387</v>
      </c>
      <c r="N122">
        <v>7183</v>
      </c>
      <c r="O122">
        <v>84</v>
      </c>
      <c r="P122">
        <v>1087</v>
      </c>
      <c r="Q122" s="1">
        <v>64980</v>
      </c>
      <c r="R122" s="1">
        <v>1000</v>
      </c>
      <c r="S122">
        <v>1936</v>
      </c>
      <c r="T122" s="1" t="s">
        <v>21</v>
      </c>
    </row>
    <row r="123" spans="1:20" x14ac:dyDescent="0.25">
      <c r="A123" s="1" t="s">
        <v>504</v>
      </c>
      <c r="B123" s="1" t="s">
        <v>505</v>
      </c>
      <c r="C123" s="2">
        <v>42584</v>
      </c>
      <c r="D123">
        <v>8700</v>
      </c>
      <c r="E123" s="1" t="s">
        <v>506</v>
      </c>
      <c r="F123" s="1">
        <v>19000</v>
      </c>
      <c r="G123">
        <v>19142</v>
      </c>
      <c r="H123">
        <v>1024</v>
      </c>
      <c r="I123">
        <v>1</v>
      </c>
      <c r="J123">
        <v>3</v>
      </c>
      <c r="K123" s="1" t="s">
        <v>459</v>
      </c>
      <c r="L123" s="1" t="s">
        <v>507</v>
      </c>
      <c r="M123">
        <v>175661</v>
      </c>
      <c r="N123">
        <v>765</v>
      </c>
      <c r="O123">
        <v>84</v>
      </c>
      <c r="P123">
        <v>728</v>
      </c>
      <c r="Q123" s="1">
        <v>68515</v>
      </c>
      <c r="R123" s="1">
        <v>1100</v>
      </c>
      <c r="S123">
        <v>1925</v>
      </c>
      <c r="T123" s="1" t="s">
        <v>60</v>
      </c>
    </row>
    <row r="124" spans="1:20" x14ac:dyDescent="0.25">
      <c r="A124" s="1" t="s">
        <v>508</v>
      </c>
      <c r="B124" s="1" t="s">
        <v>509</v>
      </c>
      <c r="C124" s="2">
        <v>42626</v>
      </c>
      <c r="D124">
        <v>11600</v>
      </c>
      <c r="E124" s="1" t="s">
        <v>510</v>
      </c>
      <c r="F124" s="1">
        <v>11600</v>
      </c>
      <c r="G124">
        <v>19134</v>
      </c>
      <c r="H124">
        <v>964</v>
      </c>
      <c r="I124">
        <v>1</v>
      </c>
      <c r="J124">
        <v>3</v>
      </c>
      <c r="K124" s="1" t="s">
        <v>204</v>
      </c>
      <c r="L124" s="1" t="s">
        <v>54</v>
      </c>
      <c r="M124">
        <v>172329</v>
      </c>
      <c r="N124">
        <v>7125</v>
      </c>
      <c r="O124">
        <v>97</v>
      </c>
      <c r="P124">
        <v>1105</v>
      </c>
      <c r="Q124" s="1">
        <v>46495</v>
      </c>
      <c r="R124" s="1">
        <v>1000</v>
      </c>
      <c r="S124">
        <v>1927</v>
      </c>
      <c r="T124" s="1" t="s">
        <v>27</v>
      </c>
    </row>
    <row r="125" spans="1:20" x14ac:dyDescent="0.25">
      <c r="A125" s="1" t="s">
        <v>511</v>
      </c>
      <c r="B125" s="1" t="s">
        <v>512</v>
      </c>
      <c r="C125" s="2">
        <v>42626</v>
      </c>
      <c r="D125">
        <v>15400</v>
      </c>
      <c r="E125" s="1" t="s">
        <v>513</v>
      </c>
      <c r="F125" s="1">
        <v>15400</v>
      </c>
      <c r="G125">
        <v>19140</v>
      </c>
      <c r="H125">
        <v>1138</v>
      </c>
      <c r="I125">
        <v>1</v>
      </c>
      <c r="J125">
        <v>3</v>
      </c>
      <c r="K125" s="1" t="s">
        <v>204</v>
      </c>
      <c r="L125" s="1" t="s">
        <v>54</v>
      </c>
      <c r="M125">
        <v>0</v>
      </c>
      <c r="N125">
        <v>795</v>
      </c>
      <c r="O125">
        <v>11</v>
      </c>
      <c r="P125">
        <v>419</v>
      </c>
      <c r="Q125" s="1">
        <v>57687</v>
      </c>
      <c r="R125" s="1">
        <v>1195</v>
      </c>
      <c r="S125">
        <v>1920</v>
      </c>
      <c r="T125" s="1" t="s">
        <v>21</v>
      </c>
    </row>
    <row r="126" spans="1:20" x14ac:dyDescent="0.25">
      <c r="A126" s="1" t="s">
        <v>514</v>
      </c>
      <c r="B126" s="1" t="s">
        <v>515</v>
      </c>
      <c r="C126" s="2">
        <v>42584</v>
      </c>
      <c r="D126">
        <v>17600</v>
      </c>
      <c r="E126" s="1" t="s">
        <v>516</v>
      </c>
      <c r="F126" s="1">
        <v>17600</v>
      </c>
      <c r="G126">
        <v>19120</v>
      </c>
      <c r="H126">
        <v>1120</v>
      </c>
      <c r="I126">
        <v>1</v>
      </c>
      <c r="J126">
        <v>3</v>
      </c>
      <c r="K126" s="1" t="s">
        <v>77</v>
      </c>
      <c r="L126" s="1" t="s">
        <v>20</v>
      </c>
      <c r="M126">
        <v>183237</v>
      </c>
      <c r="N126">
        <v>7988</v>
      </c>
      <c r="O126">
        <v>5</v>
      </c>
      <c r="P126">
        <v>1094</v>
      </c>
      <c r="Q126" s="1">
        <v>63344</v>
      </c>
      <c r="R126" s="1">
        <v>1050</v>
      </c>
      <c r="S126">
        <v>1930</v>
      </c>
      <c r="T126" s="1" t="s">
        <v>21</v>
      </c>
    </row>
    <row r="127" spans="1:20" x14ac:dyDescent="0.25">
      <c r="A127" s="1" t="s">
        <v>517</v>
      </c>
      <c r="B127" s="1" t="s">
        <v>518</v>
      </c>
      <c r="C127" s="2">
        <v>42584</v>
      </c>
      <c r="D127">
        <v>20300</v>
      </c>
      <c r="E127" s="1" t="s">
        <v>519</v>
      </c>
      <c r="F127" s="1">
        <v>40000</v>
      </c>
      <c r="G127">
        <v>19144</v>
      </c>
      <c r="H127">
        <v>1792</v>
      </c>
      <c r="I127">
        <v>1.5</v>
      </c>
      <c r="J127">
        <v>4</v>
      </c>
      <c r="K127" s="1" t="s">
        <v>520</v>
      </c>
      <c r="L127" s="1" t="s">
        <v>36</v>
      </c>
      <c r="M127">
        <v>183242</v>
      </c>
      <c r="N127">
        <v>7175</v>
      </c>
      <c r="O127">
        <v>86</v>
      </c>
      <c r="P127">
        <v>789</v>
      </c>
      <c r="Q127" s="1">
        <v>167787</v>
      </c>
      <c r="R127" s="1">
        <v>1400</v>
      </c>
      <c r="S127">
        <v>1942</v>
      </c>
      <c r="T127" s="1" t="s">
        <v>21</v>
      </c>
    </row>
    <row r="128" spans="1:20" x14ac:dyDescent="0.25">
      <c r="A128" s="1" t="s">
        <v>521</v>
      </c>
      <c r="B128" s="1" t="s">
        <v>522</v>
      </c>
      <c r="C128" s="2">
        <v>42584</v>
      </c>
      <c r="D128">
        <v>30700</v>
      </c>
      <c r="E128" s="1" t="s">
        <v>523</v>
      </c>
      <c r="F128" s="1">
        <v>35000</v>
      </c>
      <c r="G128">
        <v>19126</v>
      </c>
      <c r="H128">
        <v>1312</v>
      </c>
      <c r="I128">
        <v>2</v>
      </c>
      <c r="J128">
        <v>3</v>
      </c>
      <c r="K128" s="1" t="s">
        <v>459</v>
      </c>
      <c r="L128" s="1" t="s">
        <v>524</v>
      </c>
      <c r="M128">
        <v>180315</v>
      </c>
      <c r="N128">
        <v>675</v>
      </c>
      <c r="O128">
        <v>69</v>
      </c>
      <c r="P128">
        <v>59</v>
      </c>
      <c r="Q128" s="1">
        <v>149046</v>
      </c>
      <c r="R128" s="1">
        <v>1125</v>
      </c>
      <c r="S128">
        <v>1925</v>
      </c>
      <c r="T128" s="1" t="s">
        <v>21</v>
      </c>
    </row>
    <row r="129" spans="1:20" x14ac:dyDescent="0.25">
      <c r="A129" s="1" t="s">
        <v>525</v>
      </c>
      <c r="B129" s="1" t="s">
        <v>526</v>
      </c>
      <c r="C129" s="2">
        <v>42626</v>
      </c>
      <c r="D129">
        <v>7600</v>
      </c>
      <c r="E129" s="1" t="s">
        <v>527</v>
      </c>
      <c r="F129" s="1">
        <v>14500</v>
      </c>
      <c r="G129">
        <v>19139</v>
      </c>
      <c r="H129">
        <v>1302</v>
      </c>
      <c r="I129">
        <v>1</v>
      </c>
      <c r="J129">
        <v>3</v>
      </c>
      <c r="K129" s="1" t="s">
        <v>77</v>
      </c>
      <c r="L129" s="1" t="s">
        <v>528</v>
      </c>
      <c r="M129">
        <v>172328</v>
      </c>
      <c r="N129">
        <v>8008</v>
      </c>
      <c r="O129">
        <v>154</v>
      </c>
      <c r="P129">
        <v>334</v>
      </c>
      <c r="Q129" s="1">
        <v>52867</v>
      </c>
      <c r="R129" s="1">
        <v>1025</v>
      </c>
      <c r="S129">
        <v>1933</v>
      </c>
      <c r="T129" s="1" t="s">
        <v>27</v>
      </c>
    </row>
    <row r="130" spans="1:20" x14ac:dyDescent="0.25">
      <c r="A130" s="1" t="s">
        <v>529</v>
      </c>
      <c r="B130" s="1" t="s">
        <v>530</v>
      </c>
      <c r="C130" s="2">
        <v>42584</v>
      </c>
      <c r="D130">
        <v>8700</v>
      </c>
      <c r="E130" s="1" t="s">
        <v>531</v>
      </c>
      <c r="F130" s="1">
        <v>9000</v>
      </c>
      <c r="G130">
        <v>19134</v>
      </c>
      <c r="H130">
        <v>1200</v>
      </c>
      <c r="I130">
        <v>1</v>
      </c>
      <c r="J130">
        <v>3</v>
      </c>
      <c r="K130" s="1" t="s">
        <v>532</v>
      </c>
      <c r="L130" s="1" t="s">
        <v>533</v>
      </c>
      <c r="M130">
        <v>180319</v>
      </c>
      <c r="N130">
        <v>7125</v>
      </c>
      <c r="O130">
        <v>97</v>
      </c>
      <c r="P130">
        <v>1105</v>
      </c>
      <c r="Q130" s="1">
        <v>39515</v>
      </c>
      <c r="R130" s="1">
        <v>1100</v>
      </c>
      <c r="S130">
        <v>1925</v>
      </c>
      <c r="T130" s="1" t="s">
        <v>21</v>
      </c>
    </row>
    <row r="131" spans="1:20" x14ac:dyDescent="0.25">
      <c r="A131" s="1" t="s">
        <v>534</v>
      </c>
      <c r="B131" s="1" t="s">
        <v>535</v>
      </c>
      <c r="C131" s="2">
        <v>42584</v>
      </c>
      <c r="D131">
        <v>5800</v>
      </c>
      <c r="E131" s="1" t="s">
        <v>536</v>
      </c>
      <c r="F131" s="1">
        <v>15500</v>
      </c>
      <c r="G131">
        <v>19139</v>
      </c>
      <c r="H131">
        <v>1320</v>
      </c>
      <c r="I131">
        <v>1</v>
      </c>
      <c r="J131">
        <v>3</v>
      </c>
      <c r="K131" s="1" t="s">
        <v>537</v>
      </c>
      <c r="L131" s="1" t="s">
        <v>533</v>
      </c>
      <c r="M131">
        <v>183242</v>
      </c>
      <c r="N131">
        <v>8008</v>
      </c>
      <c r="O131">
        <v>154</v>
      </c>
      <c r="P131">
        <v>334</v>
      </c>
      <c r="Q131" s="1">
        <v>60242</v>
      </c>
      <c r="R131" s="1">
        <v>1000</v>
      </c>
      <c r="S131">
        <v>1925</v>
      </c>
      <c r="T131" s="1" t="s">
        <v>60</v>
      </c>
    </row>
    <row r="132" spans="1:20" x14ac:dyDescent="0.25">
      <c r="A132" s="1" t="s">
        <v>538</v>
      </c>
      <c r="B132" s="1" t="s">
        <v>539</v>
      </c>
      <c r="C132" s="2">
        <v>42626</v>
      </c>
      <c r="D132" s="1">
        <v>9700</v>
      </c>
      <c r="E132" s="1" t="s">
        <v>540</v>
      </c>
      <c r="F132" s="1">
        <v>40000</v>
      </c>
      <c r="G132" s="1">
        <v>19144</v>
      </c>
      <c r="H132">
        <v>1680</v>
      </c>
      <c r="I132">
        <v>2</v>
      </c>
      <c r="J132">
        <v>4</v>
      </c>
      <c r="K132" s="1" t="s">
        <v>541</v>
      </c>
      <c r="L132" s="1" t="s">
        <v>209</v>
      </c>
      <c r="M132" s="1">
        <v>172323</v>
      </c>
      <c r="N132" s="1">
        <v>7175</v>
      </c>
      <c r="O132" s="1">
        <v>86</v>
      </c>
      <c r="P132" s="1">
        <v>789</v>
      </c>
      <c r="Q132" s="1">
        <v>140857</v>
      </c>
      <c r="R132" s="1">
        <v>1400</v>
      </c>
      <c r="S132" s="1">
        <v>1941</v>
      </c>
      <c r="T132" s="1" t="s">
        <v>21</v>
      </c>
    </row>
    <row r="133" spans="1:20" x14ac:dyDescent="0.25">
      <c r="A133" s="1" t="s">
        <v>542</v>
      </c>
      <c r="B133" s="1" t="s">
        <v>543</v>
      </c>
      <c r="C133" s="2">
        <v>42584</v>
      </c>
      <c r="D133">
        <v>12000</v>
      </c>
      <c r="E133" s="1" t="s">
        <v>544</v>
      </c>
      <c r="F133" s="1">
        <v>30000</v>
      </c>
      <c r="G133">
        <v>19142</v>
      </c>
      <c r="H133">
        <v>1536</v>
      </c>
      <c r="I133">
        <v>1</v>
      </c>
      <c r="J133">
        <v>4</v>
      </c>
      <c r="K133" s="1" t="s">
        <v>545</v>
      </c>
      <c r="L133" s="1" t="s">
        <v>209</v>
      </c>
      <c r="M133">
        <v>183247</v>
      </c>
      <c r="N133">
        <v>765</v>
      </c>
      <c r="O133">
        <v>84</v>
      </c>
      <c r="P133">
        <v>728</v>
      </c>
      <c r="Q133" s="1">
        <v>109606</v>
      </c>
      <c r="R133" s="1">
        <v>1200</v>
      </c>
      <c r="S133">
        <v>1925</v>
      </c>
      <c r="T133" s="1" t="s">
        <v>27</v>
      </c>
    </row>
    <row r="134" spans="1:20" x14ac:dyDescent="0.25">
      <c r="A134" s="1" t="s">
        <v>546</v>
      </c>
      <c r="B134" s="1" t="s">
        <v>547</v>
      </c>
      <c r="C134" s="2">
        <v>42626</v>
      </c>
      <c r="D134">
        <v>5800</v>
      </c>
      <c r="E134" s="1" t="s">
        <v>548</v>
      </c>
      <c r="F134" s="1">
        <v>20000</v>
      </c>
      <c r="G134">
        <v>19143</v>
      </c>
      <c r="H134">
        <v>1434</v>
      </c>
      <c r="I134">
        <v>1</v>
      </c>
      <c r="J134">
        <v>3</v>
      </c>
      <c r="K134" s="1" t="s">
        <v>108</v>
      </c>
      <c r="L134" s="1" t="s">
        <v>31</v>
      </c>
      <c r="M134">
        <v>172329</v>
      </c>
      <c r="N134">
        <v>79</v>
      </c>
      <c r="O134">
        <v>8</v>
      </c>
      <c r="P134">
        <v>507</v>
      </c>
      <c r="Q134" s="1">
        <v>78520</v>
      </c>
      <c r="R134" s="1">
        <v>1095</v>
      </c>
      <c r="S134">
        <v>1925</v>
      </c>
      <c r="T134" s="1" t="s">
        <v>27</v>
      </c>
    </row>
    <row r="135" spans="1:20" x14ac:dyDescent="0.25">
      <c r="A135" s="1" t="s">
        <v>549</v>
      </c>
      <c r="B135" s="1" t="s">
        <v>550</v>
      </c>
      <c r="C135" s="2">
        <v>42626</v>
      </c>
      <c r="D135">
        <v>19100</v>
      </c>
      <c r="E135" s="1" t="s">
        <v>551</v>
      </c>
      <c r="F135" s="1">
        <v>19100</v>
      </c>
      <c r="G135">
        <v>19144</v>
      </c>
      <c r="H135">
        <v>756</v>
      </c>
      <c r="I135">
        <v>1</v>
      </c>
      <c r="J135">
        <v>3</v>
      </c>
      <c r="K135" s="1" t="s">
        <v>204</v>
      </c>
      <c r="L135" s="1" t="s">
        <v>54</v>
      </c>
      <c r="M135">
        <v>172329</v>
      </c>
      <c r="N135">
        <v>7175</v>
      </c>
      <c r="O135">
        <v>86</v>
      </c>
      <c r="P135">
        <v>789</v>
      </c>
      <c r="Q135" s="1">
        <v>63438</v>
      </c>
      <c r="R135" s="1">
        <v>1000</v>
      </c>
      <c r="S135">
        <v>1950</v>
      </c>
      <c r="T135" s="1" t="s">
        <v>60</v>
      </c>
    </row>
    <row r="136" spans="1:20" x14ac:dyDescent="0.25">
      <c r="A136" s="1" t="s">
        <v>552</v>
      </c>
      <c r="B136" s="1" t="s">
        <v>553</v>
      </c>
      <c r="C136" s="2">
        <v>42626</v>
      </c>
      <c r="D136">
        <v>10200</v>
      </c>
      <c r="E136" s="1" t="s">
        <v>554</v>
      </c>
      <c r="F136" s="1">
        <v>10200</v>
      </c>
      <c r="G136">
        <v>19124</v>
      </c>
      <c r="H136">
        <v>812</v>
      </c>
      <c r="I136">
        <v>1</v>
      </c>
      <c r="J136">
        <v>3</v>
      </c>
      <c r="K136" s="1" t="s">
        <v>555</v>
      </c>
      <c r="L136" s="1" t="s">
        <v>36</v>
      </c>
      <c r="M136">
        <v>172319</v>
      </c>
      <c r="N136">
        <v>7183</v>
      </c>
      <c r="O136">
        <v>84</v>
      </c>
      <c r="P136">
        <v>1087</v>
      </c>
      <c r="Q136" s="1">
        <v>37371</v>
      </c>
      <c r="R136" s="1">
        <v>1050</v>
      </c>
      <c r="S136">
        <v>1940</v>
      </c>
      <c r="T136" s="1" t="s">
        <v>60</v>
      </c>
    </row>
    <row r="137" spans="1:20" x14ac:dyDescent="0.25">
      <c r="A137" s="1" t="s">
        <v>556</v>
      </c>
      <c r="B137" s="1" t="s">
        <v>557</v>
      </c>
      <c r="C137" s="2">
        <v>42626</v>
      </c>
      <c r="D137">
        <v>5400</v>
      </c>
      <c r="E137" s="1" t="s">
        <v>558</v>
      </c>
      <c r="F137" s="1">
        <v>10000</v>
      </c>
      <c r="G137">
        <v>19132</v>
      </c>
      <c r="H137">
        <v>726</v>
      </c>
      <c r="I137">
        <v>1</v>
      </c>
      <c r="J137">
        <v>3</v>
      </c>
      <c r="K137" s="1" t="s">
        <v>108</v>
      </c>
      <c r="L137" s="1" t="s">
        <v>559</v>
      </c>
      <c r="M137">
        <v>172325</v>
      </c>
      <c r="N137">
        <v>755</v>
      </c>
      <c r="O137">
        <v>172</v>
      </c>
      <c r="P137">
        <v>563</v>
      </c>
      <c r="Q137" s="1">
        <v>38402</v>
      </c>
      <c r="R137" s="1">
        <v>950</v>
      </c>
      <c r="S137">
        <v>1940</v>
      </c>
      <c r="T137" s="1" t="s">
        <v>27</v>
      </c>
    </row>
    <row r="138" spans="1:20" x14ac:dyDescent="0.25">
      <c r="A138" s="1" t="s">
        <v>560</v>
      </c>
      <c r="B138" s="1" t="s">
        <v>561</v>
      </c>
      <c r="C138" s="2">
        <v>42626</v>
      </c>
      <c r="D138">
        <v>28000</v>
      </c>
      <c r="E138" s="1" t="s">
        <v>562</v>
      </c>
      <c r="F138" s="1">
        <v>28000</v>
      </c>
      <c r="G138">
        <v>19124</v>
      </c>
      <c r="H138">
        <v>2142</v>
      </c>
      <c r="I138">
        <v>3</v>
      </c>
      <c r="J138">
        <v>1</v>
      </c>
      <c r="K138" s="1" t="s">
        <v>77</v>
      </c>
      <c r="L138" s="1" t="s">
        <v>108</v>
      </c>
      <c r="M138">
        <v>172325</v>
      </c>
      <c r="N138">
        <v>7183</v>
      </c>
      <c r="O138">
        <v>84</v>
      </c>
      <c r="P138">
        <v>1087</v>
      </c>
      <c r="Q138" s="1">
        <v>95053</v>
      </c>
      <c r="R138" s="1">
        <v>1100</v>
      </c>
      <c r="S138">
        <v>1936</v>
      </c>
      <c r="T138" s="1" t="s">
        <v>563</v>
      </c>
    </row>
    <row r="139" spans="1:20" x14ac:dyDescent="0.25">
      <c r="A139" s="1" t="s">
        <v>564</v>
      </c>
      <c r="B139" s="1" t="s">
        <v>565</v>
      </c>
      <c r="C139" s="2">
        <v>42584</v>
      </c>
      <c r="D139" s="1">
        <v>11800</v>
      </c>
      <c r="E139" s="1" t="s">
        <v>566</v>
      </c>
      <c r="F139" s="1">
        <v>15000</v>
      </c>
      <c r="G139" s="1">
        <v>19134</v>
      </c>
      <c r="H139">
        <v>672</v>
      </c>
      <c r="I139">
        <v>1</v>
      </c>
      <c r="J139">
        <v>2</v>
      </c>
      <c r="K139" s="1" t="s">
        <v>567</v>
      </c>
      <c r="L139" s="1" t="s">
        <v>108</v>
      </c>
      <c r="M139" s="1">
        <v>205516</v>
      </c>
      <c r="N139" s="1">
        <v>7125</v>
      </c>
      <c r="O139" s="1">
        <v>97</v>
      </c>
      <c r="P139" s="1">
        <v>1105</v>
      </c>
      <c r="Q139" s="1">
        <v>45499</v>
      </c>
      <c r="R139" s="1">
        <v>1000</v>
      </c>
      <c r="S139" s="1">
        <v>1931</v>
      </c>
      <c r="T139" s="1" t="s">
        <v>27</v>
      </c>
    </row>
    <row r="140" spans="1:20" x14ac:dyDescent="0.25">
      <c r="A140" s="1" t="s">
        <v>568</v>
      </c>
      <c r="B140" s="1" t="s">
        <v>569</v>
      </c>
      <c r="C140" s="2">
        <v>42584</v>
      </c>
      <c r="D140">
        <v>19300</v>
      </c>
      <c r="E140" s="1" t="s">
        <v>570</v>
      </c>
      <c r="F140" s="1">
        <v>19300</v>
      </c>
      <c r="G140">
        <v>19120</v>
      </c>
      <c r="H140">
        <v>1152</v>
      </c>
      <c r="I140">
        <v>1</v>
      </c>
      <c r="J140">
        <v>3</v>
      </c>
      <c r="K140" s="1" t="s">
        <v>415</v>
      </c>
      <c r="L140" s="1" t="s">
        <v>20</v>
      </c>
      <c r="M140">
        <v>205536</v>
      </c>
      <c r="N140">
        <v>7988</v>
      </c>
      <c r="O140">
        <v>5</v>
      </c>
      <c r="P140">
        <v>1094</v>
      </c>
      <c r="Q140" s="1">
        <v>65616</v>
      </c>
      <c r="R140" s="1">
        <v>1050</v>
      </c>
      <c r="S140">
        <v>1936</v>
      </c>
      <c r="T140" s="1" t="s">
        <v>27</v>
      </c>
    </row>
    <row r="141" spans="1:20" x14ac:dyDescent="0.25">
      <c r="A141" s="1" t="s">
        <v>571</v>
      </c>
      <c r="B141" s="1" t="s">
        <v>572</v>
      </c>
      <c r="C141" s="2">
        <v>42647</v>
      </c>
      <c r="D141">
        <v>9900</v>
      </c>
      <c r="E141" s="1" t="s">
        <v>573</v>
      </c>
      <c r="F141" s="1">
        <v>45000</v>
      </c>
      <c r="G141">
        <v>19151</v>
      </c>
      <c r="H141">
        <v>1152</v>
      </c>
      <c r="I141">
        <v>1</v>
      </c>
      <c r="J141">
        <v>3</v>
      </c>
      <c r="K141" s="1" t="s">
        <v>574</v>
      </c>
      <c r="L141" s="1" t="s">
        <v>36</v>
      </c>
      <c r="M141">
        <v>178386</v>
      </c>
      <c r="N141">
        <v>70</v>
      </c>
      <c r="O141">
        <v>37</v>
      </c>
      <c r="P141">
        <v>892</v>
      </c>
      <c r="Q141" s="1">
        <v>161149</v>
      </c>
      <c r="R141" s="1">
        <v>1300</v>
      </c>
      <c r="S141">
        <v>1925</v>
      </c>
      <c r="T141" s="1" t="s">
        <v>27</v>
      </c>
    </row>
    <row r="142" spans="1:20" x14ac:dyDescent="0.25">
      <c r="A142" s="1" t="s">
        <v>575</v>
      </c>
      <c r="B142" s="1" t="s">
        <v>576</v>
      </c>
      <c r="C142" s="2">
        <v>42584</v>
      </c>
      <c r="D142">
        <v>12100</v>
      </c>
      <c r="E142" s="1" t="s">
        <v>577</v>
      </c>
      <c r="F142" s="1">
        <v>40500</v>
      </c>
      <c r="G142">
        <v>19144</v>
      </c>
      <c r="H142">
        <v>1584</v>
      </c>
      <c r="I142">
        <v>2</v>
      </c>
      <c r="J142">
        <v>5</v>
      </c>
      <c r="K142" s="1" t="s">
        <v>578</v>
      </c>
      <c r="L142" s="1" t="s">
        <v>579</v>
      </c>
      <c r="M142">
        <v>205514</v>
      </c>
      <c r="N142">
        <v>7175</v>
      </c>
      <c r="O142">
        <v>86</v>
      </c>
      <c r="P142">
        <v>789</v>
      </c>
      <c r="Q142" s="1">
        <v>148939</v>
      </c>
      <c r="R142" s="1">
        <v>1250</v>
      </c>
      <c r="S142">
        <v>0</v>
      </c>
      <c r="T142" s="1" t="s">
        <v>27</v>
      </c>
    </row>
    <row r="143" spans="1:20" x14ac:dyDescent="0.25">
      <c r="A143" s="1" t="s">
        <v>580</v>
      </c>
      <c r="B143" s="1" t="s">
        <v>581</v>
      </c>
      <c r="C143" s="2">
        <v>42584</v>
      </c>
      <c r="D143">
        <v>8700</v>
      </c>
      <c r="E143" s="1" t="s">
        <v>582</v>
      </c>
      <c r="F143" s="1">
        <v>20000</v>
      </c>
      <c r="G143">
        <v>19120</v>
      </c>
      <c r="H143">
        <v>1020</v>
      </c>
      <c r="I143">
        <v>1</v>
      </c>
      <c r="J143">
        <v>3</v>
      </c>
      <c r="K143" s="1" t="s">
        <v>31</v>
      </c>
      <c r="L143" s="1" t="s">
        <v>209</v>
      </c>
      <c r="M143">
        <v>15566</v>
      </c>
      <c r="N143">
        <v>7988</v>
      </c>
      <c r="O143">
        <v>5</v>
      </c>
      <c r="P143">
        <v>1094</v>
      </c>
      <c r="Q143" s="1">
        <v>62324</v>
      </c>
      <c r="R143" s="1">
        <v>1000</v>
      </c>
      <c r="S143">
        <v>1954</v>
      </c>
      <c r="T143" s="1" t="s">
        <v>60</v>
      </c>
    </row>
    <row r="144" spans="1:20" x14ac:dyDescent="0.25">
      <c r="A144" s="1" t="s">
        <v>583</v>
      </c>
      <c r="B144" s="1" t="s">
        <v>584</v>
      </c>
      <c r="C144" s="2">
        <v>42584</v>
      </c>
      <c r="D144">
        <v>6900</v>
      </c>
      <c r="E144" s="1" t="s">
        <v>585</v>
      </c>
      <c r="F144" s="1">
        <v>11000</v>
      </c>
      <c r="G144">
        <v>19134</v>
      </c>
      <c r="H144">
        <v>1120</v>
      </c>
      <c r="I144">
        <v>1</v>
      </c>
      <c r="J144">
        <v>3</v>
      </c>
      <c r="K144" s="1" t="s">
        <v>500</v>
      </c>
      <c r="L144" s="1" t="s">
        <v>586</v>
      </c>
      <c r="M144">
        <v>183242</v>
      </c>
      <c r="N144">
        <v>7125</v>
      </c>
      <c r="O144">
        <v>97</v>
      </c>
      <c r="P144">
        <v>1105</v>
      </c>
      <c r="Q144" s="1">
        <v>38511</v>
      </c>
      <c r="R144" s="1">
        <v>1000</v>
      </c>
      <c r="S144">
        <v>1920</v>
      </c>
      <c r="T144" s="1" t="s">
        <v>60</v>
      </c>
    </row>
    <row r="145" spans="1:20" x14ac:dyDescent="0.25">
      <c r="A145" s="1" t="s">
        <v>587</v>
      </c>
      <c r="B145" s="1" t="s">
        <v>588</v>
      </c>
      <c r="C145" s="2">
        <v>42626</v>
      </c>
      <c r="D145">
        <v>7000</v>
      </c>
      <c r="E145" s="1" t="s">
        <v>589</v>
      </c>
      <c r="F145" s="1">
        <v>23000</v>
      </c>
      <c r="G145">
        <v>19120</v>
      </c>
      <c r="H145">
        <v>1344</v>
      </c>
      <c r="I145">
        <v>1</v>
      </c>
      <c r="J145">
        <v>3</v>
      </c>
      <c r="K145" s="1" t="s">
        <v>186</v>
      </c>
      <c r="L145" s="1" t="s">
        <v>590</v>
      </c>
      <c r="M145">
        <v>175658</v>
      </c>
      <c r="N145">
        <v>7988</v>
      </c>
      <c r="O145">
        <v>5</v>
      </c>
      <c r="P145">
        <v>1094</v>
      </c>
      <c r="Q145" s="1">
        <v>86877</v>
      </c>
      <c r="R145" s="1">
        <v>1195</v>
      </c>
      <c r="S145">
        <v>1930</v>
      </c>
      <c r="T145" s="1" t="s">
        <v>27</v>
      </c>
    </row>
    <row r="146" spans="1:20" x14ac:dyDescent="0.25">
      <c r="A146" s="1" t="s">
        <v>591</v>
      </c>
      <c r="B146" s="1" t="s">
        <v>592</v>
      </c>
      <c r="C146" s="2">
        <v>42626</v>
      </c>
      <c r="E146" s="1" t="s">
        <v>593</v>
      </c>
      <c r="F146" s="1">
        <v>41000</v>
      </c>
      <c r="G146">
        <v>19153</v>
      </c>
      <c r="H146">
        <v>1360</v>
      </c>
      <c r="I146">
        <v>1</v>
      </c>
      <c r="J146">
        <v>3</v>
      </c>
      <c r="K146" s="1" t="s">
        <v>594</v>
      </c>
      <c r="L146" s="1" t="s">
        <v>595</v>
      </c>
      <c r="M146">
        <v>172326</v>
      </c>
      <c r="N146">
        <v>68</v>
      </c>
      <c r="O146">
        <v>41</v>
      </c>
      <c r="P146">
        <v>51</v>
      </c>
      <c r="Q146" s="1">
        <v>158626</v>
      </c>
      <c r="R146" s="1">
        <v>1300</v>
      </c>
      <c r="S146">
        <v>1965</v>
      </c>
      <c r="T146" s="1" t="s">
        <v>60</v>
      </c>
    </row>
    <row r="147" spans="1:20" x14ac:dyDescent="0.25">
      <c r="A147" s="1" t="s">
        <v>596</v>
      </c>
      <c r="B147" s="1" t="s">
        <v>597</v>
      </c>
      <c r="C147" s="2">
        <v>42626</v>
      </c>
      <c r="D147">
        <v>39400</v>
      </c>
      <c r="E147" s="1" t="s">
        <v>598</v>
      </c>
      <c r="F147" s="1">
        <v>39400</v>
      </c>
      <c r="G147">
        <v>19144</v>
      </c>
      <c r="H147">
        <v>1437</v>
      </c>
      <c r="I147">
        <v>1.5</v>
      </c>
      <c r="J147">
        <v>4</v>
      </c>
      <c r="K147" s="1" t="s">
        <v>204</v>
      </c>
      <c r="L147" s="1" t="s">
        <v>54</v>
      </c>
      <c r="M147">
        <v>172329</v>
      </c>
      <c r="N147">
        <v>7175</v>
      </c>
      <c r="O147">
        <v>86</v>
      </c>
      <c r="P147">
        <v>789</v>
      </c>
      <c r="Q147" s="1">
        <v>122136</v>
      </c>
      <c r="R147" s="1">
        <v>1200</v>
      </c>
      <c r="S147">
        <v>1956</v>
      </c>
      <c r="T147" s="1" t="s">
        <v>21</v>
      </c>
    </row>
    <row r="148" spans="1:20" x14ac:dyDescent="0.25">
      <c r="A148" s="1" t="s">
        <v>599</v>
      </c>
      <c r="B148" s="1" t="s">
        <v>600</v>
      </c>
      <c r="C148" s="2">
        <v>42626</v>
      </c>
      <c r="D148">
        <v>10300</v>
      </c>
      <c r="E148" s="1" t="s">
        <v>601</v>
      </c>
      <c r="F148" s="1">
        <v>55000</v>
      </c>
      <c r="G148">
        <v>19144</v>
      </c>
      <c r="H148">
        <v>1575</v>
      </c>
      <c r="I148">
        <v>2</v>
      </c>
      <c r="J148">
        <v>4</v>
      </c>
      <c r="K148" s="1" t="s">
        <v>602</v>
      </c>
      <c r="L148" s="1" t="s">
        <v>108</v>
      </c>
      <c r="M148">
        <v>181058</v>
      </c>
      <c r="N148">
        <v>7175</v>
      </c>
      <c r="O148">
        <v>86</v>
      </c>
      <c r="P148">
        <v>789</v>
      </c>
      <c r="Q148" s="1">
        <v>191794</v>
      </c>
      <c r="R148" s="1">
        <v>1440</v>
      </c>
      <c r="S148">
        <v>1900</v>
      </c>
      <c r="T148" s="1" t="s">
        <v>27</v>
      </c>
    </row>
    <row r="149" spans="1:20" x14ac:dyDescent="0.25">
      <c r="A149" s="1" t="s">
        <v>603</v>
      </c>
      <c r="B149" s="1" t="s">
        <v>604</v>
      </c>
      <c r="C149" s="2">
        <v>42626</v>
      </c>
      <c r="D149">
        <v>10800</v>
      </c>
      <c r="E149" s="1" t="s">
        <v>605</v>
      </c>
      <c r="F149" s="1">
        <v>41500</v>
      </c>
      <c r="G149">
        <v>19119</v>
      </c>
      <c r="H149">
        <v>1558</v>
      </c>
      <c r="I149">
        <v>1</v>
      </c>
      <c r="J149">
        <v>3</v>
      </c>
      <c r="K149" s="1" t="s">
        <v>606</v>
      </c>
      <c r="L149" s="1" t="s">
        <v>416</v>
      </c>
      <c r="M149">
        <v>172328</v>
      </c>
      <c r="N149">
        <v>6325</v>
      </c>
      <c r="O149">
        <v>36</v>
      </c>
      <c r="P149">
        <v>116</v>
      </c>
      <c r="Q149" s="1">
        <v>150145</v>
      </c>
      <c r="R149" s="1">
        <v>1200</v>
      </c>
      <c r="S149">
        <v>1900</v>
      </c>
      <c r="T149" s="1" t="s">
        <v>60</v>
      </c>
    </row>
    <row r="150" spans="1:20" x14ac:dyDescent="0.25">
      <c r="A150" s="1" t="s">
        <v>607</v>
      </c>
      <c r="B150" s="1" t="s">
        <v>608</v>
      </c>
      <c r="C150" s="2">
        <v>42584</v>
      </c>
      <c r="D150">
        <v>14400</v>
      </c>
      <c r="E150" s="1" t="s">
        <v>609</v>
      </c>
      <c r="F150" s="1">
        <v>90000</v>
      </c>
      <c r="G150">
        <v>19128</v>
      </c>
      <c r="H150">
        <v>2702</v>
      </c>
      <c r="I150">
        <v>4</v>
      </c>
      <c r="J150">
        <v>5</v>
      </c>
      <c r="K150" s="1" t="s">
        <v>19</v>
      </c>
      <c r="L150" s="1" t="s">
        <v>20</v>
      </c>
      <c r="M150">
        <v>18106</v>
      </c>
      <c r="N150">
        <v>485</v>
      </c>
      <c r="O150">
        <v>12</v>
      </c>
      <c r="P150">
        <v>3833</v>
      </c>
      <c r="Q150" s="1">
        <v>331726</v>
      </c>
      <c r="R150" s="1">
        <v>1914</v>
      </c>
      <c r="S150">
        <v>1925</v>
      </c>
      <c r="T150" s="1" t="s">
        <v>21</v>
      </c>
    </row>
    <row r="151" spans="1:20" x14ac:dyDescent="0.25">
      <c r="A151" s="1" t="s">
        <v>610</v>
      </c>
      <c r="B151" s="1" t="s">
        <v>611</v>
      </c>
      <c r="C151" s="2">
        <v>42647</v>
      </c>
      <c r="D151">
        <v>10200</v>
      </c>
      <c r="E151" s="1" t="s">
        <v>612</v>
      </c>
      <c r="F151" s="1">
        <v>30000</v>
      </c>
      <c r="G151">
        <v>19120</v>
      </c>
      <c r="H151">
        <v>2048</v>
      </c>
      <c r="I151">
        <v>2</v>
      </c>
      <c r="J151">
        <v>4</v>
      </c>
      <c r="K151" s="1" t="s">
        <v>613</v>
      </c>
      <c r="L151" s="1" t="s">
        <v>614</v>
      </c>
      <c r="M151">
        <v>1784</v>
      </c>
      <c r="N151">
        <v>7988</v>
      </c>
      <c r="O151">
        <v>5</v>
      </c>
      <c r="P151">
        <v>1094</v>
      </c>
      <c r="Q151" s="1">
        <v>109797</v>
      </c>
      <c r="R151" s="1">
        <v>1045</v>
      </c>
      <c r="S151">
        <v>1940</v>
      </c>
      <c r="T151" s="1" t="s">
        <v>21</v>
      </c>
    </row>
    <row r="152" spans="1:20" x14ac:dyDescent="0.25">
      <c r="A152" s="1" t="s">
        <v>615</v>
      </c>
      <c r="B152" s="1" t="s">
        <v>616</v>
      </c>
      <c r="C152" s="2">
        <v>42626</v>
      </c>
      <c r="D152">
        <v>9800</v>
      </c>
      <c r="E152" s="1" t="s">
        <v>617</v>
      </c>
      <c r="F152" s="1">
        <v>30000</v>
      </c>
      <c r="G152">
        <v>19119</v>
      </c>
      <c r="H152">
        <v>1080</v>
      </c>
      <c r="I152">
        <v>1</v>
      </c>
      <c r="J152">
        <v>3</v>
      </c>
      <c r="K152" s="1" t="s">
        <v>434</v>
      </c>
      <c r="L152" s="1" t="s">
        <v>36</v>
      </c>
      <c r="M152">
        <v>172319</v>
      </c>
      <c r="N152">
        <v>6325</v>
      </c>
      <c r="O152">
        <v>36</v>
      </c>
      <c r="P152">
        <v>116</v>
      </c>
      <c r="Q152" s="1">
        <v>81066</v>
      </c>
      <c r="R152" s="1">
        <v>1100</v>
      </c>
      <c r="S152">
        <v>1925</v>
      </c>
      <c r="T152" s="1" t="s">
        <v>27</v>
      </c>
    </row>
    <row r="153" spans="1:20" x14ac:dyDescent="0.25">
      <c r="A153" s="1" t="s">
        <v>618</v>
      </c>
      <c r="B153" s="1" t="s">
        <v>619</v>
      </c>
      <c r="C153" s="2">
        <v>42647</v>
      </c>
      <c r="D153">
        <v>7500</v>
      </c>
      <c r="E153" s="1" t="s">
        <v>620</v>
      </c>
      <c r="F153" s="1">
        <v>20000</v>
      </c>
      <c r="G153">
        <v>19131</v>
      </c>
      <c r="H153">
        <v>1176</v>
      </c>
      <c r="I153">
        <v>2</v>
      </c>
      <c r="J153">
        <v>3</v>
      </c>
      <c r="K153" s="1" t="s">
        <v>606</v>
      </c>
      <c r="L153" s="1" t="s">
        <v>229</v>
      </c>
      <c r="M153">
        <v>178402</v>
      </c>
      <c r="N153">
        <v>6575</v>
      </c>
      <c r="O153">
        <v>29</v>
      </c>
      <c r="P153">
        <v>834</v>
      </c>
      <c r="Q153" s="1">
        <v>63117</v>
      </c>
      <c r="R153" s="1">
        <v>1300</v>
      </c>
      <c r="S153">
        <v>1925</v>
      </c>
      <c r="T153" s="1" t="s">
        <v>27</v>
      </c>
    </row>
    <row r="154" spans="1:20" x14ac:dyDescent="0.25">
      <c r="A154" s="1" t="s">
        <v>621</v>
      </c>
      <c r="B154" s="1" t="s">
        <v>622</v>
      </c>
      <c r="C154" s="2">
        <v>42626</v>
      </c>
      <c r="D154">
        <v>13400</v>
      </c>
      <c r="E154" s="1" t="s">
        <v>623</v>
      </c>
      <c r="F154" s="1">
        <v>70000</v>
      </c>
      <c r="G154">
        <v>19144</v>
      </c>
      <c r="H154">
        <v>1369</v>
      </c>
      <c r="I154">
        <v>1</v>
      </c>
      <c r="J154">
        <v>2</v>
      </c>
      <c r="K154" s="1" t="s">
        <v>624</v>
      </c>
      <c r="L154" s="1" t="s">
        <v>625</v>
      </c>
      <c r="M154">
        <v>172327</v>
      </c>
      <c r="N154">
        <v>7175</v>
      </c>
      <c r="O154">
        <v>86</v>
      </c>
      <c r="P154">
        <v>789</v>
      </c>
      <c r="Q154" s="1">
        <v>217828</v>
      </c>
      <c r="R154" s="1">
        <v>1600</v>
      </c>
      <c r="S154">
        <v>1910</v>
      </c>
      <c r="T154" s="1" t="s">
        <v>21</v>
      </c>
    </row>
    <row r="155" spans="1:20" x14ac:dyDescent="0.25">
      <c r="A155" s="1" t="s">
        <v>626</v>
      </c>
      <c r="B155" s="1" t="s">
        <v>627</v>
      </c>
      <c r="C155" s="2">
        <v>42647</v>
      </c>
      <c r="D155">
        <v>9400</v>
      </c>
      <c r="E155" s="1" t="s">
        <v>628</v>
      </c>
      <c r="F155" s="1">
        <v>40000</v>
      </c>
      <c r="G155">
        <v>19119</v>
      </c>
      <c r="H155">
        <v>1140</v>
      </c>
      <c r="I155">
        <v>1</v>
      </c>
      <c r="J155">
        <v>4</v>
      </c>
      <c r="K155" s="1" t="s">
        <v>555</v>
      </c>
      <c r="L155" s="1" t="s">
        <v>36</v>
      </c>
      <c r="M155">
        <v>178393</v>
      </c>
      <c r="N155">
        <v>6325</v>
      </c>
      <c r="O155">
        <v>36</v>
      </c>
      <c r="P155">
        <v>116</v>
      </c>
      <c r="Q155" s="1">
        <v>129970</v>
      </c>
      <c r="R155" s="1">
        <v>1200</v>
      </c>
      <c r="S155">
        <v>1970</v>
      </c>
      <c r="T155" s="1" t="s">
        <v>21</v>
      </c>
    </row>
    <row r="156" spans="1:20" x14ac:dyDescent="0.25">
      <c r="A156" s="1" t="s">
        <v>629</v>
      </c>
      <c r="B156" s="1" t="s">
        <v>630</v>
      </c>
      <c r="C156" s="2">
        <v>42584</v>
      </c>
      <c r="D156">
        <v>7600</v>
      </c>
      <c r="E156" s="1" t="s">
        <v>631</v>
      </c>
      <c r="F156" s="1">
        <v>21700</v>
      </c>
      <c r="G156">
        <v>19142</v>
      </c>
      <c r="H156">
        <v>960</v>
      </c>
      <c r="I156">
        <v>1</v>
      </c>
      <c r="J156">
        <v>3</v>
      </c>
      <c r="K156" s="1" t="s">
        <v>86</v>
      </c>
      <c r="L156" s="1" t="s">
        <v>460</v>
      </c>
      <c r="M156">
        <v>155656</v>
      </c>
      <c r="N156">
        <v>765</v>
      </c>
      <c r="O156">
        <v>84</v>
      </c>
      <c r="P156">
        <v>728</v>
      </c>
      <c r="Q156" s="1">
        <v>63641</v>
      </c>
      <c r="R156" s="1">
        <v>950</v>
      </c>
      <c r="S156">
        <v>1920</v>
      </c>
      <c r="T156" s="1" t="s">
        <v>60</v>
      </c>
    </row>
    <row r="157" spans="1:20" x14ac:dyDescent="0.25">
      <c r="A157" s="1" t="s">
        <v>632</v>
      </c>
      <c r="B157" s="1" t="s">
        <v>633</v>
      </c>
      <c r="C157" s="2">
        <v>42584</v>
      </c>
      <c r="D157">
        <v>37100</v>
      </c>
      <c r="E157" s="1" t="s">
        <v>634</v>
      </c>
      <c r="F157" s="1">
        <v>37100</v>
      </c>
      <c r="G157">
        <v>19144</v>
      </c>
      <c r="H157">
        <v>2446</v>
      </c>
      <c r="I157">
        <v>0</v>
      </c>
      <c r="J157">
        <v>0</v>
      </c>
      <c r="K157" s="1" t="s">
        <v>635</v>
      </c>
      <c r="L157" s="1" t="s">
        <v>91</v>
      </c>
      <c r="M157">
        <v>183239</v>
      </c>
      <c r="N157">
        <v>7175</v>
      </c>
      <c r="O157">
        <v>86</v>
      </c>
      <c r="P157">
        <v>789</v>
      </c>
      <c r="Q157" s="1">
        <v>144058</v>
      </c>
      <c r="R157" s="1">
        <v>1300</v>
      </c>
      <c r="S157">
        <v>1960</v>
      </c>
      <c r="T157" s="1" t="s">
        <v>21</v>
      </c>
    </row>
    <row r="158" spans="1:20" x14ac:dyDescent="0.25">
      <c r="A158" s="1" t="s">
        <v>636</v>
      </c>
      <c r="B158" s="1" t="s">
        <v>637</v>
      </c>
      <c r="C158" s="2">
        <v>42626</v>
      </c>
      <c r="D158">
        <v>7400</v>
      </c>
      <c r="E158" s="1" t="s">
        <v>638</v>
      </c>
      <c r="F158" s="1">
        <v>18000</v>
      </c>
      <c r="G158">
        <v>19140</v>
      </c>
      <c r="H158">
        <v>1230</v>
      </c>
      <c r="I158">
        <v>1</v>
      </c>
      <c r="J158">
        <v>3</v>
      </c>
      <c r="K158" s="1" t="s">
        <v>602</v>
      </c>
      <c r="L158" s="1" t="s">
        <v>639</v>
      </c>
      <c r="M158">
        <v>172328</v>
      </c>
      <c r="N158">
        <v>795</v>
      </c>
      <c r="O158">
        <v>11</v>
      </c>
      <c r="P158">
        <v>419</v>
      </c>
      <c r="Q158" s="1">
        <v>57220</v>
      </c>
      <c r="R158" s="1">
        <v>1050</v>
      </c>
      <c r="S158">
        <v>1930</v>
      </c>
      <c r="T158" s="1" t="s">
        <v>60</v>
      </c>
    </row>
    <row r="159" spans="1:20" x14ac:dyDescent="0.25">
      <c r="A159" s="1" t="s">
        <v>640</v>
      </c>
      <c r="B159" s="1" t="s">
        <v>641</v>
      </c>
      <c r="C159" s="2">
        <v>42647</v>
      </c>
      <c r="D159">
        <v>10700</v>
      </c>
      <c r="E159" s="1" t="s">
        <v>642</v>
      </c>
      <c r="F159" s="1">
        <v>50000</v>
      </c>
      <c r="G159">
        <v>19124</v>
      </c>
      <c r="H159">
        <v>1730</v>
      </c>
      <c r="I159">
        <v>2</v>
      </c>
      <c r="J159">
        <v>4</v>
      </c>
      <c r="K159" s="1" t="s">
        <v>643</v>
      </c>
      <c r="L159" s="1" t="s">
        <v>20</v>
      </c>
      <c r="M159">
        <v>178401</v>
      </c>
      <c r="N159">
        <v>7183</v>
      </c>
      <c r="O159">
        <v>84</v>
      </c>
      <c r="P159">
        <v>1087</v>
      </c>
      <c r="Q159" s="1">
        <v>162871</v>
      </c>
      <c r="R159" s="1">
        <v>1250</v>
      </c>
      <c r="S159">
        <v>1940</v>
      </c>
      <c r="T159" s="1" t="s">
        <v>21</v>
      </c>
    </row>
    <row r="160" spans="1:20" x14ac:dyDescent="0.25">
      <c r="A160" s="1" t="s">
        <v>644</v>
      </c>
      <c r="B160" s="1" t="s">
        <v>645</v>
      </c>
      <c r="C160" s="2">
        <v>42647</v>
      </c>
      <c r="D160">
        <v>11900</v>
      </c>
      <c r="E160" s="1" t="s">
        <v>646</v>
      </c>
      <c r="F160" s="1">
        <v>45000</v>
      </c>
      <c r="G160">
        <v>19135</v>
      </c>
      <c r="H160">
        <v>1680</v>
      </c>
      <c r="I160">
        <v>2</v>
      </c>
      <c r="J160">
        <v>3</v>
      </c>
      <c r="K160" s="1" t="s">
        <v>19</v>
      </c>
      <c r="L160" s="1" t="s">
        <v>20</v>
      </c>
      <c r="M160">
        <v>178399</v>
      </c>
      <c r="N160">
        <v>70</v>
      </c>
      <c r="O160">
        <v>52</v>
      </c>
      <c r="P160">
        <v>2153</v>
      </c>
      <c r="Q160" s="1">
        <v>152631</v>
      </c>
      <c r="R160" s="1">
        <v>1150</v>
      </c>
      <c r="S160">
        <v>1930</v>
      </c>
      <c r="T160" s="1" t="s">
        <v>21</v>
      </c>
    </row>
    <row r="161" spans="1:20" x14ac:dyDescent="0.25">
      <c r="A161" s="1" t="s">
        <v>647</v>
      </c>
      <c r="B161" s="1" t="s">
        <v>648</v>
      </c>
      <c r="C161" s="2">
        <v>42626</v>
      </c>
      <c r="D161">
        <v>9000</v>
      </c>
      <c r="E161" s="1" t="s">
        <v>649</v>
      </c>
      <c r="F161" s="1">
        <v>9000</v>
      </c>
      <c r="G161">
        <v>19132</v>
      </c>
      <c r="H161">
        <v>990</v>
      </c>
      <c r="I161">
        <v>0</v>
      </c>
      <c r="J161">
        <v>3</v>
      </c>
      <c r="K161" s="1" t="s">
        <v>545</v>
      </c>
      <c r="L161" s="1" t="s">
        <v>650</v>
      </c>
      <c r="M161">
        <v>172327</v>
      </c>
      <c r="N161">
        <v>755</v>
      </c>
      <c r="O161">
        <v>172</v>
      </c>
      <c r="P161">
        <v>563</v>
      </c>
      <c r="Q161" s="1">
        <v>35673</v>
      </c>
      <c r="R161" s="1">
        <v>950</v>
      </c>
      <c r="S161">
        <v>1915</v>
      </c>
      <c r="T161" s="1" t="s">
        <v>60</v>
      </c>
    </row>
    <row r="162" spans="1:20" x14ac:dyDescent="0.25">
      <c r="A162" s="1" t="s">
        <v>651</v>
      </c>
      <c r="B162" s="1" t="s">
        <v>652</v>
      </c>
      <c r="C162" s="2">
        <v>42584</v>
      </c>
      <c r="D162">
        <v>7300</v>
      </c>
      <c r="E162" s="1" t="s">
        <v>653</v>
      </c>
      <c r="F162" s="1">
        <v>15000</v>
      </c>
      <c r="G162">
        <v>19132</v>
      </c>
      <c r="H162">
        <v>1404</v>
      </c>
      <c r="I162">
        <v>1</v>
      </c>
      <c r="J162">
        <v>4</v>
      </c>
      <c r="K162" s="1" t="s">
        <v>654</v>
      </c>
      <c r="L162" s="1" t="s">
        <v>95</v>
      </c>
      <c r="M162">
        <v>183227</v>
      </c>
      <c r="N162">
        <v>755</v>
      </c>
      <c r="O162">
        <v>172</v>
      </c>
      <c r="P162">
        <v>563</v>
      </c>
      <c r="Q162" s="1">
        <v>51774</v>
      </c>
      <c r="R162" s="1">
        <v>1100</v>
      </c>
      <c r="S162">
        <v>1925</v>
      </c>
      <c r="T162" s="1" t="s">
        <v>27</v>
      </c>
    </row>
    <row r="163" spans="1:20" x14ac:dyDescent="0.25">
      <c r="A163" s="1" t="s">
        <v>655</v>
      </c>
      <c r="B163" s="1" t="s">
        <v>656</v>
      </c>
      <c r="C163" s="2">
        <v>42584</v>
      </c>
      <c r="D163">
        <v>17200</v>
      </c>
      <c r="E163" s="1" t="s">
        <v>657</v>
      </c>
      <c r="F163" s="1">
        <v>40000</v>
      </c>
      <c r="G163">
        <v>19135</v>
      </c>
      <c r="H163">
        <v>1650</v>
      </c>
      <c r="I163">
        <v>2</v>
      </c>
      <c r="J163">
        <v>4</v>
      </c>
      <c r="K163" s="1" t="s">
        <v>77</v>
      </c>
      <c r="L163" s="1" t="s">
        <v>147</v>
      </c>
      <c r="M163">
        <v>183234</v>
      </c>
      <c r="N163">
        <v>70</v>
      </c>
      <c r="O163">
        <v>52</v>
      </c>
      <c r="P163">
        <v>2153</v>
      </c>
      <c r="Q163" s="1">
        <v>121689</v>
      </c>
      <c r="R163" s="1">
        <v>1150</v>
      </c>
      <c r="S163">
        <v>1930</v>
      </c>
      <c r="T163" s="1" t="s">
        <v>21</v>
      </c>
    </row>
    <row r="164" spans="1:20" x14ac:dyDescent="0.25">
      <c r="A164" s="1" t="s">
        <v>658</v>
      </c>
      <c r="B164" s="1" t="s">
        <v>659</v>
      </c>
      <c r="C164" s="2">
        <v>42626</v>
      </c>
      <c r="D164">
        <v>12800</v>
      </c>
      <c r="E164" s="1" t="s">
        <v>660</v>
      </c>
      <c r="F164" s="1">
        <v>55000</v>
      </c>
      <c r="G164">
        <v>19126</v>
      </c>
      <c r="H164">
        <v>1888</v>
      </c>
      <c r="I164">
        <v>4</v>
      </c>
      <c r="J164">
        <v>5</v>
      </c>
      <c r="K164" s="1" t="s">
        <v>370</v>
      </c>
      <c r="L164" s="1" t="s">
        <v>36</v>
      </c>
      <c r="M164">
        <v>181062</v>
      </c>
      <c r="N164">
        <v>675</v>
      </c>
      <c r="O164">
        <v>69</v>
      </c>
      <c r="P164">
        <v>59</v>
      </c>
      <c r="Q164" s="1">
        <v>172916</v>
      </c>
      <c r="R164" s="1">
        <v>1350</v>
      </c>
      <c r="S164">
        <v>1930</v>
      </c>
      <c r="T164" s="1" t="s">
        <v>21</v>
      </c>
    </row>
    <row r="165" spans="1:20" x14ac:dyDescent="0.25">
      <c r="A165" s="1" t="s">
        <v>661</v>
      </c>
      <c r="B165" s="1" t="s">
        <v>662</v>
      </c>
      <c r="C165" s="2">
        <v>42584</v>
      </c>
      <c r="D165">
        <v>6800</v>
      </c>
      <c r="E165" s="1" t="s">
        <v>663</v>
      </c>
      <c r="F165" s="1">
        <v>27000</v>
      </c>
      <c r="G165">
        <v>19142</v>
      </c>
      <c r="H165">
        <v>1200</v>
      </c>
      <c r="I165">
        <v>1</v>
      </c>
      <c r="J165">
        <v>3</v>
      </c>
      <c r="K165" s="1" t="s">
        <v>602</v>
      </c>
      <c r="L165" s="1" t="s">
        <v>664</v>
      </c>
      <c r="M165">
        <v>183228</v>
      </c>
      <c r="N165">
        <v>765</v>
      </c>
      <c r="O165">
        <v>84</v>
      </c>
      <c r="P165">
        <v>728</v>
      </c>
      <c r="Q165" s="1">
        <v>77121</v>
      </c>
      <c r="R165" s="1">
        <v>1100</v>
      </c>
      <c r="S165">
        <v>1925</v>
      </c>
      <c r="T165" s="1" t="s">
        <v>27</v>
      </c>
    </row>
    <row r="166" spans="1:20" x14ac:dyDescent="0.25">
      <c r="A166" s="1" t="s">
        <v>665</v>
      </c>
      <c r="B166" s="1" t="s">
        <v>666</v>
      </c>
      <c r="C166" s="2">
        <v>42584</v>
      </c>
      <c r="D166">
        <v>14400</v>
      </c>
      <c r="E166" s="1" t="s">
        <v>667</v>
      </c>
      <c r="F166" s="1">
        <v>26000</v>
      </c>
      <c r="G166">
        <v>19120</v>
      </c>
      <c r="H166">
        <v>1120</v>
      </c>
      <c r="I166">
        <v>1</v>
      </c>
      <c r="J166">
        <v>3</v>
      </c>
      <c r="K166" s="1" t="s">
        <v>476</v>
      </c>
      <c r="L166" s="1" t="s">
        <v>668</v>
      </c>
      <c r="M166">
        <v>183229</v>
      </c>
      <c r="N166">
        <v>7988</v>
      </c>
      <c r="O166">
        <v>5</v>
      </c>
      <c r="P166">
        <v>1094</v>
      </c>
      <c r="Q166" s="1">
        <v>79367</v>
      </c>
      <c r="R166" s="1">
        <v>950</v>
      </c>
      <c r="S166">
        <v>1930</v>
      </c>
      <c r="T166" s="1" t="s">
        <v>60</v>
      </c>
    </row>
    <row r="167" spans="1:20" x14ac:dyDescent="0.25">
      <c r="A167" s="1" t="s">
        <v>669</v>
      </c>
      <c r="B167" s="1" t="s">
        <v>670</v>
      </c>
      <c r="C167" s="2">
        <v>42626</v>
      </c>
      <c r="D167">
        <v>5600</v>
      </c>
      <c r="E167" s="1" t="s">
        <v>671</v>
      </c>
      <c r="F167" s="1">
        <v>15800</v>
      </c>
      <c r="G167">
        <v>19142</v>
      </c>
      <c r="H167">
        <v>780</v>
      </c>
      <c r="I167">
        <v>1</v>
      </c>
      <c r="J167">
        <v>3</v>
      </c>
      <c r="K167" s="1" t="s">
        <v>672</v>
      </c>
      <c r="L167" s="1" t="s">
        <v>673</v>
      </c>
      <c r="M167">
        <v>172327</v>
      </c>
      <c r="N167">
        <v>765</v>
      </c>
      <c r="O167">
        <v>84</v>
      </c>
      <c r="P167">
        <v>728</v>
      </c>
      <c r="Q167" s="1">
        <v>46678</v>
      </c>
      <c r="R167" s="1">
        <v>1000</v>
      </c>
      <c r="S167">
        <v>1920</v>
      </c>
      <c r="T167" s="1" t="s">
        <v>27</v>
      </c>
    </row>
    <row r="168" spans="1:20" x14ac:dyDescent="0.25">
      <c r="A168" s="1" t="s">
        <v>674</v>
      </c>
      <c r="B168" s="1" t="s">
        <v>675</v>
      </c>
      <c r="C168" s="2">
        <v>42647</v>
      </c>
      <c r="D168">
        <v>27300</v>
      </c>
      <c r="E168" s="1" t="s">
        <v>676</v>
      </c>
      <c r="F168" s="1">
        <v>150000</v>
      </c>
      <c r="G168">
        <v>19119</v>
      </c>
      <c r="H168">
        <v>2154</v>
      </c>
      <c r="I168">
        <v>2.5</v>
      </c>
      <c r="J168">
        <v>4</v>
      </c>
      <c r="K168" s="1" t="s">
        <v>197</v>
      </c>
      <c r="L168" s="1" t="s">
        <v>36</v>
      </c>
      <c r="M168">
        <v>178393</v>
      </c>
      <c r="N168">
        <v>6325</v>
      </c>
      <c r="O168">
        <v>36</v>
      </c>
      <c r="P168">
        <v>116</v>
      </c>
      <c r="Q168" s="1">
        <v>550424</v>
      </c>
      <c r="R168" s="1">
        <v>3245</v>
      </c>
      <c r="S168">
        <v>1925</v>
      </c>
      <c r="T168" s="1" t="s">
        <v>21</v>
      </c>
    </row>
    <row r="169" spans="1:20" x14ac:dyDescent="0.25">
      <c r="A169" s="1" t="s">
        <v>677</v>
      </c>
      <c r="B169" s="1" t="s">
        <v>678</v>
      </c>
      <c r="C169" s="2">
        <v>42801</v>
      </c>
      <c r="D169">
        <v>10300</v>
      </c>
      <c r="E169" s="1" t="s">
        <v>679</v>
      </c>
      <c r="F169" s="1">
        <v>17600</v>
      </c>
      <c r="G169">
        <v>19143</v>
      </c>
      <c r="H169">
        <v>864</v>
      </c>
      <c r="I169">
        <v>1</v>
      </c>
      <c r="J169">
        <v>3</v>
      </c>
      <c r="K169" s="1" t="s">
        <v>680</v>
      </c>
      <c r="L169" s="1" t="s">
        <v>681</v>
      </c>
      <c r="M169">
        <v>180322</v>
      </c>
      <c r="N169">
        <v>79</v>
      </c>
      <c r="O169">
        <v>8</v>
      </c>
      <c r="P169">
        <v>507</v>
      </c>
      <c r="Q169" s="1">
        <v>52450</v>
      </c>
      <c r="R169" s="1">
        <v>975</v>
      </c>
      <c r="S169">
        <v>1955</v>
      </c>
      <c r="T169" s="1" t="s">
        <v>60</v>
      </c>
    </row>
    <row r="170" spans="1:20" x14ac:dyDescent="0.25">
      <c r="A170" s="1" t="s">
        <v>682</v>
      </c>
      <c r="B170" s="1" t="s">
        <v>683</v>
      </c>
      <c r="C170" s="2">
        <v>42626</v>
      </c>
      <c r="D170">
        <v>24000</v>
      </c>
      <c r="E170" s="1" t="s">
        <v>684</v>
      </c>
      <c r="F170" s="1">
        <v>40000</v>
      </c>
      <c r="G170">
        <v>19151</v>
      </c>
      <c r="H170">
        <v>1666</v>
      </c>
      <c r="I170">
        <v>1</v>
      </c>
      <c r="J170">
        <v>3</v>
      </c>
      <c r="K170" s="1" t="s">
        <v>685</v>
      </c>
      <c r="L170" s="1" t="s">
        <v>229</v>
      </c>
      <c r="M170">
        <v>175653</v>
      </c>
      <c r="N170">
        <v>70</v>
      </c>
      <c r="O170">
        <v>37</v>
      </c>
      <c r="P170">
        <v>892</v>
      </c>
      <c r="Q170" s="1">
        <v>112146</v>
      </c>
      <c r="R170" s="1">
        <v>1300</v>
      </c>
      <c r="S170">
        <v>1925</v>
      </c>
      <c r="T170" s="1" t="s">
        <v>27</v>
      </c>
    </row>
    <row r="171" spans="1:20" x14ac:dyDescent="0.25">
      <c r="A171" s="1" t="s">
        <v>686</v>
      </c>
      <c r="B171" s="1" t="s">
        <v>687</v>
      </c>
      <c r="C171" s="2">
        <v>42584</v>
      </c>
      <c r="D171">
        <v>8200</v>
      </c>
      <c r="E171" s="1" t="s">
        <v>688</v>
      </c>
      <c r="F171" s="1">
        <v>8200</v>
      </c>
      <c r="G171">
        <v>19132</v>
      </c>
      <c r="H171">
        <v>952</v>
      </c>
      <c r="I171">
        <v>1</v>
      </c>
      <c r="J171">
        <v>3</v>
      </c>
      <c r="K171" s="1" t="s">
        <v>689</v>
      </c>
      <c r="L171" s="1" t="s">
        <v>434</v>
      </c>
      <c r="M171">
        <v>183239</v>
      </c>
      <c r="N171">
        <v>755</v>
      </c>
      <c r="O171">
        <v>172</v>
      </c>
      <c r="P171">
        <v>563</v>
      </c>
      <c r="Q171" s="1">
        <v>32131</v>
      </c>
      <c r="R171" s="1">
        <v>800</v>
      </c>
      <c r="S171">
        <v>1915</v>
      </c>
      <c r="T171" s="1" t="s">
        <v>60</v>
      </c>
    </row>
    <row r="172" spans="1:20" x14ac:dyDescent="0.25">
      <c r="A172" s="1" t="s">
        <v>690</v>
      </c>
      <c r="B172" s="1" t="s">
        <v>691</v>
      </c>
      <c r="C172" s="2">
        <v>42584</v>
      </c>
      <c r="D172">
        <v>15100</v>
      </c>
      <c r="E172" s="1" t="s">
        <v>692</v>
      </c>
      <c r="F172" s="1">
        <v>40000</v>
      </c>
      <c r="G172">
        <v>19144</v>
      </c>
      <c r="H172">
        <v>1584</v>
      </c>
      <c r="I172">
        <v>1</v>
      </c>
      <c r="J172">
        <v>4</v>
      </c>
      <c r="K172" s="1" t="s">
        <v>693</v>
      </c>
      <c r="L172" s="1" t="s">
        <v>694</v>
      </c>
      <c r="M172">
        <v>180317</v>
      </c>
      <c r="N172">
        <v>7175</v>
      </c>
      <c r="O172">
        <v>86</v>
      </c>
      <c r="P172">
        <v>789</v>
      </c>
      <c r="Q172" s="1">
        <v>139932</v>
      </c>
      <c r="R172" s="1">
        <v>1200</v>
      </c>
      <c r="S172">
        <v>1925</v>
      </c>
      <c r="T172" s="1" t="s">
        <v>60</v>
      </c>
    </row>
    <row r="173" spans="1:20" x14ac:dyDescent="0.25">
      <c r="A173" s="1" t="s">
        <v>695</v>
      </c>
      <c r="B173" s="1" t="s">
        <v>696</v>
      </c>
      <c r="C173" s="2">
        <v>42584</v>
      </c>
      <c r="D173">
        <v>7800</v>
      </c>
      <c r="E173" s="1" t="s">
        <v>697</v>
      </c>
      <c r="F173" s="1">
        <v>25000</v>
      </c>
      <c r="G173">
        <v>19142</v>
      </c>
      <c r="H173">
        <v>1012</v>
      </c>
      <c r="I173">
        <v>1</v>
      </c>
      <c r="J173">
        <v>3</v>
      </c>
      <c r="K173" s="1" t="s">
        <v>698</v>
      </c>
      <c r="L173" s="1" t="s">
        <v>36</v>
      </c>
      <c r="M173">
        <v>183242</v>
      </c>
      <c r="N173">
        <v>765</v>
      </c>
      <c r="O173">
        <v>84</v>
      </c>
      <c r="P173">
        <v>728</v>
      </c>
      <c r="Q173" s="1">
        <v>69272</v>
      </c>
      <c r="R173" s="1">
        <v>1100</v>
      </c>
      <c r="S173">
        <v>1920</v>
      </c>
      <c r="T173" s="1" t="s">
        <v>60</v>
      </c>
    </row>
    <row r="174" spans="1:20" x14ac:dyDescent="0.25">
      <c r="A174" s="1" t="s">
        <v>699</v>
      </c>
      <c r="B174" s="1" t="s">
        <v>700</v>
      </c>
      <c r="C174" s="2">
        <v>42647</v>
      </c>
      <c r="D174">
        <v>21400</v>
      </c>
      <c r="E174" s="1" t="s">
        <v>701</v>
      </c>
      <c r="F174" s="1">
        <v>21400</v>
      </c>
      <c r="G174">
        <v>19142</v>
      </c>
      <c r="H174">
        <v>1008</v>
      </c>
      <c r="I174">
        <v>1</v>
      </c>
      <c r="J174">
        <v>3</v>
      </c>
      <c r="K174" s="1" t="s">
        <v>702</v>
      </c>
      <c r="L174" s="1" t="s">
        <v>36</v>
      </c>
      <c r="M174">
        <v>178393</v>
      </c>
      <c r="N174">
        <v>765</v>
      </c>
      <c r="O174">
        <v>84</v>
      </c>
      <c r="P174">
        <v>728</v>
      </c>
      <c r="Q174" s="1">
        <v>62248</v>
      </c>
      <c r="R174" s="1">
        <v>1450</v>
      </c>
      <c r="S174">
        <v>1918</v>
      </c>
      <c r="T174" s="1" t="s">
        <v>60</v>
      </c>
    </row>
    <row r="175" spans="1:20" x14ac:dyDescent="0.25">
      <c r="A175" s="1" t="s">
        <v>703</v>
      </c>
      <c r="B175" s="1" t="s">
        <v>704</v>
      </c>
      <c r="C175" s="2">
        <v>42584</v>
      </c>
      <c r="D175">
        <v>12900</v>
      </c>
      <c r="E175" s="1" t="s">
        <v>705</v>
      </c>
      <c r="F175" s="1">
        <v>25000</v>
      </c>
      <c r="G175">
        <v>19151</v>
      </c>
      <c r="H175">
        <v>1109</v>
      </c>
      <c r="I175">
        <v>1</v>
      </c>
      <c r="J175">
        <v>3</v>
      </c>
      <c r="K175" s="1" t="s">
        <v>706</v>
      </c>
      <c r="L175" s="1" t="s">
        <v>20</v>
      </c>
      <c r="M175">
        <v>181058</v>
      </c>
      <c r="N175">
        <v>70</v>
      </c>
      <c r="O175">
        <v>37</v>
      </c>
      <c r="P175">
        <v>892</v>
      </c>
      <c r="Q175" s="1">
        <v>66902</v>
      </c>
      <c r="R175" s="1">
        <v>1100</v>
      </c>
      <c r="S175">
        <v>1925</v>
      </c>
      <c r="T175" s="1" t="s">
        <v>21</v>
      </c>
    </row>
    <row r="176" spans="1:20" x14ac:dyDescent="0.25">
      <c r="A176" s="1" t="s">
        <v>707</v>
      </c>
      <c r="B176" s="1" t="s">
        <v>708</v>
      </c>
      <c r="C176" s="2">
        <v>42626</v>
      </c>
      <c r="D176">
        <v>9600</v>
      </c>
      <c r="E176" s="1" t="s">
        <v>709</v>
      </c>
      <c r="F176" s="1">
        <v>21300</v>
      </c>
      <c r="G176">
        <v>19139</v>
      </c>
      <c r="H176">
        <v>972</v>
      </c>
      <c r="I176">
        <v>1</v>
      </c>
      <c r="J176">
        <v>3</v>
      </c>
      <c r="K176" s="1" t="s">
        <v>154</v>
      </c>
      <c r="L176" s="1" t="s">
        <v>710</v>
      </c>
      <c r="M176">
        <v>172319</v>
      </c>
      <c r="N176">
        <v>8008</v>
      </c>
      <c r="O176">
        <v>154</v>
      </c>
      <c r="P176">
        <v>334</v>
      </c>
      <c r="Q176" s="1">
        <v>63694</v>
      </c>
      <c r="R176" s="1">
        <v>1025</v>
      </c>
      <c r="S176">
        <v>1926</v>
      </c>
      <c r="T176" s="1" t="s">
        <v>27</v>
      </c>
    </row>
    <row r="177" spans="1:20" x14ac:dyDescent="0.25">
      <c r="A177" s="1" t="s">
        <v>711</v>
      </c>
      <c r="B177" s="1" t="s">
        <v>712</v>
      </c>
      <c r="C177" s="2">
        <v>42584</v>
      </c>
      <c r="D177">
        <v>10200</v>
      </c>
      <c r="E177" s="1" t="s">
        <v>713</v>
      </c>
      <c r="F177" s="1">
        <v>19000</v>
      </c>
      <c r="G177">
        <v>19134</v>
      </c>
      <c r="H177">
        <v>666</v>
      </c>
      <c r="I177">
        <v>1</v>
      </c>
      <c r="J177">
        <v>2</v>
      </c>
      <c r="K177" s="1" t="s">
        <v>714</v>
      </c>
      <c r="L177" s="1" t="s">
        <v>715</v>
      </c>
      <c r="M177">
        <v>183242</v>
      </c>
      <c r="N177">
        <v>7125</v>
      </c>
      <c r="O177">
        <v>97</v>
      </c>
      <c r="P177">
        <v>1105</v>
      </c>
      <c r="Q177" s="1">
        <v>51827</v>
      </c>
      <c r="R177" s="1">
        <v>1000</v>
      </c>
      <c r="S177">
        <v>1920</v>
      </c>
      <c r="T177" s="1" t="s">
        <v>27</v>
      </c>
    </row>
    <row r="178" spans="1:20" x14ac:dyDescent="0.25">
      <c r="A178" s="1" t="s">
        <v>716</v>
      </c>
      <c r="B178" s="1" t="s">
        <v>717</v>
      </c>
      <c r="C178" s="2">
        <v>42626</v>
      </c>
      <c r="D178">
        <v>6600</v>
      </c>
      <c r="E178" s="1" t="s">
        <v>718</v>
      </c>
      <c r="F178" s="1">
        <v>20000</v>
      </c>
      <c r="G178">
        <v>19139</v>
      </c>
      <c r="H178">
        <v>990</v>
      </c>
      <c r="I178">
        <v>1</v>
      </c>
      <c r="J178">
        <v>3</v>
      </c>
      <c r="K178" s="1" t="s">
        <v>285</v>
      </c>
      <c r="L178" s="1" t="s">
        <v>719</v>
      </c>
      <c r="M178">
        <v>180317</v>
      </c>
      <c r="N178">
        <v>8008</v>
      </c>
      <c r="O178">
        <v>154</v>
      </c>
      <c r="P178">
        <v>334</v>
      </c>
      <c r="Q178" s="1">
        <v>62479</v>
      </c>
      <c r="R178" s="1">
        <v>975</v>
      </c>
      <c r="S178">
        <v>1925</v>
      </c>
      <c r="T178" s="1" t="s">
        <v>60</v>
      </c>
    </row>
    <row r="179" spans="1:20" x14ac:dyDescent="0.25">
      <c r="A179" s="1" t="s">
        <v>720</v>
      </c>
      <c r="B179" s="1" t="s">
        <v>721</v>
      </c>
      <c r="C179" s="2">
        <v>42647</v>
      </c>
      <c r="D179">
        <v>14600</v>
      </c>
      <c r="E179" s="1" t="s">
        <v>722</v>
      </c>
      <c r="F179" s="1">
        <v>15000</v>
      </c>
      <c r="G179">
        <v>19134</v>
      </c>
      <c r="H179">
        <v>903</v>
      </c>
      <c r="I179">
        <v>1</v>
      </c>
      <c r="J179">
        <v>3</v>
      </c>
      <c r="K179" s="1" t="s">
        <v>723</v>
      </c>
      <c r="L179" s="1" t="s">
        <v>724</v>
      </c>
      <c r="M179">
        <v>178395</v>
      </c>
      <c r="N179">
        <v>7125</v>
      </c>
      <c r="O179">
        <v>97</v>
      </c>
      <c r="P179">
        <v>1105</v>
      </c>
      <c r="Q179" s="1">
        <v>41280</v>
      </c>
      <c r="R179" s="1">
        <v>1100</v>
      </c>
      <c r="S179">
        <v>1910</v>
      </c>
      <c r="T179" s="1" t="s">
        <v>27</v>
      </c>
    </row>
    <row r="180" spans="1:20" x14ac:dyDescent="0.25">
      <c r="A180" s="1" t="s">
        <v>725</v>
      </c>
      <c r="B180" s="1" t="s">
        <v>726</v>
      </c>
      <c r="C180" s="2">
        <v>42584</v>
      </c>
      <c r="D180">
        <v>9100</v>
      </c>
      <c r="E180" s="1" t="s">
        <v>727</v>
      </c>
      <c r="F180" s="1">
        <v>20000</v>
      </c>
      <c r="G180">
        <v>19151</v>
      </c>
      <c r="H180">
        <v>1236</v>
      </c>
      <c r="I180">
        <v>1</v>
      </c>
      <c r="J180">
        <v>3</v>
      </c>
      <c r="K180" s="1" t="s">
        <v>606</v>
      </c>
      <c r="L180" s="1" t="s">
        <v>229</v>
      </c>
      <c r="M180">
        <v>183242</v>
      </c>
      <c r="N180">
        <v>70</v>
      </c>
      <c r="O180">
        <v>37</v>
      </c>
      <c r="P180">
        <v>892</v>
      </c>
      <c r="Q180" s="1">
        <v>50437</v>
      </c>
      <c r="R180" s="1">
        <v>1200</v>
      </c>
      <c r="S180">
        <v>1925</v>
      </c>
      <c r="T180" s="1" t="s">
        <v>27</v>
      </c>
    </row>
    <row r="181" spans="1:20" x14ac:dyDescent="0.25">
      <c r="A181" s="1" t="s">
        <v>728</v>
      </c>
      <c r="B181" s="1" t="s">
        <v>729</v>
      </c>
      <c r="C181" s="2">
        <v>42584</v>
      </c>
      <c r="D181">
        <v>17800</v>
      </c>
      <c r="E181" s="1" t="s">
        <v>730</v>
      </c>
      <c r="F181" s="1">
        <v>100000</v>
      </c>
      <c r="G181">
        <v>19119</v>
      </c>
      <c r="H181">
        <v>2400</v>
      </c>
      <c r="I181">
        <v>2</v>
      </c>
      <c r="J181">
        <v>4</v>
      </c>
      <c r="K181" s="1" t="s">
        <v>731</v>
      </c>
      <c r="L181" s="1" t="s">
        <v>91</v>
      </c>
      <c r="M181">
        <v>158367</v>
      </c>
      <c r="N181">
        <v>6325</v>
      </c>
      <c r="O181">
        <v>36</v>
      </c>
      <c r="P181">
        <v>116</v>
      </c>
      <c r="Q181" s="1">
        <v>348005</v>
      </c>
      <c r="R181" s="1">
        <v>2043</v>
      </c>
      <c r="S181">
        <v>1925</v>
      </c>
      <c r="T181" s="1" t="s">
        <v>21</v>
      </c>
    </row>
    <row r="182" spans="1:20" x14ac:dyDescent="0.25">
      <c r="A182" s="1" t="s">
        <v>732</v>
      </c>
      <c r="B182" s="1" t="s">
        <v>733</v>
      </c>
      <c r="C182" s="2">
        <v>42584</v>
      </c>
      <c r="D182">
        <v>31700</v>
      </c>
      <c r="E182" s="1" t="s">
        <v>734</v>
      </c>
      <c r="F182" s="1">
        <v>31700</v>
      </c>
      <c r="G182">
        <v>19120</v>
      </c>
      <c r="H182">
        <v>1020</v>
      </c>
      <c r="I182">
        <v>1</v>
      </c>
      <c r="J182">
        <v>3</v>
      </c>
      <c r="K182" s="1" t="s">
        <v>735</v>
      </c>
      <c r="L182" s="1" t="s">
        <v>59</v>
      </c>
      <c r="M182">
        <v>155658</v>
      </c>
      <c r="N182">
        <v>7988</v>
      </c>
      <c r="O182">
        <v>5</v>
      </c>
      <c r="P182">
        <v>1094</v>
      </c>
      <c r="Q182" s="1">
        <v>86975</v>
      </c>
      <c r="R182" s="1">
        <v>1000</v>
      </c>
      <c r="S182">
        <v>1953</v>
      </c>
      <c r="T182" s="1" t="s">
        <v>27</v>
      </c>
    </row>
    <row r="183" spans="1:20" x14ac:dyDescent="0.25">
      <c r="A183" s="1" t="s">
        <v>736</v>
      </c>
      <c r="B183" s="1" t="s">
        <v>737</v>
      </c>
      <c r="C183" s="2">
        <v>42584</v>
      </c>
      <c r="D183">
        <v>8800</v>
      </c>
      <c r="E183" s="1" t="s">
        <v>738</v>
      </c>
      <c r="F183" s="1">
        <v>45000</v>
      </c>
      <c r="G183">
        <v>19126</v>
      </c>
      <c r="H183">
        <v>1216</v>
      </c>
      <c r="I183">
        <v>1</v>
      </c>
      <c r="J183">
        <v>3</v>
      </c>
      <c r="K183" s="1" t="s">
        <v>739</v>
      </c>
      <c r="L183" s="1" t="s">
        <v>740</v>
      </c>
      <c r="M183">
        <v>155658</v>
      </c>
      <c r="N183">
        <v>675</v>
      </c>
      <c r="O183">
        <v>69</v>
      </c>
      <c r="P183">
        <v>59</v>
      </c>
      <c r="Q183" s="1">
        <v>152672</v>
      </c>
      <c r="R183" s="1">
        <v>1100</v>
      </c>
      <c r="S183">
        <v>1925</v>
      </c>
      <c r="T183" s="1" t="s">
        <v>21</v>
      </c>
    </row>
    <row r="184" spans="1:20" x14ac:dyDescent="0.25">
      <c r="A184" s="1" t="s">
        <v>741</v>
      </c>
      <c r="B184" s="1" t="s">
        <v>742</v>
      </c>
      <c r="C184" s="2">
        <v>42626</v>
      </c>
      <c r="D184">
        <v>6900</v>
      </c>
      <c r="E184" s="1" t="s">
        <v>743</v>
      </c>
      <c r="F184" s="1">
        <v>25000</v>
      </c>
      <c r="G184">
        <v>19139</v>
      </c>
      <c r="H184">
        <v>1410</v>
      </c>
      <c r="I184">
        <v>1</v>
      </c>
      <c r="J184">
        <v>3</v>
      </c>
      <c r="K184" s="1" t="s">
        <v>744</v>
      </c>
      <c r="L184" s="1" t="s">
        <v>108</v>
      </c>
      <c r="M184">
        <v>172328</v>
      </c>
      <c r="N184">
        <v>8008</v>
      </c>
      <c r="O184">
        <v>154</v>
      </c>
      <c r="P184">
        <v>334</v>
      </c>
      <c r="Q184" s="1">
        <v>86718</v>
      </c>
      <c r="R184" s="1">
        <v>1100</v>
      </c>
      <c r="S184">
        <v>1925</v>
      </c>
      <c r="T184" s="1" t="s">
        <v>60</v>
      </c>
    </row>
    <row r="185" spans="1:20" x14ac:dyDescent="0.25">
      <c r="A185" s="1" t="s">
        <v>745</v>
      </c>
      <c r="B185" s="1" t="s">
        <v>746</v>
      </c>
      <c r="C185" s="2">
        <v>42626</v>
      </c>
      <c r="D185">
        <v>11600</v>
      </c>
      <c r="E185" s="1" t="s">
        <v>747</v>
      </c>
      <c r="F185" s="1">
        <v>20000</v>
      </c>
      <c r="G185">
        <v>19144</v>
      </c>
      <c r="H185">
        <v>1092</v>
      </c>
      <c r="I185">
        <v>1</v>
      </c>
      <c r="J185">
        <v>3</v>
      </c>
      <c r="K185" s="1" t="s">
        <v>594</v>
      </c>
      <c r="L185" s="1" t="s">
        <v>20</v>
      </c>
      <c r="M185">
        <v>175652</v>
      </c>
      <c r="N185">
        <v>7175</v>
      </c>
      <c r="O185">
        <v>86</v>
      </c>
      <c r="P185">
        <v>789</v>
      </c>
      <c r="Q185" s="1">
        <v>53304</v>
      </c>
      <c r="R185" s="1">
        <v>1300</v>
      </c>
      <c r="S185">
        <v>1930</v>
      </c>
      <c r="T185" s="1" t="s">
        <v>21</v>
      </c>
    </row>
    <row r="186" spans="1:20" x14ac:dyDescent="0.25">
      <c r="A186" s="1" t="s">
        <v>748</v>
      </c>
      <c r="B186" s="1" t="s">
        <v>749</v>
      </c>
      <c r="C186" s="2">
        <v>42626</v>
      </c>
      <c r="D186">
        <v>8300</v>
      </c>
      <c r="E186" s="1" t="s">
        <v>750</v>
      </c>
      <c r="F186" s="1">
        <v>34000</v>
      </c>
      <c r="G186">
        <v>19143</v>
      </c>
      <c r="H186">
        <v>1380</v>
      </c>
      <c r="I186">
        <v>1</v>
      </c>
      <c r="J186">
        <v>3</v>
      </c>
      <c r="K186" s="1" t="s">
        <v>606</v>
      </c>
      <c r="L186" s="1" t="s">
        <v>751</v>
      </c>
      <c r="M186">
        <v>172325</v>
      </c>
      <c r="N186">
        <v>79</v>
      </c>
      <c r="O186">
        <v>8</v>
      </c>
      <c r="P186">
        <v>507</v>
      </c>
      <c r="Q186" s="1">
        <v>116551</v>
      </c>
      <c r="R186" s="1">
        <v>1200</v>
      </c>
      <c r="S186">
        <v>1920</v>
      </c>
      <c r="T186" s="1" t="s">
        <v>27</v>
      </c>
    </row>
    <row r="187" spans="1:20" x14ac:dyDescent="0.25">
      <c r="A187" s="1" t="s">
        <v>752</v>
      </c>
      <c r="B187" s="1" t="s">
        <v>753</v>
      </c>
      <c r="C187" s="2">
        <v>42626</v>
      </c>
      <c r="D187">
        <v>14300</v>
      </c>
      <c r="E187" s="1" t="s">
        <v>754</v>
      </c>
      <c r="F187" s="1">
        <v>65000</v>
      </c>
      <c r="G187">
        <v>19131</v>
      </c>
      <c r="H187">
        <v>1940</v>
      </c>
      <c r="I187">
        <v>1</v>
      </c>
      <c r="J187">
        <v>4</v>
      </c>
      <c r="K187" s="1" t="s">
        <v>755</v>
      </c>
      <c r="L187" s="1" t="s">
        <v>108</v>
      </c>
      <c r="M187">
        <v>172323</v>
      </c>
      <c r="N187">
        <v>6575</v>
      </c>
      <c r="O187">
        <v>29</v>
      </c>
      <c r="P187">
        <v>834</v>
      </c>
      <c r="Q187" s="1">
        <v>170824</v>
      </c>
      <c r="R187" s="1">
        <v>1500</v>
      </c>
      <c r="S187">
        <v>1925</v>
      </c>
      <c r="T187" s="1" t="s">
        <v>60</v>
      </c>
    </row>
    <row r="188" spans="1:20" x14ac:dyDescent="0.25">
      <c r="A188" s="1" t="s">
        <v>756</v>
      </c>
      <c r="B188" s="1" t="s">
        <v>757</v>
      </c>
      <c r="C188" s="2">
        <v>42626</v>
      </c>
      <c r="D188">
        <v>14200</v>
      </c>
      <c r="E188" s="1" t="s">
        <v>758</v>
      </c>
      <c r="F188" s="1">
        <v>30000</v>
      </c>
      <c r="G188">
        <v>19120</v>
      </c>
      <c r="H188">
        <v>1200</v>
      </c>
      <c r="I188">
        <v>1</v>
      </c>
      <c r="J188">
        <v>3</v>
      </c>
      <c r="K188" s="1" t="s">
        <v>759</v>
      </c>
      <c r="L188" s="1" t="s">
        <v>229</v>
      </c>
      <c r="M188">
        <v>172329</v>
      </c>
      <c r="N188">
        <v>7988</v>
      </c>
      <c r="O188">
        <v>5</v>
      </c>
      <c r="P188">
        <v>1094</v>
      </c>
      <c r="Q188" s="1">
        <v>87349</v>
      </c>
      <c r="R188" s="1">
        <v>1050</v>
      </c>
      <c r="S188">
        <v>1940</v>
      </c>
      <c r="T188" s="1" t="s">
        <v>27</v>
      </c>
    </row>
    <row r="189" spans="1:20" x14ac:dyDescent="0.25">
      <c r="A189" s="1" t="s">
        <v>760</v>
      </c>
      <c r="B189" s="1" t="s">
        <v>761</v>
      </c>
      <c r="C189" s="2">
        <v>42626</v>
      </c>
      <c r="D189">
        <v>9400</v>
      </c>
      <c r="E189" s="1" t="s">
        <v>762</v>
      </c>
      <c r="F189" s="1">
        <v>50000</v>
      </c>
      <c r="G189">
        <v>19151</v>
      </c>
      <c r="H189">
        <v>1512</v>
      </c>
      <c r="I189">
        <v>1</v>
      </c>
      <c r="J189">
        <v>4</v>
      </c>
      <c r="K189" s="1" t="s">
        <v>763</v>
      </c>
      <c r="L189" s="1" t="s">
        <v>59</v>
      </c>
      <c r="M189">
        <v>172325</v>
      </c>
      <c r="N189">
        <v>70</v>
      </c>
      <c r="O189">
        <v>37</v>
      </c>
      <c r="P189">
        <v>892</v>
      </c>
      <c r="Q189" s="1">
        <v>150525</v>
      </c>
      <c r="R189" s="1">
        <v>1250</v>
      </c>
      <c r="S189">
        <v>1925</v>
      </c>
      <c r="T189" s="1" t="s">
        <v>60</v>
      </c>
    </row>
    <row r="190" spans="1:20" x14ac:dyDescent="0.25">
      <c r="A190" s="1" t="s">
        <v>764</v>
      </c>
      <c r="B190" s="1" t="s">
        <v>765</v>
      </c>
      <c r="C190" s="2">
        <v>42626</v>
      </c>
      <c r="D190">
        <v>10100</v>
      </c>
      <c r="E190" s="1" t="s">
        <v>766</v>
      </c>
      <c r="F190" s="1">
        <v>31000</v>
      </c>
      <c r="G190">
        <v>19151</v>
      </c>
      <c r="H190">
        <v>1380</v>
      </c>
      <c r="I190">
        <v>2</v>
      </c>
      <c r="J190">
        <v>3</v>
      </c>
      <c r="K190" s="1" t="s">
        <v>767</v>
      </c>
      <c r="L190" s="1" t="s">
        <v>768</v>
      </c>
      <c r="M190">
        <v>172328</v>
      </c>
      <c r="N190">
        <v>70</v>
      </c>
      <c r="O190">
        <v>37</v>
      </c>
      <c r="P190">
        <v>892</v>
      </c>
      <c r="Q190" s="1">
        <v>83220</v>
      </c>
      <c r="R190" s="1">
        <v>1350</v>
      </c>
      <c r="S190">
        <v>1925</v>
      </c>
      <c r="T190" s="1" t="s">
        <v>27</v>
      </c>
    </row>
    <row r="191" spans="1:20" x14ac:dyDescent="0.25">
      <c r="A191" s="1" t="s">
        <v>769</v>
      </c>
      <c r="B191" s="1" t="s">
        <v>770</v>
      </c>
      <c r="C191" s="2">
        <v>42584</v>
      </c>
      <c r="D191">
        <v>9600</v>
      </c>
      <c r="E191" s="1" t="s">
        <v>771</v>
      </c>
      <c r="F191" s="1">
        <v>35000</v>
      </c>
      <c r="G191">
        <v>19144</v>
      </c>
      <c r="H191">
        <v>2333</v>
      </c>
      <c r="I191">
        <v>2.5</v>
      </c>
      <c r="J191">
        <v>5</v>
      </c>
      <c r="K191" s="1" t="s">
        <v>772</v>
      </c>
      <c r="L191" s="1" t="s">
        <v>69</v>
      </c>
      <c r="M191">
        <v>183242</v>
      </c>
      <c r="N191">
        <v>7175</v>
      </c>
      <c r="O191">
        <v>86</v>
      </c>
      <c r="P191">
        <v>789</v>
      </c>
      <c r="Q191" s="1">
        <v>91370</v>
      </c>
      <c r="R191" s="1">
        <v>1300</v>
      </c>
      <c r="S191">
        <v>1920</v>
      </c>
      <c r="T191" s="1" t="s">
        <v>21</v>
      </c>
    </row>
    <row r="192" spans="1:20" x14ac:dyDescent="0.25">
      <c r="A192" s="1" t="s">
        <v>773</v>
      </c>
      <c r="B192" s="1" t="s">
        <v>774</v>
      </c>
      <c r="C192" s="2">
        <v>42584</v>
      </c>
      <c r="D192">
        <v>6000</v>
      </c>
      <c r="E192" s="1" t="s">
        <v>775</v>
      </c>
      <c r="F192" s="1">
        <v>25000</v>
      </c>
      <c r="G192">
        <v>19142</v>
      </c>
      <c r="H192">
        <v>1170</v>
      </c>
      <c r="I192">
        <v>1</v>
      </c>
      <c r="J192">
        <v>3</v>
      </c>
      <c r="K192" s="1" t="s">
        <v>776</v>
      </c>
      <c r="L192" s="1" t="s">
        <v>209</v>
      </c>
      <c r="M192">
        <v>183248</v>
      </c>
      <c r="N192">
        <v>765</v>
      </c>
      <c r="O192">
        <v>84</v>
      </c>
      <c r="P192">
        <v>728</v>
      </c>
      <c r="Q192" s="1">
        <v>76540</v>
      </c>
      <c r="R192" s="1">
        <v>1000</v>
      </c>
      <c r="S192">
        <v>0</v>
      </c>
      <c r="T192" s="1" t="s">
        <v>27</v>
      </c>
    </row>
    <row r="193" spans="1:20" x14ac:dyDescent="0.25">
      <c r="A193" s="1" t="s">
        <v>777</v>
      </c>
      <c r="B193" s="1" t="s">
        <v>778</v>
      </c>
      <c r="C193" s="2">
        <v>42584</v>
      </c>
      <c r="D193">
        <v>9300</v>
      </c>
      <c r="E193" s="1" t="s">
        <v>779</v>
      </c>
      <c r="F193" s="1">
        <v>26000</v>
      </c>
      <c r="G193">
        <v>19120</v>
      </c>
      <c r="H193">
        <v>1024</v>
      </c>
      <c r="I193">
        <v>1</v>
      </c>
      <c r="J193">
        <v>3</v>
      </c>
      <c r="K193" s="1" t="s">
        <v>780</v>
      </c>
      <c r="L193" s="1" t="s">
        <v>781</v>
      </c>
      <c r="M193">
        <v>183228</v>
      </c>
      <c r="N193">
        <v>7988</v>
      </c>
      <c r="O193">
        <v>5</v>
      </c>
      <c r="P193">
        <v>1094</v>
      </c>
      <c r="Q193" s="1">
        <v>76788</v>
      </c>
      <c r="R193" s="1">
        <v>1100</v>
      </c>
      <c r="S193">
        <v>0</v>
      </c>
      <c r="T193" s="1" t="s">
        <v>21</v>
      </c>
    </row>
    <row r="194" spans="1:20" x14ac:dyDescent="0.25">
      <c r="A194" s="1" t="s">
        <v>782</v>
      </c>
      <c r="B194" s="1" t="s">
        <v>783</v>
      </c>
      <c r="C194" s="2">
        <v>42647</v>
      </c>
      <c r="D194">
        <v>9800</v>
      </c>
      <c r="E194" s="1" t="s">
        <v>784</v>
      </c>
      <c r="F194" s="1">
        <v>49000</v>
      </c>
      <c r="G194">
        <v>19138</v>
      </c>
      <c r="H194">
        <v>1260</v>
      </c>
      <c r="I194">
        <v>3</v>
      </c>
      <c r="J194">
        <v>4</v>
      </c>
      <c r="K194" s="1" t="s">
        <v>785</v>
      </c>
      <c r="L194" s="1" t="s">
        <v>786</v>
      </c>
      <c r="M194">
        <v>178383</v>
      </c>
      <c r="N194">
        <v>705</v>
      </c>
      <c r="O194">
        <v>28</v>
      </c>
      <c r="P194">
        <v>828</v>
      </c>
      <c r="Q194" s="1">
        <v>160168</v>
      </c>
      <c r="R194" s="1">
        <v>1280</v>
      </c>
      <c r="S194">
        <v>1950</v>
      </c>
      <c r="T194" s="1" t="s">
        <v>27</v>
      </c>
    </row>
    <row r="195" spans="1:20" x14ac:dyDescent="0.25">
      <c r="A195" s="1" t="s">
        <v>787</v>
      </c>
      <c r="B195" s="1" t="s">
        <v>788</v>
      </c>
      <c r="C195" s="2">
        <v>42626</v>
      </c>
      <c r="D195">
        <v>8500</v>
      </c>
      <c r="E195" s="1" t="s">
        <v>789</v>
      </c>
      <c r="F195" s="1">
        <v>59000</v>
      </c>
      <c r="G195">
        <v>19144</v>
      </c>
      <c r="H195">
        <v>1239</v>
      </c>
      <c r="I195">
        <v>2</v>
      </c>
      <c r="J195">
        <v>4</v>
      </c>
      <c r="K195" s="1" t="s">
        <v>790</v>
      </c>
      <c r="L195" s="1" t="s">
        <v>579</v>
      </c>
      <c r="M195">
        <v>158362</v>
      </c>
      <c r="N195">
        <v>7175</v>
      </c>
      <c r="O195">
        <v>86</v>
      </c>
      <c r="P195">
        <v>789</v>
      </c>
      <c r="Q195" s="1">
        <v>182810</v>
      </c>
      <c r="R195" s="1">
        <v>1400</v>
      </c>
      <c r="S195">
        <v>0</v>
      </c>
      <c r="T195" s="1" t="s">
        <v>27</v>
      </c>
    </row>
    <row r="196" spans="1:20" x14ac:dyDescent="0.25">
      <c r="A196" s="1" t="s">
        <v>791</v>
      </c>
      <c r="B196" s="1" t="s">
        <v>792</v>
      </c>
      <c r="C196" s="2">
        <v>42626</v>
      </c>
      <c r="D196">
        <v>8900</v>
      </c>
      <c r="E196" s="1" t="s">
        <v>793</v>
      </c>
      <c r="F196" s="1">
        <v>30000</v>
      </c>
      <c r="G196">
        <v>19120</v>
      </c>
      <c r="H196">
        <v>1560</v>
      </c>
      <c r="I196">
        <v>1</v>
      </c>
      <c r="J196">
        <v>4</v>
      </c>
      <c r="K196" s="1" t="s">
        <v>794</v>
      </c>
      <c r="L196" s="1" t="s">
        <v>795</v>
      </c>
      <c r="M196">
        <v>172321</v>
      </c>
      <c r="N196">
        <v>7988</v>
      </c>
      <c r="O196">
        <v>5</v>
      </c>
      <c r="P196">
        <v>1094</v>
      </c>
      <c r="Q196" s="1">
        <v>91658</v>
      </c>
      <c r="R196" s="1">
        <v>1200</v>
      </c>
      <c r="S196">
        <v>1930</v>
      </c>
      <c r="T196" s="1" t="s">
        <v>60</v>
      </c>
    </row>
    <row r="197" spans="1:20" x14ac:dyDescent="0.25">
      <c r="A197" s="1" t="s">
        <v>796</v>
      </c>
      <c r="B197" s="1" t="s">
        <v>797</v>
      </c>
      <c r="C197" s="2">
        <v>42626</v>
      </c>
      <c r="D197">
        <v>11700</v>
      </c>
      <c r="E197" s="1" t="s">
        <v>798</v>
      </c>
      <c r="F197" s="1">
        <v>51000</v>
      </c>
      <c r="G197">
        <v>19144</v>
      </c>
      <c r="H197">
        <v>3011</v>
      </c>
      <c r="I197">
        <v>0</v>
      </c>
      <c r="J197">
        <v>0</v>
      </c>
      <c r="K197" s="1" t="s">
        <v>69</v>
      </c>
      <c r="L197" s="1" t="s">
        <v>799</v>
      </c>
      <c r="M197">
        <v>180318</v>
      </c>
      <c r="N197">
        <v>7175</v>
      </c>
      <c r="O197">
        <v>86</v>
      </c>
      <c r="P197">
        <v>789</v>
      </c>
      <c r="Q197" s="1">
        <v>188389</v>
      </c>
      <c r="R197" s="1">
        <v>1300</v>
      </c>
      <c r="S197">
        <v>1900</v>
      </c>
      <c r="T197" s="1" t="s">
        <v>21</v>
      </c>
    </row>
    <row r="198" spans="1:20" x14ac:dyDescent="0.25">
      <c r="A198" s="1" t="s">
        <v>800</v>
      </c>
      <c r="B198" s="1" t="s">
        <v>801</v>
      </c>
      <c r="C198" s="2">
        <v>42647</v>
      </c>
      <c r="D198">
        <v>8900</v>
      </c>
      <c r="E198" s="1" t="s">
        <v>802</v>
      </c>
      <c r="F198" s="1">
        <v>28000</v>
      </c>
      <c r="G198">
        <v>19142</v>
      </c>
      <c r="H198">
        <v>896</v>
      </c>
      <c r="I198">
        <v>2</v>
      </c>
      <c r="J198">
        <v>3</v>
      </c>
      <c r="K198" s="1" t="s">
        <v>19</v>
      </c>
      <c r="L198" s="1" t="s">
        <v>803</v>
      </c>
      <c r="M198">
        <v>1784</v>
      </c>
      <c r="N198">
        <v>765</v>
      </c>
      <c r="O198">
        <v>84</v>
      </c>
      <c r="P198">
        <v>728</v>
      </c>
      <c r="Q198" s="1">
        <v>85604</v>
      </c>
      <c r="R198" s="1">
        <v>1300</v>
      </c>
      <c r="S198">
        <v>1920</v>
      </c>
      <c r="T198" s="1" t="s">
        <v>60</v>
      </c>
    </row>
    <row r="199" spans="1:20" x14ac:dyDescent="0.25">
      <c r="A199" s="1" t="s">
        <v>804</v>
      </c>
      <c r="B199" s="1" t="s">
        <v>805</v>
      </c>
      <c r="C199" s="2">
        <v>42584</v>
      </c>
      <c r="D199">
        <v>11500</v>
      </c>
      <c r="E199" s="1" t="s">
        <v>806</v>
      </c>
      <c r="F199" s="1">
        <v>50000</v>
      </c>
      <c r="G199">
        <v>19150</v>
      </c>
      <c r="H199">
        <v>1152</v>
      </c>
      <c r="I199">
        <v>1</v>
      </c>
      <c r="J199">
        <v>3</v>
      </c>
      <c r="K199" s="1" t="s">
        <v>31</v>
      </c>
      <c r="L199" s="1" t="s">
        <v>209</v>
      </c>
      <c r="M199">
        <v>205523</v>
      </c>
      <c r="N199">
        <v>66</v>
      </c>
      <c r="O199">
        <v>42</v>
      </c>
      <c r="P199">
        <v>119</v>
      </c>
      <c r="Q199" s="1">
        <v>160460</v>
      </c>
      <c r="R199" s="1">
        <v>1195</v>
      </c>
      <c r="S199">
        <v>1930</v>
      </c>
      <c r="T199" s="1" t="s">
        <v>27</v>
      </c>
    </row>
    <row r="200" spans="1:20" x14ac:dyDescent="0.25">
      <c r="A200" s="1" t="s">
        <v>807</v>
      </c>
      <c r="B200" s="1" t="s">
        <v>808</v>
      </c>
      <c r="C200" s="2">
        <v>42584</v>
      </c>
      <c r="D200">
        <v>9600</v>
      </c>
      <c r="E200" s="1" t="s">
        <v>809</v>
      </c>
      <c r="F200" s="1">
        <v>40000</v>
      </c>
      <c r="G200">
        <v>19124</v>
      </c>
      <c r="H200">
        <v>1344</v>
      </c>
      <c r="I200">
        <v>2</v>
      </c>
      <c r="J200">
        <v>3</v>
      </c>
      <c r="K200" s="1" t="s">
        <v>810</v>
      </c>
      <c r="L200" s="1" t="s">
        <v>811</v>
      </c>
      <c r="M200">
        <v>158362</v>
      </c>
      <c r="N200">
        <v>7183</v>
      </c>
      <c r="O200">
        <v>84</v>
      </c>
      <c r="P200">
        <v>1087</v>
      </c>
      <c r="Q200" s="1">
        <v>118328</v>
      </c>
      <c r="R200" s="1">
        <v>1100</v>
      </c>
      <c r="S200">
        <v>1925</v>
      </c>
      <c r="T200" s="1" t="s">
        <v>27</v>
      </c>
    </row>
    <row r="201" spans="1:20" x14ac:dyDescent="0.25">
      <c r="A201" s="1" t="s">
        <v>812</v>
      </c>
      <c r="B201" s="1" t="s">
        <v>813</v>
      </c>
      <c r="C201" s="2">
        <v>42584</v>
      </c>
      <c r="D201">
        <v>11900</v>
      </c>
      <c r="E201" s="1" t="s">
        <v>814</v>
      </c>
      <c r="F201" s="1">
        <v>80000</v>
      </c>
      <c r="G201">
        <v>19119</v>
      </c>
      <c r="H201">
        <v>1660</v>
      </c>
      <c r="I201">
        <v>3</v>
      </c>
      <c r="J201">
        <v>3</v>
      </c>
      <c r="K201" s="1" t="s">
        <v>815</v>
      </c>
      <c r="L201" s="1" t="s">
        <v>91</v>
      </c>
      <c r="M201">
        <v>183231</v>
      </c>
      <c r="N201">
        <v>6325</v>
      </c>
      <c r="O201">
        <v>36</v>
      </c>
      <c r="P201">
        <v>116</v>
      </c>
      <c r="Q201" s="1">
        <v>228426</v>
      </c>
      <c r="R201" s="1">
        <v>1500</v>
      </c>
      <c r="S201">
        <v>1965</v>
      </c>
      <c r="T201" s="1" t="s">
        <v>27</v>
      </c>
    </row>
    <row r="202" spans="1:20" x14ac:dyDescent="0.25">
      <c r="A202" s="1" t="s">
        <v>816</v>
      </c>
      <c r="B202" s="1" t="s">
        <v>817</v>
      </c>
      <c r="C202" s="2">
        <v>42626</v>
      </c>
      <c r="D202">
        <v>13500</v>
      </c>
      <c r="E202" s="1" t="s">
        <v>818</v>
      </c>
      <c r="F202" s="1">
        <v>13500</v>
      </c>
      <c r="G202">
        <v>19134</v>
      </c>
      <c r="H202">
        <v>840</v>
      </c>
      <c r="I202">
        <v>1</v>
      </c>
      <c r="J202">
        <v>3</v>
      </c>
      <c r="K202" s="1" t="s">
        <v>819</v>
      </c>
      <c r="L202" s="1" t="s">
        <v>820</v>
      </c>
      <c r="M202">
        <v>176154</v>
      </c>
      <c r="N202">
        <v>7125</v>
      </c>
      <c r="O202">
        <v>97</v>
      </c>
      <c r="P202">
        <v>1105</v>
      </c>
      <c r="Q202" s="1">
        <v>41983</v>
      </c>
      <c r="R202" s="1">
        <v>1000</v>
      </c>
      <c r="S202">
        <v>1920</v>
      </c>
      <c r="T202" s="1" t="s">
        <v>60</v>
      </c>
    </row>
    <row r="203" spans="1:20" x14ac:dyDescent="0.25">
      <c r="A203" s="1" t="s">
        <v>821</v>
      </c>
      <c r="B203" s="1" t="s">
        <v>822</v>
      </c>
      <c r="C203" s="2">
        <v>42584</v>
      </c>
      <c r="D203">
        <v>17200</v>
      </c>
      <c r="E203" s="1" t="s">
        <v>823</v>
      </c>
      <c r="F203" s="1">
        <v>30000</v>
      </c>
      <c r="G203">
        <v>19124</v>
      </c>
      <c r="H203">
        <v>1280</v>
      </c>
      <c r="I203">
        <v>1</v>
      </c>
      <c r="J203">
        <v>3</v>
      </c>
      <c r="K203" s="1" t="s">
        <v>116</v>
      </c>
      <c r="L203" s="1" t="s">
        <v>209</v>
      </c>
      <c r="M203">
        <v>183248</v>
      </c>
      <c r="N203">
        <v>7183</v>
      </c>
      <c r="O203">
        <v>84</v>
      </c>
      <c r="P203">
        <v>1087</v>
      </c>
      <c r="Q203" s="1">
        <v>76090</v>
      </c>
      <c r="R203" s="1">
        <v>1100</v>
      </c>
      <c r="S203">
        <v>1925</v>
      </c>
      <c r="T203" s="1" t="s">
        <v>21</v>
      </c>
    </row>
    <row r="204" spans="1:20" x14ac:dyDescent="0.25">
      <c r="A204" s="1" t="s">
        <v>824</v>
      </c>
      <c r="B204" s="1" t="s">
        <v>825</v>
      </c>
      <c r="C204" s="2">
        <v>42647</v>
      </c>
      <c r="D204">
        <v>10000</v>
      </c>
      <c r="E204" s="1" t="s">
        <v>826</v>
      </c>
      <c r="F204" s="1">
        <v>36500</v>
      </c>
      <c r="G204">
        <v>19124</v>
      </c>
      <c r="H204">
        <v>1440</v>
      </c>
      <c r="I204">
        <v>1</v>
      </c>
      <c r="J204">
        <v>3</v>
      </c>
      <c r="K204" s="1" t="s">
        <v>19</v>
      </c>
      <c r="L204" s="1" t="s">
        <v>827</v>
      </c>
      <c r="M204">
        <v>178397</v>
      </c>
      <c r="N204">
        <v>7183</v>
      </c>
      <c r="O204">
        <v>84</v>
      </c>
      <c r="P204">
        <v>1087</v>
      </c>
      <c r="Q204" s="1">
        <v>108282</v>
      </c>
      <c r="R204" s="1">
        <v>1100</v>
      </c>
      <c r="S204">
        <v>1940</v>
      </c>
      <c r="T204" s="1" t="s">
        <v>27</v>
      </c>
    </row>
    <row r="205" spans="1:20" x14ac:dyDescent="0.25">
      <c r="A205" s="1" t="s">
        <v>828</v>
      </c>
      <c r="B205" s="1" t="s">
        <v>829</v>
      </c>
      <c r="C205" s="2">
        <v>42626</v>
      </c>
      <c r="D205">
        <v>22800</v>
      </c>
      <c r="E205" s="1" t="s">
        <v>830</v>
      </c>
      <c r="F205" s="1">
        <v>22800</v>
      </c>
      <c r="G205">
        <v>19144</v>
      </c>
      <c r="H205">
        <v>842</v>
      </c>
      <c r="I205">
        <v>1</v>
      </c>
      <c r="J205">
        <v>3</v>
      </c>
      <c r="K205" s="1" t="s">
        <v>831</v>
      </c>
      <c r="L205" s="1" t="s">
        <v>832</v>
      </c>
      <c r="M205">
        <v>180322</v>
      </c>
      <c r="N205">
        <v>7175</v>
      </c>
      <c r="O205">
        <v>86</v>
      </c>
      <c r="P205">
        <v>789</v>
      </c>
      <c r="Q205" s="1">
        <v>64419</v>
      </c>
      <c r="R205" s="1">
        <v>1100</v>
      </c>
      <c r="S205">
        <v>1900</v>
      </c>
      <c r="T205" s="1" t="s">
        <v>60</v>
      </c>
    </row>
    <row r="206" spans="1:20" x14ac:dyDescent="0.25">
      <c r="A206" s="1" t="s">
        <v>833</v>
      </c>
      <c r="B206" s="1" t="s">
        <v>834</v>
      </c>
      <c r="C206" s="2">
        <v>42584</v>
      </c>
      <c r="D206">
        <v>7600</v>
      </c>
      <c r="E206" s="1" t="s">
        <v>835</v>
      </c>
      <c r="F206" s="1">
        <v>35000</v>
      </c>
      <c r="G206">
        <v>19124</v>
      </c>
      <c r="H206">
        <v>1056</v>
      </c>
      <c r="I206">
        <v>1</v>
      </c>
      <c r="J206">
        <v>3</v>
      </c>
      <c r="K206" s="1" t="s">
        <v>836</v>
      </c>
      <c r="L206" s="1" t="s">
        <v>209</v>
      </c>
      <c r="M206">
        <v>183248</v>
      </c>
      <c r="N206">
        <v>7183</v>
      </c>
      <c r="O206">
        <v>84</v>
      </c>
      <c r="P206">
        <v>1087</v>
      </c>
      <c r="Q206" s="1">
        <v>104281</v>
      </c>
      <c r="R206" s="1">
        <v>1000</v>
      </c>
      <c r="S206">
        <v>1920</v>
      </c>
      <c r="T206" s="1" t="s">
        <v>27</v>
      </c>
    </row>
    <row r="207" spans="1:20" x14ac:dyDescent="0.25">
      <c r="A207" s="1" t="s">
        <v>837</v>
      </c>
      <c r="B207" s="1" t="s">
        <v>838</v>
      </c>
      <c r="C207" s="2">
        <v>42626</v>
      </c>
      <c r="D207">
        <v>8700</v>
      </c>
      <c r="E207" s="1" t="s">
        <v>839</v>
      </c>
      <c r="F207" s="1">
        <v>25000</v>
      </c>
      <c r="G207">
        <v>19143</v>
      </c>
      <c r="H207">
        <v>1300</v>
      </c>
      <c r="I207">
        <v>1</v>
      </c>
      <c r="J207">
        <v>3</v>
      </c>
      <c r="K207" s="1" t="s">
        <v>77</v>
      </c>
      <c r="L207" s="1" t="s">
        <v>108</v>
      </c>
      <c r="M207">
        <v>167263</v>
      </c>
      <c r="N207">
        <v>79</v>
      </c>
      <c r="O207">
        <v>8</v>
      </c>
      <c r="P207">
        <v>507</v>
      </c>
      <c r="Q207" s="1">
        <v>79271</v>
      </c>
      <c r="R207" s="1">
        <v>1100</v>
      </c>
      <c r="S207">
        <v>1925</v>
      </c>
      <c r="T207" s="1" t="s">
        <v>60</v>
      </c>
    </row>
    <row r="208" spans="1:20" x14ac:dyDescent="0.25">
      <c r="A208" s="1" t="s">
        <v>840</v>
      </c>
      <c r="B208" s="1" t="s">
        <v>841</v>
      </c>
      <c r="C208" s="2">
        <v>42647</v>
      </c>
      <c r="D208">
        <v>7300</v>
      </c>
      <c r="E208" s="1" t="s">
        <v>842</v>
      </c>
      <c r="F208" s="1">
        <v>35000</v>
      </c>
      <c r="G208">
        <v>19143</v>
      </c>
      <c r="H208">
        <v>1500</v>
      </c>
      <c r="I208">
        <v>0</v>
      </c>
      <c r="J208">
        <v>0</v>
      </c>
      <c r="K208" s="1" t="s">
        <v>35</v>
      </c>
      <c r="L208" s="1" t="s">
        <v>36</v>
      </c>
      <c r="M208">
        <v>178401</v>
      </c>
      <c r="N208">
        <v>79</v>
      </c>
      <c r="O208">
        <v>8</v>
      </c>
      <c r="P208">
        <v>507</v>
      </c>
      <c r="Q208" s="1">
        <v>99072</v>
      </c>
      <c r="R208" s="1">
        <v>1200</v>
      </c>
      <c r="S208">
        <v>1917</v>
      </c>
      <c r="T208" s="1" t="s">
        <v>21</v>
      </c>
    </row>
    <row r="209" spans="1:20" x14ac:dyDescent="0.25">
      <c r="A209" s="1" t="s">
        <v>843</v>
      </c>
      <c r="B209" s="1" t="s">
        <v>844</v>
      </c>
      <c r="C209" s="2">
        <v>42584</v>
      </c>
      <c r="D209">
        <v>28700</v>
      </c>
      <c r="E209" s="1" t="s">
        <v>845</v>
      </c>
      <c r="F209" s="1">
        <v>260000</v>
      </c>
      <c r="G209">
        <v>19119</v>
      </c>
      <c r="H209">
        <v>4564</v>
      </c>
      <c r="I209">
        <v>3</v>
      </c>
      <c r="J209">
        <v>5</v>
      </c>
      <c r="K209" s="1" t="s">
        <v>846</v>
      </c>
      <c r="L209" s="1" t="s">
        <v>847</v>
      </c>
      <c r="M209">
        <v>180322</v>
      </c>
      <c r="N209">
        <v>6325</v>
      </c>
      <c r="O209">
        <v>36</v>
      </c>
      <c r="P209">
        <v>116</v>
      </c>
      <c r="Q209" s="1">
        <v>781509</v>
      </c>
      <c r="R209" s="1">
        <v>4581</v>
      </c>
      <c r="S209">
        <v>1946</v>
      </c>
      <c r="T209" s="1" t="s">
        <v>21</v>
      </c>
    </row>
    <row r="210" spans="1:20" x14ac:dyDescent="0.25">
      <c r="A210" s="1" t="s">
        <v>848</v>
      </c>
      <c r="B210" s="1" t="s">
        <v>849</v>
      </c>
      <c r="C210" s="2">
        <v>42647</v>
      </c>
      <c r="D210">
        <v>9300</v>
      </c>
      <c r="E210" s="1" t="s">
        <v>850</v>
      </c>
      <c r="F210" s="1">
        <v>47000</v>
      </c>
      <c r="G210">
        <v>19151</v>
      </c>
      <c r="H210">
        <v>1110</v>
      </c>
      <c r="I210">
        <v>1</v>
      </c>
      <c r="J210">
        <v>3</v>
      </c>
      <c r="K210" s="1" t="s">
        <v>698</v>
      </c>
      <c r="L210" s="1" t="s">
        <v>851</v>
      </c>
      <c r="M210">
        <v>178383</v>
      </c>
      <c r="N210">
        <v>70</v>
      </c>
      <c r="O210">
        <v>37</v>
      </c>
      <c r="P210">
        <v>892</v>
      </c>
      <c r="Q210" s="1">
        <v>122311</v>
      </c>
      <c r="R210" s="1">
        <v>1200</v>
      </c>
      <c r="S210">
        <v>1925</v>
      </c>
      <c r="T210" s="1" t="s">
        <v>60</v>
      </c>
    </row>
    <row r="211" spans="1:20" x14ac:dyDescent="0.25">
      <c r="A211" s="1" t="s">
        <v>852</v>
      </c>
      <c r="B211" s="1" t="s">
        <v>853</v>
      </c>
      <c r="C211" s="2">
        <v>42626</v>
      </c>
      <c r="D211">
        <v>8900</v>
      </c>
      <c r="E211" s="1" t="s">
        <v>854</v>
      </c>
      <c r="F211" s="1">
        <v>15000</v>
      </c>
      <c r="G211">
        <v>19134</v>
      </c>
      <c r="H211">
        <v>1120</v>
      </c>
      <c r="I211">
        <v>1</v>
      </c>
      <c r="J211">
        <v>3</v>
      </c>
      <c r="K211" s="1" t="s">
        <v>108</v>
      </c>
      <c r="L211" s="1" t="s">
        <v>855</v>
      </c>
      <c r="M211">
        <v>172321</v>
      </c>
      <c r="N211">
        <v>7125</v>
      </c>
      <c r="O211">
        <v>97</v>
      </c>
      <c r="P211">
        <v>1105</v>
      </c>
      <c r="Q211" s="1">
        <v>39382</v>
      </c>
      <c r="R211" s="1">
        <v>1050</v>
      </c>
      <c r="S211">
        <v>1935</v>
      </c>
      <c r="T211" s="1" t="s">
        <v>27</v>
      </c>
    </row>
    <row r="212" spans="1:20" x14ac:dyDescent="0.25">
      <c r="A212" s="1" t="s">
        <v>856</v>
      </c>
      <c r="B212" s="1" t="s">
        <v>857</v>
      </c>
      <c r="C212" s="2">
        <v>42584</v>
      </c>
      <c r="D212">
        <v>13000</v>
      </c>
      <c r="E212" s="1" t="s">
        <v>858</v>
      </c>
      <c r="F212" s="1">
        <v>23500</v>
      </c>
      <c r="G212">
        <v>19138</v>
      </c>
      <c r="H212">
        <v>840</v>
      </c>
      <c r="I212">
        <v>1</v>
      </c>
      <c r="J212">
        <v>2</v>
      </c>
      <c r="K212" s="1" t="s">
        <v>500</v>
      </c>
      <c r="L212" s="1" t="s">
        <v>859</v>
      </c>
      <c r="M212">
        <v>181053</v>
      </c>
      <c r="N212">
        <v>705</v>
      </c>
      <c r="O212">
        <v>28</v>
      </c>
      <c r="P212">
        <v>828</v>
      </c>
      <c r="Q212" s="1">
        <v>63252</v>
      </c>
      <c r="R212" s="1">
        <v>1150</v>
      </c>
      <c r="S212">
        <v>1925</v>
      </c>
      <c r="T212" s="1" t="s">
        <v>60</v>
      </c>
    </row>
    <row r="213" spans="1:20" x14ac:dyDescent="0.25">
      <c r="A213" s="1" t="s">
        <v>860</v>
      </c>
      <c r="B213" s="1" t="s">
        <v>861</v>
      </c>
      <c r="C213" s="2">
        <v>42584</v>
      </c>
      <c r="D213">
        <v>10200</v>
      </c>
      <c r="E213" s="1" t="s">
        <v>862</v>
      </c>
      <c r="F213" s="1">
        <v>60000</v>
      </c>
      <c r="G213">
        <v>19144</v>
      </c>
      <c r="H213">
        <v>1056</v>
      </c>
      <c r="I213">
        <v>1.5</v>
      </c>
      <c r="J213">
        <v>3</v>
      </c>
      <c r="K213" s="1" t="s">
        <v>755</v>
      </c>
      <c r="L213" s="1" t="s">
        <v>95</v>
      </c>
      <c r="M213">
        <v>175653</v>
      </c>
      <c r="N213">
        <v>7175</v>
      </c>
      <c r="O213">
        <v>86</v>
      </c>
      <c r="P213">
        <v>789</v>
      </c>
      <c r="Q213" s="1">
        <v>161693</v>
      </c>
      <c r="R213" s="1">
        <v>1275</v>
      </c>
      <c r="S213">
        <v>1940</v>
      </c>
      <c r="T213" s="1" t="s">
        <v>21</v>
      </c>
    </row>
    <row r="214" spans="1:20" x14ac:dyDescent="0.25">
      <c r="A214" s="1" t="s">
        <v>863</v>
      </c>
      <c r="B214" s="1" t="s">
        <v>864</v>
      </c>
      <c r="C214" s="2">
        <v>42626</v>
      </c>
      <c r="D214">
        <v>19900</v>
      </c>
      <c r="E214" s="1" t="s">
        <v>865</v>
      </c>
      <c r="F214" s="1">
        <v>19900</v>
      </c>
      <c r="G214">
        <v>19140</v>
      </c>
      <c r="H214">
        <v>1058</v>
      </c>
      <c r="I214">
        <v>1</v>
      </c>
      <c r="J214">
        <v>3</v>
      </c>
      <c r="K214" s="1" t="s">
        <v>31</v>
      </c>
      <c r="L214" s="1" t="s">
        <v>95</v>
      </c>
      <c r="M214">
        <v>172328</v>
      </c>
      <c r="N214">
        <v>795</v>
      </c>
      <c r="O214">
        <v>11</v>
      </c>
      <c r="P214">
        <v>419</v>
      </c>
      <c r="Q214" s="1">
        <v>58564</v>
      </c>
      <c r="R214" s="1">
        <v>1100</v>
      </c>
      <c r="S214">
        <v>1940</v>
      </c>
      <c r="T214" s="1" t="s">
        <v>60</v>
      </c>
    </row>
    <row r="215" spans="1:20" x14ac:dyDescent="0.25">
      <c r="A215" s="1" t="s">
        <v>866</v>
      </c>
      <c r="B215" s="1" t="s">
        <v>867</v>
      </c>
      <c r="C215" s="2">
        <v>42626</v>
      </c>
      <c r="D215">
        <v>9200</v>
      </c>
      <c r="E215" s="1" t="s">
        <v>868</v>
      </c>
      <c r="F215" s="1">
        <v>25000</v>
      </c>
      <c r="G215">
        <v>19139</v>
      </c>
      <c r="H215">
        <v>970</v>
      </c>
      <c r="I215">
        <v>1</v>
      </c>
      <c r="J215">
        <v>3</v>
      </c>
      <c r="K215" s="1" t="s">
        <v>77</v>
      </c>
      <c r="L215" s="1" t="s">
        <v>869</v>
      </c>
      <c r="M215">
        <v>155657</v>
      </c>
      <c r="N215">
        <v>8008</v>
      </c>
      <c r="O215">
        <v>154</v>
      </c>
      <c r="P215">
        <v>334</v>
      </c>
      <c r="Q215" s="1">
        <v>65319</v>
      </c>
      <c r="R215" s="1">
        <v>1100</v>
      </c>
      <c r="S215">
        <v>1925</v>
      </c>
      <c r="T215" s="1" t="s">
        <v>21</v>
      </c>
    </row>
    <row r="216" spans="1:20" x14ac:dyDescent="0.25">
      <c r="A216" s="1" t="s">
        <v>870</v>
      </c>
      <c r="B216" s="1" t="s">
        <v>871</v>
      </c>
      <c r="C216" s="2">
        <v>42584</v>
      </c>
      <c r="D216">
        <v>9300</v>
      </c>
      <c r="E216" s="1" t="s">
        <v>872</v>
      </c>
      <c r="F216" s="1">
        <v>25000</v>
      </c>
      <c r="G216">
        <v>19144</v>
      </c>
      <c r="H216">
        <v>756</v>
      </c>
      <c r="I216">
        <v>1</v>
      </c>
      <c r="J216">
        <v>3</v>
      </c>
      <c r="K216" s="1" t="s">
        <v>53</v>
      </c>
      <c r="L216" s="1" t="s">
        <v>873</v>
      </c>
      <c r="M216">
        <v>18032</v>
      </c>
      <c r="N216">
        <v>7175</v>
      </c>
      <c r="O216">
        <v>86</v>
      </c>
      <c r="P216">
        <v>789</v>
      </c>
      <c r="Q216" s="1">
        <v>63745</v>
      </c>
      <c r="R216" s="1">
        <v>1050</v>
      </c>
      <c r="S216">
        <v>1950</v>
      </c>
      <c r="T216" s="1" t="s">
        <v>60</v>
      </c>
    </row>
    <row r="217" spans="1:20" x14ac:dyDescent="0.25">
      <c r="A217" s="1" t="s">
        <v>874</v>
      </c>
      <c r="B217" s="1" t="s">
        <v>875</v>
      </c>
      <c r="C217" s="2">
        <v>42584</v>
      </c>
      <c r="D217">
        <v>25600</v>
      </c>
      <c r="E217" s="1" t="s">
        <v>876</v>
      </c>
      <c r="F217" s="1">
        <v>68000</v>
      </c>
      <c r="G217">
        <v>19111</v>
      </c>
      <c r="H217">
        <v>1380</v>
      </c>
      <c r="I217">
        <v>1.5</v>
      </c>
      <c r="J217">
        <v>3</v>
      </c>
      <c r="K217" s="1" t="s">
        <v>877</v>
      </c>
      <c r="L217" s="1" t="s">
        <v>878</v>
      </c>
      <c r="M217">
        <v>181058</v>
      </c>
      <c r="N217">
        <v>625</v>
      </c>
      <c r="O217">
        <v>25</v>
      </c>
      <c r="P217">
        <v>2384</v>
      </c>
      <c r="Q217" s="1">
        <v>186941</v>
      </c>
      <c r="R217" s="1">
        <v>1350</v>
      </c>
      <c r="S217">
        <v>1925</v>
      </c>
      <c r="T217" s="1" t="s">
        <v>27</v>
      </c>
    </row>
    <row r="218" spans="1:20" x14ac:dyDescent="0.25">
      <c r="A218" s="1" t="s">
        <v>879</v>
      </c>
      <c r="B218" s="1" t="s">
        <v>880</v>
      </c>
      <c r="C218" s="2">
        <v>42584</v>
      </c>
      <c r="D218">
        <v>8300</v>
      </c>
      <c r="E218" s="1" t="s">
        <v>881</v>
      </c>
      <c r="F218" s="1">
        <v>40000</v>
      </c>
      <c r="G218">
        <v>19124</v>
      </c>
      <c r="H218">
        <v>1328</v>
      </c>
      <c r="I218">
        <v>1</v>
      </c>
      <c r="J218">
        <v>3</v>
      </c>
      <c r="K218" s="1" t="s">
        <v>882</v>
      </c>
      <c r="L218" s="1" t="s">
        <v>59</v>
      </c>
      <c r="M218">
        <v>15566</v>
      </c>
      <c r="N218">
        <v>7183</v>
      </c>
      <c r="O218">
        <v>84</v>
      </c>
      <c r="P218">
        <v>1087</v>
      </c>
      <c r="Q218" s="1">
        <v>115786</v>
      </c>
      <c r="R218" s="1">
        <v>1200</v>
      </c>
      <c r="S218">
        <v>0</v>
      </c>
      <c r="T218" s="1" t="s">
        <v>27</v>
      </c>
    </row>
    <row r="219" spans="1:20" x14ac:dyDescent="0.25">
      <c r="A219" s="1" t="s">
        <v>883</v>
      </c>
      <c r="B219" s="1" t="s">
        <v>884</v>
      </c>
      <c r="C219" s="2">
        <v>42584</v>
      </c>
      <c r="D219">
        <v>11700</v>
      </c>
      <c r="E219" s="1" t="s">
        <v>885</v>
      </c>
      <c r="F219" s="1">
        <v>30000</v>
      </c>
      <c r="G219">
        <v>19138</v>
      </c>
      <c r="H219">
        <v>1116</v>
      </c>
      <c r="I219">
        <v>1</v>
      </c>
      <c r="J219">
        <v>3</v>
      </c>
      <c r="K219" s="1" t="s">
        <v>361</v>
      </c>
      <c r="L219" s="1" t="s">
        <v>886</v>
      </c>
      <c r="M219">
        <v>181053</v>
      </c>
      <c r="N219">
        <v>705</v>
      </c>
      <c r="O219">
        <v>28</v>
      </c>
      <c r="P219">
        <v>828</v>
      </c>
      <c r="Q219" s="1">
        <v>92190</v>
      </c>
      <c r="R219" s="1">
        <v>1100</v>
      </c>
      <c r="S219">
        <v>1905</v>
      </c>
      <c r="T219" s="1" t="s">
        <v>60</v>
      </c>
    </row>
    <row r="220" spans="1:20" x14ac:dyDescent="0.25">
      <c r="A220" s="1" t="s">
        <v>887</v>
      </c>
      <c r="B220" s="1" t="s">
        <v>888</v>
      </c>
      <c r="C220" s="2">
        <v>42626</v>
      </c>
      <c r="D220">
        <v>10200</v>
      </c>
      <c r="E220" s="1" t="s">
        <v>889</v>
      </c>
      <c r="F220" s="1">
        <v>40000</v>
      </c>
      <c r="G220">
        <v>19144</v>
      </c>
      <c r="H220">
        <v>1188</v>
      </c>
      <c r="I220">
        <v>0</v>
      </c>
      <c r="J220">
        <v>0</v>
      </c>
      <c r="K220" s="1" t="s">
        <v>890</v>
      </c>
      <c r="L220" s="1" t="s">
        <v>112</v>
      </c>
      <c r="M220">
        <v>205531</v>
      </c>
      <c r="N220">
        <v>7175</v>
      </c>
      <c r="O220">
        <v>86</v>
      </c>
      <c r="P220">
        <v>789</v>
      </c>
      <c r="Q220" s="1">
        <v>127399</v>
      </c>
      <c r="R220" s="1">
        <v>1100</v>
      </c>
      <c r="S220">
        <v>1920</v>
      </c>
      <c r="T220" s="1" t="s">
        <v>21</v>
      </c>
    </row>
    <row r="221" spans="1:20" x14ac:dyDescent="0.25">
      <c r="A221" s="1" t="s">
        <v>891</v>
      </c>
      <c r="B221" s="1" t="s">
        <v>892</v>
      </c>
      <c r="C221" s="2">
        <v>42626</v>
      </c>
      <c r="D221">
        <v>15800</v>
      </c>
      <c r="E221" s="1" t="s">
        <v>893</v>
      </c>
      <c r="F221" s="1">
        <v>30000</v>
      </c>
      <c r="G221">
        <v>19120</v>
      </c>
      <c r="H221">
        <v>1092</v>
      </c>
      <c r="I221">
        <v>1</v>
      </c>
      <c r="J221">
        <v>3</v>
      </c>
      <c r="K221" s="1" t="s">
        <v>894</v>
      </c>
      <c r="L221" s="1" t="s">
        <v>895</v>
      </c>
      <c r="M221">
        <v>172326</v>
      </c>
      <c r="N221">
        <v>7988</v>
      </c>
      <c r="O221">
        <v>5</v>
      </c>
      <c r="P221">
        <v>1094</v>
      </c>
      <c r="Q221" s="1">
        <v>71469</v>
      </c>
      <c r="R221" s="1">
        <v>1200</v>
      </c>
      <c r="S221">
        <v>1945</v>
      </c>
      <c r="T221" s="1" t="s">
        <v>21</v>
      </c>
    </row>
    <row r="222" spans="1:20" x14ac:dyDescent="0.25">
      <c r="A222" s="1" t="s">
        <v>896</v>
      </c>
      <c r="B222" s="1" t="s">
        <v>897</v>
      </c>
      <c r="C222" s="2">
        <v>42647</v>
      </c>
      <c r="D222">
        <v>9900</v>
      </c>
      <c r="E222" s="1" t="s">
        <v>898</v>
      </c>
      <c r="F222" s="1">
        <v>20000</v>
      </c>
      <c r="G222">
        <v>19142</v>
      </c>
      <c r="H222">
        <v>1080</v>
      </c>
      <c r="I222">
        <v>1</v>
      </c>
      <c r="J222">
        <v>3</v>
      </c>
      <c r="K222" s="1" t="s">
        <v>545</v>
      </c>
      <c r="L222" s="1" t="s">
        <v>36</v>
      </c>
      <c r="M222">
        <v>178385</v>
      </c>
      <c r="N222">
        <v>765</v>
      </c>
      <c r="O222">
        <v>84</v>
      </c>
      <c r="P222">
        <v>728</v>
      </c>
      <c r="Q222" s="1">
        <v>50001</v>
      </c>
      <c r="R222" s="1">
        <v>950</v>
      </c>
      <c r="S222">
        <v>1920</v>
      </c>
      <c r="T222" s="1" t="s">
        <v>27</v>
      </c>
    </row>
    <row r="223" spans="1:20" x14ac:dyDescent="0.25">
      <c r="A223" s="1" t="s">
        <v>899</v>
      </c>
      <c r="B223" s="1" t="s">
        <v>900</v>
      </c>
      <c r="C223" s="2">
        <v>42626</v>
      </c>
      <c r="D223">
        <v>10400</v>
      </c>
      <c r="E223" s="1" t="s">
        <v>901</v>
      </c>
      <c r="F223" s="1">
        <v>35000</v>
      </c>
      <c r="G223">
        <v>19120</v>
      </c>
      <c r="H223">
        <v>1140</v>
      </c>
      <c r="I223">
        <v>1</v>
      </c>
      <c r="J223">
        <v>3</v>
      </c>
      <c r="K223" s="1" t="s">
        <v>567</v>
      </c>
      <c r="L223" s="1" t="s">
        <v>95</v>
      </c>
      <c r="M223">
        <v>175656</v>
      </c>
      <c r="N223">
        <v>7988</v>
      </c>
      <c r="O223">
        <v>5</v>
      </c>
      <c r="P223">
        <v>1094</v>
      </c>
      <c r="Q223" s="1">
        <v>91991</v>
      </c>
      <c r="R223" s="1">
        <v>1050</v>
      </c>
      <c r="S223">
        <v>1935</v>
      </c>
      <c r="T223" s="1" t="s">
        <v>60</v>
      </c>
    </row>
    <row r="224" spans="1:20" x14ac:dyDescent="0.25">
      <c r="A224" s="1" t="s">
        <v>902</v>
      </c>
      <c r="B224" s="1" t="s">
        <v>903</v>
      </c>
      <c r="C224" s="2">
        <v>42626</v>
      </c>
      <c r="D224">
        <v>10400</v>
      </c>
      <c r="E224" s="1" t="s">
        <v>904</v>
      </c>
      <c r="F224" s="1">
        <v>40000</v>
      </c>
      <c r="G224">
        <v>19134</v>
      </c>
      <c r="H224">
        <v>782</v>
      </c>
      <c r="I224">
        <v>1</v>
      </c>
      <c r="J224">
        <v>2</v>
      </c>
      <c r="K224" s="1" t="s">
        <v>108</v>
      </c>
      <c r="L224" s="1" t="s">
        <v>108</v>
      </c>
      <c r="M224">
        <v>172328</v>
      </c>
      <c r="N224">
        <v>7125</v>
      </c>
      <c r="O224">
        <v>97</v>
      </c>
      <c r="P224">
        <v>1105</v>
      </c>
      <c r="Q224" s="1">
        <v>134454</v>
      </c>
      <c r="R224" s="1">
        <v>1200</v>
      </c>
      <c r="S224">
        <v>1900</v>
      </c>
      <c r="T224" s="1" t="s">
        <v>60</v>
      </c>
    </row>
    <row r="225" spans="1:20" x14ac:dyDescent="0.25">
      <c r="A225" s="1" t="s">
        <v>905</v>
      </c>
      <c r="B225" s="1" t="s">
        <v>906</v>
      </c>
      <c r="C225" s="2">
        <v>42647</v>
      </c>
      <c r="D225">
        <v>7300</v>
      </c>
      <c r="E225" s="1" t="s">
        <v>907</v>
      </c>
      <c r="F225" s="1">
        <v>35000</v>
      </c>
      <c r="G225">
        <v>19124</v>
      </c>
      <c r="H225">
        <v>1356</v>
      </c>
      <c r="I225">
        <v>1</v>
      </c>
      <c r="J225">
        <v>3</v>
      </c>
      <c r="K225" s="1" t="s">
        <v>908</v>
      </c>
      <c r="L225" s="1" t="s">
        <v>20</v>
      </c>
      <c r="M225">
        <v>180317</v>
      </c>
      <c r="N225">
        <v>7183</v>
      </c>
      <c r="O225">
        <v>84</v>
      </c>
      <c r="P225">
        <v>1087</v>
      </c>
      <c r="Q225" s="1">
        <v>106483</v>
      </c>
      <c r="R225" s="1">
        <v>1050</v>
      </c>
      <c r="S225">
        <v>1940</v>
      </c>
      <c r="T225" s="1" t="s">
        <v>60</v>
      </c>
    </row>
    <row r="226" spans="1:20" x14ac:dyDescent="0.25">
      <c r="A226" s="1" t="s">
        <v>909</v>
      </c>
      <c r="B226" s="1" t="s">
        <v>910</v>
      </c>
      <c r="C226" s="2">
        <v>42626</v>
      </c>
      <c r="D226">
        <v>14300</v>
      </c>
      <c r="E226" s="1" t="s">
        <v>911</v>
      </c>
      <c r="F226" s="1">
        <v>34000</v>
      </c>
      <c r="G226">
        <v>19142</v>
      </c>
      <c r="H226">
        <v>1088</v>
      </c>
      <c r="I226">
        <v>1</v>
      </c>
      <c r="J226">
        <v>3</v>
      </c>
      <c r="K226" s="1" t="s">
        <v>220</v>
      </c>
      <c r="L226" s="1" t="s">
        <v>912</v>
      </c>
      <c r="M226">
        <v>158362</v>
      </c>
      <c r="N226">
        <v>765</v>
      </c>
      <c r="O226">
        <v>84</v>
      </c>
      <c r="P226">
        <v>728</v>
      </c>
      <c r="Q226" s="1">
        <v>86216</v>
      </c>
      <c r="R226" s="1">
        <v>1000</v>
      </c>
      <c r="S226">
        <v>1925</v>
      </c>
      <c r="T226" s="1" t="s">
        <v>60</v>
      </c>
    </row>
    <row r="227" spans="1:20" x14ac:dyDescent="0.25">
      <c r="A227" s="1" t="s">
        <v>913</v>
      </c>
      <c r="B227" s="1" t="s">
        <v>914</v>
      </c>
      <c r="C227" s="2">
        <v>42647</v>
      </c>
      <c r="D227">
        <v>9000</v>
      </c>
      <c r="E227" s="1" t="s">
        <v>915</v>
      </c>
      <c r="F227" s="1">
        <v>36000</v>
      </c>
      <c r="G227">
        <v>19120</v>
      </c>
      <c r="H227">
        <v>1068</v>
      </c>
      <c r="I227">
        <v>1</v>
      </c>
      <c r="J227">
        <v>3</v>
      </c>
      <c r="K227" s="1" t="s">
        <v>916</v>
      </c>
      <c r="L227" s="1" t="s">
        <v>917</v>
      </c>
      <c r="M227">
        <v>178389</v>
      </c>
      <c r="N227">
        <v>7988</v>
      </c>
      <c r="O227">
        <v>5</v>
      </c>
      <c r="P227">
        <v>1094</v>
      </c>
      <c r="Q227" s="1">
        <v>90031</v>
      </c>
      <c r="R227" s="1">
        <v>1100</v>
      </c>
      <c r="S227">
        <v>1940</v>
      </c>
      <c r="T227" s="1" t="s">
        <v>27</v>
      </c>
    </row>
    <row r="228" spans="1:20" x14ac:dyDescent="0.25">
      <c r="A228" s="1" t="s">
        <v>918</v>
      </c>
      <c r="B228" s="1" t="s">
        <v>919</v>
      </c>
      <c r="C228" s="2">
        <v>42626</v>
      </c>
      <c r="D228">
        <v>7800</v>
      </c>
      <c r="E228" s="1" t="s">
        <v>920</v>
      </c>
      <c r="F228" s="1">
        <v>35000</v>
      </c>
      <c r="G228">
        <v>19120</v>
      </c>
      <c r="H228">
        <v>1188</v>
      </c>
      <c r="I228">
        <v>1</v>
      </c>
      <c r="J228">
        <v>3</v>
      </c>
      <c r="K228" s="1" t="s">
        <v>921</v>
      </c>
      <c r="L228" s="1" t="s">
        <v>209</v>
      </c>
      <c r="M228">
        <v>172325</v>
      </c>
      <c r="N228">
        <v>7988</v>
      </c>
      <c r="O228">
        <v>5</v>
      </c>
      <c r="P228">
        <v>1094</v>
      </c>
      <c r="Q228" s="1">
        <v>79912</v>
      </c>
      <c r="R228" s="1">
        <v>1100</v>
      </c>
      <c r="S228">
        <v>1940</v>
      </c>
      <c r="T228" s="1" t="s">
        <v>27</v>
      </c>
    </row>
    <row r="229" spans="1:20" x14ac:dyDescent="0.25">
      <c r="A229" s="1" t="s">
        <v>922</v>
      </c>
      <c r="B229" s="1" t="s">
        <v>923</v>
      </c>
      <c r="C229" s="2">
        <v>42584</v>
      </c>
      <c r="D229">
        <v>13500</v>
      </c>
      <c r="E229" s="1" t="s">
        <v>924</v>
      </c>
      <c r="F229" s="1">
        <v>21000</v>
      </c>
      <c r="G229">
        <v>19143</v>
      </c>
      <c r="H229">
        <v>1120</v>
      </c>
      <c r="I229">
        <v>1</v>
      </c>
      <c r="J229">
        <v>3</v>
      </c>
      <c r="K229" s="1" t="s">
        <v>925</v>
      </c>
      <c r="L229" s="1" t="s">
        <v>926</v>
      </c>
      <c r="M229">
        <v>205541</v>
      </c>
      <c r="N229">
        <v>79</v>
      </c>
      <c r="O229">
        <v>8</v>
      </c>
      <c r="P229">
        <v>507</v>
      </c>
      <c r="Q229" s="1">
        <v>62018</v>
      </c>
      <c r="R229" s="1">
        <v>1050</v>
      </c>
      <c r="S229">
        <v>0</v>
      </c>
      <c r="T229" s="1" t="s">
        <v>21</v>
      </c>
    </row>
    <row r="230" spans="1:20" x14ac:dyDescent="0.25">
      <c r="A230" s="1" t="s">
        <v>927</v>
      </c>
      <c r="B230" s="1" t="s">
        <v>928</v>
      </c>
      <c r="C230" s="2">
        <v>42584</v>
      </c>
      <c r="D230">
        <v>14900</v>
      </c>
      <c r="E230" s="1" t="s">
        <v>929</v>
      </c>
      <c r="F230" s="1">
        <v>63000</v>
      </c>
      <c r="G230">
        <v>19138</v>
      </c>
      <c r="H230">
        <v>1634</v>
      </c>
      <c r="I230">
        <v>4</v>
      </c>
      <c r="J230">
        <v>3</v>
      </c>
      <c r="K230" s="1" t="s">
        <v>35</v>
      </c>
      <c r="L230" s="1" t="s">
        <v>930</v>
      </c>
      <c r="M230">
        <v>145521</v>
      </c>
      <c r="N230">
        <v>705</v>
      </c>
      <c r="O230">
        <v>28</v>
      </c>
      <c r="P230">
        <v>828</v>
      </c>
      <c r="Q230" s="1">
        <v>186484</v>
      </c>
      <c r="R230" s="1">
        <v>1400</v>
      </c>
      <c r="S230">
        <v>1925</v>
      </c>
      <c r="T230" s="1" t="s">
        <v>27</v>
      </c>
    </row>
    <row r="231" spans="1:20" x14ac:dyDescent="0.25">
      <c r="A231" s="1" t="s">
        <v>931</v>
      </c>
      <c r="B231" s="1" t="s">
        <v>932</v>
      </c>
      <c r="C231" s="2">
        <v>42584</v>
      </c>
      <c r="D231">
        <v>12700</v>
      </c>
      <c r="E231" s="1" t="s">
        <v>933</v>
      </c>
      <c r="F231" s="1">
        <v>14000</v>
      </c>
      <c r="G231">
        <v>19139</v>
      </c>
      <c r="H231">
        <v>1070</v>
      </c>
      <c r="I231">
        <v>1</v>
      </c>
      <c r="J231">
        <v>3</v>
      </c>
      <c r="K231" s="1" t="s">
        <v>934</v>
      </c>
      <c r="L231" s="1" t="s">
        <v>855</v>
      </c>
      <c r="M231">
        <v>158367</v>
      </c>
      <c r="N231">
        <v>8008</v>
      </c>
      <c r="O231">
        <v>154</v>
      </c>
      <c r="P231">
        <v>334</v>
      </c>
      <c r="Q231" s="1">
        <v>39579</v>
      </c>
      <c r="R231" s="1">
        <v>1050</v>
      </c>
      <c r="S231">
        <v>1925</v>
      </c>
      <c r="T231" s="1" t="s">
        <v>27</v>
      </c>
    </row>
    <row r="232" spans="1:20" x14ac:dyDescent="0.25">
      <c r="A232" s="1" t="s">
        <v>935</v>
      </c>
      <c r="B232" s="1" t="s">
        <v>936</v>
      </c>
      <c r="C232" s="2">
        <v>42584</v>
      </c>
      <c r="D232">
        <v>11800</v>
      </c>
      <c r="E232" s="1" t="s">
        <v>937</v>
      </c>
      <c r="F232" s="1">
        <v>17000</v>
      </c>
      <c r="G232">
        <v>19139</v>
      </c>
      <c r="H232">
        <v>1114</v>
      </c>
      <c r="I232">
        <v>1</v>
      </c>
      <c r="J232">
        <v>3</v>
      </c>
      <c r="K232" s="1" t="s">
        <v>890</v>
      </c>
      <c r="L232" s="1" t="s">
        <v>938</v>
      </c>
      <c r="M232">
        <v>175657</v>
      </c>
      <c r="N232">
        <v>8008</v>
      </c>
      <c r="O232">
        <v>154</v>
      </c>
      <c r="P232">
        <v>334</v>
      </c>
      <c r="Q232" s="1">
        <v>48175</v>
      </c>
      <c r="R232" s="1">
        <v>1100</v>
      </c>
      <c r="S232">
        <v>1925</v>
      </c>
      <c r="T232" s="1" t="s">
        <v>60</v>
      </c>
    </row>
    <row r="233" spans="1:20" x14ac:dyDescent="0.25">
      <c r="A233" s="1" t="s">
        <v>939</v>
      </c>
      <c r="B233" s="1" t="s">
        <v>940</v>
      </c>
      <c r="C233" s="2">
        <v>42584</v>
      </c>
      <c r="D233">
        <v>12300</v>
      </c>
      <c r="E233" s="1" t="s">
        <v>941</v>
      </c>
      <c r="F233" s="1">
        <v>65000</v>
      </c>
      <c r="G233">
        <v>19144</v>
      </c>
      <c r="H233">
        <v>1400</v>
      </c>
      <c r="I233">
        <v>1</v>
      </c>
      <c r="J233">
        <v>3</v>
      </c>
      <c r="K233" s="1" t="s">
        <v>942</v>
      </c>
      <c r="L233" s="1" t="s">
        <v>91</v>
      </c>
      <c r="M233">
        <v>181056</v>
      </c>
      <c r="N233">
        <v>7175</v>
      </c>
      <c r="O233">
        <v>86</v>
      </c>
      <c r="P233">
        <v>789</v>
      </c>
      <c r="Q233" s="1">
        <v>166138</v>
      </c>
      <c r="R233" s="1">
        <v>1350</v>
      </c>
      <c r="S233">
        <v>1900</v>
      </c>
      <c r="T233" s="1" t="s">
        <v>21</v>
      </c>
    </row>
    <row r="234" spans="1:20" x14ac:dyDescent="0.25">
      <c r="A234" s="1" t="s">
        <v>943</v>
      </c>
      <c r="B234" s="1" t="s">
        <v>944</v>
      </c>
      <c r="C234" s="2">
        <v>42626</v>
      </c>
      <c r="D234">
        <v>11100</v>
      </c>
      <c r="E234" s="1" t="s">
        <v>945</v>
      </c>
      <c r="F234" s="1">
        <v>40000</v>
      </c>
      <c r="G234">
        <v>19151</v>
      </c>
      <c r="H234">
        <v>1046</v>
      </c>
      <c r="I234">
        <v>2</v>
      </c>
      <c r="J234">
        <v>3</v>
      </c>
      <c r="K234" s="1" t="s">
        <v>146</v>
      </c>
      <c r="L234" s="1" t="s">
        <v>946</v>
      </c>
      <c r="M234">
        <v>172321</v>
      </c>
      <c r="N234">
        <v>70</v>
      </c>
      <c r="O234">
        <v>37</v>
      </c>
      <c r="P234">
        <v>892</v>
      </c>
      <c r="Q234" s="1">
        <v>93522</v>
      </c>
      <c r="R234" s="1">
        <v>1300</v>
      </c>
      <c r="S234">
        <v>1920</v>
      </c>
      <c r="T234" s="1" t="s">
        <v>27</v>
      </c>
    </row>
    <row r="235" spans="1:20" x14ac:dyDescent="0.25">
      <c r="A235" s="1" t="s">
        <v>947</v>
      </c>
      <c r="B235" s="1" t="s">
        <v>948</v>
      </c>
      <c r="C235" s="2">
        <v>42584</v>
      </c>
      <c r="D235">
        <v>8200</v>
      </c>
      <c r="E235" s="1" t="s">
        <v>949</v>
      </c>
      <c r="F235" s="1">
        <v>22000</v>
      </c>
      <c r="G235">
        <v>19138</v>
      </c>
      <c r="H235">
        <v>1056</v>
      </c>
      <c r="I235">
        <v>1</v>
      </c>
      <c r="J235">
        <v>3</v>
      </c>
      <c r="K235" s="1" t="s">
        <v>950</v>
      </c>
      <c r="L235" s="1" t="s">
        <v>108</v>
      </c>
      <c r="M235">
        <v>155656</v>
      </c>
      <c r="N235">
        <v>705</v>
      </c>
      <c r="O235">
        <v>28</v>
      </c>
      <c r="P235">
        <v>828</v>
      </c>
      <c r="Q235" s="1">
        <v>62580</v>
      </c>
      <c r="R235" s="1">
        <v>1200</v>
      </c>
      <c r="S235">
        <v>1900</v>
      </c>
      <c r="T235" s="1" t="s">
        <v>60</v>
      </c>
    </row>
    <row r="236" spans="1:20" x14ac:dyDescent="0.25">
      <c r="A236" s="1" t="s">
        <v>951</v>
      </c>
      <c r="B236" s="1" t="s">
        <v>952</v>
      </c>
      <c r="C236" s="2">
        <v>42584</v>
      </c>
      <c r="D236">
        <v>13300</v>
      </c>
      <c r="E236" s="1" t="s">
        <v>953</v>
      </c>
      <c r="F236" s="1">
        <v>39200</v>
      </c>
      <c r="G236">
        <v>19124</v>
      </c>
      <c r="H236">
        <v>1020</v>
      </c>
      <c r="I236">
        <v>2</v>
      </c>
      <c r="J236">
        <v>3</v>
      </c>
      <c r="K236" s="1" t="s">
        <v>954</v>
      </c>
      <c r="L236" s="1" t="s">
        <v>955</v>
      </c>
      <c r="M236">
        <v>183251</v>
      </c>
      <c r="N236">
        <v>7183</v>
      </c>
      <c r="O236">
        <v>84</v>
      </c>
      <c r="P236">
        <v>1087</v>
      </c>
      <c r="Q236" s="1">
        <v>119135</v>
      </c>
      <c r="R236" s="1">
        <v>1000</v>
      </c>
      <c r="S236">
        <v>1940</v>
      </c>
      <c r="T236" s="1" t="s">
        <v>27</v>
      </c>
    </row>
    <row r="237" spans="1:20" x14ac:dyDescent="0.25">
      <c r="A237" s="1" t="s">
        <v>956</v>
      </c>
      <c r="B237" s="1" t="s">
        <v>957</v>
      </c>
      <c r="C237" s="2">
        <v>42584</v>
      </c>
      <c r="D237">
        <v>9200</v>
      </c>
      <c r="E237" s="1" t="s">
        <v>958</v>
      </c>
      <c r="F237" s="1">
        <v>30000</v>
      </c>
      <c r="G237">
        <v>19124</v>
      </c>
      <c r="H237">
        <v>1022</v>
      </c>
      <c r="I237">
        <v>1</v>
      </c>
      <c r="J237">
        <v>3</v>
      </c>
      <c r="K237" s="1" t="s">
        <v>959</v>
      </c>
      <c r="L237" s="1" t="s">
        <v>524</v>
      </c>
      <c r="M237">
        <v>183242</v>
      </c>
      <c r="N237">
        <v>7183</v>
      </c>
      <c r="O237">
        <v>84</v>
      </c>
      <c r="P237">
        <v>1087</v>
      </c>
      <c r="Q237" s="1">
        <v>65574</v>
      </c>
      <c r="R237" s="1">
        <v>1000</v>
      </c>
      <c r="S237">
        <v>0</v>
      </c>
      <c r="T237" s="1" t="s">
        <v>27</v>
      </c>
    </row>
    <row r="238" spans="1:20" x14ac:dyDescent="0.25">
      <c r="A238" s="1" t="s">
        <v>960</v>
      </c>
      <c r="B238" s="1" t="s">
        <v>961</v>
      </c>
      <c r="C238" s="2">
        <v>42584</v>
      </c>
      <c r="D238">
        <v>10200</v>
      </c>
      <c r="E238" s="1" t="s">
        <v>962</v>
      </c>
      <c r="F238" s="1">
        <v>57000</v>
      </c>
      <c r="G238">
        <v>19150</v>
      </c>
      <c r="H238">
        <v>1500</v>
      </c>
      <c r="I238">
        <v>2</v>
      </c>
      <c r="J238">
        <v>4</v>
      </c>
      <c r="K238" s="1" t="s">
        <v>963</v>
      </c>
      <c r="L238" s="1" t="s">
        <v>964</v>
      </c>
      <c r="M238">
        <v>180322</v>
      </c>
      <c r="N238">
        <v>66</v>
      </c>
      <c r="O238">
        <v>42</v>
      </c>
      <c r="P238">
        <v>119</v>
      </c>
      <c r="Q238" s="1">
        <v>156922</v>
      </c>
      <c r="R238" s="1">
        <v>1300</v>
      </c>
      <c r="S238">
        <v>1925</v>
      </c>
      <c r="T238" s="1" t="s">
        <v>27</v>
      </c>
    </row>
    <row r="239" spans="1:20" x14ac:dyDescent="0.25">
      <c r="A239" s="1" t="s">
        <v>965</v>
      </c>
      <c r="B239" s="1" t="s">
        <v>966</v>
      </c>
      <c r="C239" s="2">
        <v>42584</v>
      </c>
      <c r="D239">
        <v>12200</v>
      </c>
      <c r="E239" s="1" t="s">
        <v>967</v>
      </c>
      <c r="F239" s="1">
        <v>35000</v>
      </c>
      <c r="G239">
        <v>19120</v>
      </c>
      <c r="H239">
        <v>1120</v>
      </c>
      <c r="I239">
        <v>1</v>
      </c>
      <c r="J239">
        <v>3</v>
      </c>
      <c r="K239" s="1" t="s">
        <v>968</v>
      </c>
      <c r="L239" s="1" t="s">
        <v>229</v>
      </c>
      <c r="M239">
        <v>158362</v>
      </c>
      <c r="N239">
        <v>7988</v>
      </c>
      <c r="O239">
        <v>5</v>
      </c>
      <c r="P239">
        <v>1094</v>
      </c>
      <c r="Q239" s="1">
        <v>76566</v>
      </c>
      <c r="R239" s="1">
        <v>1025</v>
      </c>
      <c r="S239">
        <v>1940</v>
      </c>
      <c r="T239" s="1" t="s">
        <v>21</v>
      </c>
    </row>
    <row r="240" spans="1:20" x14ac:dyDescent="0.25">
      <c r="A240" s="1" t="s">
        <v>969</v>
      </c>
      <c r="B240" s="1" t="s">
        <v>970</v>
      </c>
      <c r="C240" s="2">
        <v>42626</v>
      </c>
      <c r="D240">
        <v>27600</v>
      </c>
      <c r="E240" s="1" t="s">
        <v>971</v>
      </c>
      <c r="F240" s="1">
        <v>112000</v>
      </c>
      <c r="G240">
        <v>19128</v>
      </c>
      <c r="H240">
        <v>1647</v>
      </c>
      <c r="I240">
        <v>2</v>
      </c>
      <c r="J240">
        <v>3</v>
      </c>
      <c r="K240" s="1" t="s">
        <v>972</v>
      </c>
      <c r="L240" s="1" t="s">
        <v>973</v>
      </c>
      <c r="M240">
        <v>172326</v>
      </c>
      <c r="N240">
        <v>485</v>
      </c>
      <c r="O240">
        <v>12</v>
      </c>
      <c r="P240">
        <v>3833</v>
      </c>
      <c r="Q240" s="1">
        <v>272282</v>
      </c>
      <c r="R240" s="1">
        <v>1850</v>
      </c>
      <c r="S240">
        <v>1970</v>
      </c>
      <c r="T240" s="1" t="s">
        <v>21</v>
      </c>
    </row>
    <row r="241" spans="1:20" x14ac:dyDescent="0.25">
      <c r="A241" s="1" t="s">
        <v>974</v>
      </c>
      <c r="B241" s="1" t="s">
        <v>975</v>
      </c>
      <c r="C241" s="2">
        <v>42584</v>
      </c>
      <c r="D241">
        <v>14300</v>
      </c>
      <c r="E241" s="1" t="s">
        <v>976</v>
      </c>
      <c r="F241" s="1">
        <v>25500</v>
      </c>
      <c r="G241">
        <v>19143</v>
      </c>
      <c r="H241">
        <v>1260</v>
      </c>
      <c r="I241">
        <v>1</v>
      </c>
      <c r="J241">
        <v>3</v>
      </c>
      <c r="K241" s="1" t="s">
        <v>567</v>
      </c>
      <c r="L241" s="1" t="s">
        <v>977</v>
      </c>
      <c r="M241">
        <v>20554</v>
      </c>
      <c r="N241">
        <v>79</v>
      </c>
      <c r="O241">
        <v>8</v>
      </c>
      <c r="P241">
        <v>507</v>
      </c>
      <c r="Q241" s="1">
        <v>64250</v>
      </c>
      <c r="R241" s="1">
        <v>1100</v>
      </c>
      <c r="S241">
        <v>1925</v>
      </c>
      <c r="T241" s="1" t="s">
        <v>60</v>
      </c>
    </row>
    <row r="242" spans="1:20" x14ac:dyDescent="0.25">
      <c r="A242" s="1" t="s">
        <v>978</v>
      </c>
      <c r="B242" s="1" t="s">
        <v>979</v>
      </c>
      <c r="C242" s="2">
        <v>42584</v>
      </c>
      <c r="D242">
        <v>8200</v>
      </c>
      <c r="E242" s="1" t="s">
        <v>980</v>
      </c>
      <c r="F242" s="1">
        <v>40000</v>
      </c>
      <c r="G242">
        <v>19124</v>
      </c>
      <c r="H242">
        <v>1080</v>
      </c>
      <c r="I242">
        <v>1</v>
      </c>
      <c r="J242">
        <v>3</v>
      </c>
      <c r="K242" s="1" t="s">
        <v>415</v>
      </c>
      <c r="L242" s="1" t="s">
        <v>981</v>
      </c>
      <c r="M242">
        <v>183243</v>
      </c>
      <c r="N242">
        <v>7183</v>
      </c>
      <c r="O242">
        <v>84</v>
      </c>
      <c r="P242">
        <v>1087</v>
      </c>
      <c r="Q242" s="1">
        <v>96896</v>
      </c>
      <c r="R242" s="1">
        <v>1100</v>
      </c>
      <c r="S242">
        <v>1940</v>
      </c>
      <c r="T242" s="1" t="s">
        <v>27</v>
      </c>
    </row>
    <row r="243" spans="1:20" x14ac:dyDescent="0.25">
      <c r="A243" s="1" t="s">
        <v>982</v>
      </c>
      <c r="B243" s="1" t="s">
        <v>983</v>
      </c>
      <c r="C243" s="2">
        <v>42626</v>
      </c>
      <c r="D243">
        <v>8600</v>
      </c>
      <c r="E243" s="1" t="s">
        <v>984</v>
      </c>
      <c r="F243" s="1">
        <v>40000</v>
      </c>
      <c r="G243">
        <v>19119</v>
      </c>
      <c r="H243">
        <v>1520</v>
      </c>
      <c r="I243">
        <v>2</v>
      </c>
      <c r="J243">
        <v>3</v>
      </c>
      <c r="K243" s="1" t="s">
        <v>985</v>
      </c>
      <c r="L243" s="1" t="s">
        <v>986</v>
      </c>
      <c r="M243">
        <v>158362</v>
      </c>
      <c r="N243">
        <v>6325</v>
      </c>
      <c r="O243">
        <v>36</v>
      </c>
      <c r="P243">
        <v>116</v>
      </c>
      <c r="Q243" s="1">
        <v>105447</v>
      </c>
      <c r="R243" s="1">
        <v>1300</v>
      </c>
      <c r="S243">
        <v>1920</v>
      </c>
      <c r="T243" s="1" t="s">
        <v>27</v>
      </c>
    </row>
    <row r="244" spans="1:20" x14ac:dyDescent="0.25">
      <c r="A244" s="1" t="s">
        <v>987</v>
      </c>
      <c r="B244" s="1" t="s">
        <v>988</v>
      </c>
      <c r="C244" s="2">
        <v>42584</v>
      </c>
      <c r="D244">
        <v>5800</v>
      </c>
      <c r="E244" s="1" t="s">
        <v>989</v>
      </c>
      <c r="F244" s="1">
        <v>25000</v>
      </c>
      <c r="G244">
        <v>19139</v>
      </c>
      <c r="H244">
        <v>1520</v>
      </c>
      <c r="I244">
        <v>1</v>
      </c>
      <c r="J244">
        <v>4</v>
      </c>
      <c r="K244" s="1" t="s">
        <v>990</v>
      </c>
      <c r="L244" s="1" t="s">
        <v>36</v>
      </c>
      <c r="M244">
        <v>183233</v>
      </c>
      <c r="N244">
        <v>8008</v>
      </c>
      <c r="O244">
        <v>154</v>
      </c>
      <c r="P244">
        <v>334</v>
      </c>
      <c r="Q244" s="1">
        <v>66604</v>
      </c>
      <c r="R244" s="1">
        <v>1500</v>
      </c>
      <c r="S244">
        <v>1925</v>
      </c>
      <c r="T244" s="1" t="s">
        <v>60</v>
      </c>
    </row>
    <row r="245" spans="1:20" x14ac:dyDescent="0.25">
      <c r="A245" s="1" t="s">
        <v>991</v>
      </c>
      <c r="B245" s="1" t="s">
        <v>992</v>
      </c>
      <c r="C245" s="2">
        <v>42584</v>
      </c>
      <c r="D245">
        <v>8300</v>
      </c>
      <c r="E245" s="1" t="s">
        <v>993</v>
      </c>
      <c r="F245" s="1">
        <v>50000</v>
      </c>
      <c r="G245">
        <v>19126</v>
      </c>
      <c r="H245">
        <v>1262</v>
      </c>
      <c r="I245">
        <v>1</v>
      </c>
      <c r="J245">
        <v>3</v>
      </c>
      <c r="K245" s="1" t="s">
        <v>606</v>
      </c>
      <c r="L245" s="1" t="s">
        <v>229</v>
      </c>
      <c r="M245">
        <v>183233</v>
      </c>
      <c r="N245">
        <v>675</v>
      </c>
      <c r="O245">
        <v>69</v>
      </c>
      <c r="P245">
        <v>59</v>
      </c>
      <c r="Q245" s="1">
        <v>138453</v>
      </c>
      <c r="R245" s="1">
        <v>1150</v>
      </c>
      <c r="S245">
        <v>1925</v>
      </c>
      <c r="T245" s="1" t="s">
        <v>60</v>
      </c>
    </row>
    <row r="246" spans="1:20" x14ac:dyDescent="0.25">
      <c r="A246" s="1" t="s">
        <v>994</v>
      </c>
      <c r="B246" s="1" t="s">
        <v>995</v>
      </c>
      <c r="C246" s="2">
        <v>42584</v>
      </c>
      <c r="D246">
        <v>8100</v>
      </c>
      <c r="E246" s="1" t="s">
        <v>996</v>
      </c>
      <c r="F246" s="1">
        <v>44000</v>
      </c>
      <c r="G246">
        <v>19134</v>
      </c>
      <c r="H246">
        <v>713</v>
      </c>
      <c r="I246">
        <v>1</v>
      </c>
      <c r="J246">
        <v>2</v>
      </c>
      <c r="K246" s="1" t="s">
        <v>86</v>
      </c>
      <c r="L246" s="1" t="s">
        <v>112</v>
      </c>
      <c r="M246">
        <v>18325</v>
      </c>
      <c r="N246">
        <v>7125</v>
      </c>
      <c r="O246">
        <v>97</v>
      </c>
      <c r="P246">
        <v>1105</v>
      </c>
      <c r="Q246" s="1">
        <v>92065</v>
      </c>
      <c r="R246" s="1">
        <v>1100</v>
      </c>
      <c r="S246">
        <v>1955</v>
      </c>
      <c r="T246" s="1" t="s">
        <v>27</v>
      </c>
    </row>
    <row r="247" spans="1:20" x14ac:dyDescent="0.25">
      <c r="A247" s="1" t="s">
        <v>997</v>
      </c>
      <c r="B247" s="1" t="s">
        <v>998</v>
      </c>
      <c r="C247" s="2">
        <v>42584</v>
      </c>
      <c r="D247">
        <v>8900</v>
      </c>
      <c r="E247" s="1" t="s">
        <v>999</v>
      </c>
      <c r="F247" s="1">
        <v>34000</v>
      </c>
      <c r="G247">
        <v>19120</v>
      </c>
      <c r="H247">
        <v>1140</v>
      </c>
      <c r="I247">
        <v>1</v>
      </c>
      <c r="J247">
        <v>3</v>
      </c>
      <c r="K247" s="1" t="s">
        <v>925</v>
      </c>
      <c r="L247" s="1" t="s">
        <v>1000</v>
      </c>
      <c r="M247">
        <v>205528</v>
      </c>
      <c r="N247">
        <v>7988</v>
      </c>
      <c r="O247">
        <v>5</v>
      </c>
      <c r="P247">
        <v>1094</v>
      </c>
      <c r="Q247" s="1">
        <v>85638</v>
      </c>
      <c r="R247" s="1">
        <v>1100</v>
      </c>
      <c r="S247">
        <v>1945</v>
      </c>
      <c r="T247" s="1" t="s">
        <v>60</v>
      </c>
    </row>
    <row r="248" spans="1:20" x14ac:dyDescent="0.25">
      <c r="A248" s="1" t="s">
        <v>1001</v>
      </c>
      <c r="B248" s="1" t="s">
        <v>1002</v>
      </c>
      <c r="C248" s="2">
        <v>42647</v>
      </c>
      <c r="D248">
        <v>11800</v>
      </c>
      <c r="E248" s="1" t="s">
        <v>1003</v>
      </c>
      <c r="F248" s="1">
        <v>25500</v>
      </c>
      <c r="G248">
        <v>19140</v>
      </c>
      <c r="H248">
        <v>966</v>
      </c>
      <c r="I248">
        <v>1</v>
      </c>
      <c r="J248">
        <v>3</v>
      </c>
      <c r="K248" s="1" t="s">
        <v>19</v>
      </c>
      <c r="L248" s="1" t="s">
        <v>1004</v>
      </c>
      <c r="M248">
        <v>1784</v>
      </c>
      <c r="N248">
        <v>795</v>
      </c>
      <c r="O248">
        <v>11</v>
      </c>
      <c r="P248">
        <v>419</v>
      </c>
      <c r="Q248" s="1">
        <v>58708</v>
      </c>
      <c r="R248" s="1">
        <v>1050</v>
      </c>
      <c r="S248">
        <v>1915</v>
      </c>
      <c r="T248" s="1" t="s">
        <v>27</v>
      </c>
    </row>
    <row r="249" spans="1:20" x14ac:dyDescent="0.25">
      <c r="A249" s="1" t="s">
        <v>1005</v>
      </c>
      <c r="B249" s="1" t="s">
        <v>1006</v>
      </c>
      <c r="C249" s="2">
        <v>42584</v>
      </c>
      <c r="D249">
        <v>14200</v>
      </c>
      <c r="E249" s="1" t="s">
        <v>1007</v>
      </c>
      <c r="F249" s="1">
        <v>24000</v>
      </c>
      <c r="G249">
        <v>19139</v>
      </c>
      <c r="H249">
        <v>1044</v>
      </c>
      <c r="I249">
        <v>1</v>
      </c>
      <c r="J249">
        <v>3</v>
      </c>
      <c r="K249" s="1" t="s">
        <v>1008</v>
      </c>
      <c r="L249" s="1" t="s">
        <v>108</v>
      </c>
      <c r="M249">
        <v>15566</v>
      </c>
      <c r="N249">
        <v>8008</v>
      </c>
      <c r="O249">
        <v>154</v>
      </c>
      <c r="P249">
        <v>334</v>
      </c>
      <c r="Q249" s="1">
        <v>63273</v>
      </c>
      <c r="R249" s="1">
        <v>975</v>
      </c>
      <c r="S249">
        <v>1925</v>
      </c>
      <c r="T249" s="1" t="s">
        <v>60</v>
      </c>
    </row>
    <row r="250" spans="1:20" x14ac:dyDescent="0.25">
      <c r="A250" s="1" t="s">
        <v>1009</v>
      </c>
      <c r="B250" s="1" t="s">
        <v>1010</v>
      </c>
      <c r="C250" s="2">
        <v>42626</v>
      </c>
      <c r="D250">
        <v>9700</v>
      </c>
      <c r="E250" s="1" t="s">
        <v>1011</v>
      </c>
      <c r="F250" s="1">
        <v>64900</v>
      </c>
      <c r="G250">
        <v>19144</v>
      </c>
      <c r="H250">
        <v>1992</v>
      </c>
      <c r="I250">
        <v>3</v>
      </c>
      <c r="J250">
        <v>3</v>
      </c>
      <c r="K250" s="1" t="s">
        <v>1012</v>
      </c>
      <c r="L250" s="1" t="s">
        <v>108</v>
      </c>
      <c r="M250">
        <v>172328</v>
      </c>
      <c r="N250">
        <v>7175</v>
      </c>
      <c r="O250">
        <v>86</v>
      </c>
      <c r="P250">
        <v>789</v>
      </c>
      <c r="Q250" s="1">
        <v>168189</v>
      </c>
      <c r="R250" s="1">
        <v>1400</v>
      </c>
      <c r="S250">
        <v>1926</v>
      </c>
      <c r="T250" s="1" t="s">
        <v>563</v>
      </c>
    </row>
    <row r="251" spans="1:20" x14ac:dyDescent="0.25">
      <c r="A251" s="1" t="s">
        <v>1013</v>
      </c>
      <c r="B251" s="1" t="s">
        <v>1014</v>
      </c>
      <c r="C251" s="2">
        <v>42626</v>
      </c>
      <c r="D251">
        <v>10600</v>
      </c>
      <c r="E251" s="1" t="s">
        <v>1015</v>
      </c>
      <c r="F251" s="1">
        <v>25000</v>
      </c>
      <c r="G251">
        <v>19131</v>
      </c>
      <c r="H251">
        <v>1176</v>
      </c>
      <c r="I251">
        <v>1</v>
      </c>
      <c r="J251">
        <v>3</v>
      </c>
      <c r="K251" s="1" t="s">
        <v>1016</v>
      </c>
      <c r="L251" s="1" t="s">
        <v>1017</v>
      </c>
      <c r="M251">
        <v>180318</v>
      </c>
      <c r="N251">
        <v>6575</v>
      </c>
      <c r="O251">
        <v>29</v>
      </c>
      <c r="P251">
        <v>834</v>
      </c>
      <c r="Q251" s="1">
        <v>65131</v>
      </c>
      <c r="R251" s="1">
        <v>1100</v>
      </c>
      <c r="S251">
        <v>1925</v>
      </c>
      <c r="T251" s="1" t="s">
        <v>60</v>
      </c>
    </row>
    <row r="252" spans="1:20" x14ac:dyDescent="0.25">
      <c r="A252" s="1" t="s">
        <v>1018</v>
      </c>
      <c r="B252" s="1" t="s">
        <v>1019</v>
      </c>
      <c r="C252" s="2">
        <v>42626</v>
      </c>
      <c r="D252">
        <v>15400</v>
      </c>
      <c r="E252" s="1" t="s">
        <v>1020</v>
      </c>
      <c r="F252" s="1">
        <v>15400</v>
      </c>
      <c r="G252">
        <v>19140</v>
      </c>
      <c r="H252">
        <v>800</v>
      </c>
      <c r="I252">
        <v>1</v>
      </c>
      <c r="J252">
        <v>3</v>
      </c>
      <c r="K252" s="1" t="s">
        <v>204</v>
      </c>
      <c r="L252" s="1" t="s">
        <v>54</v>
      </c>
      <c r="M252">
        <v>172329</v>
      </c>
      <c r="N252">
        <v>795</v>
      </c>
      <c r="O252">
        <v>11</v>
      </c>
      <c r="P252">
        <v>419</v>
      </c>
      <c r="Q252" s="1">
        <v>42065</v>
      </c>
      <c r="R252" s="1">
        <v>950</v>
      </c>
      <c r="S252">
        <v>1930</v>
      </c>
      <c r="T252" s="1" t="s">
        <v>21</v>
      </c>
    </row>
    <row r="253" spans="1:20" x14ac:dyDescent="0.25">
      <c r="A253" s="1" t="s">
        <v>1021</v>
      </c>
      <c r="B253" s="1" t="s">
        <v>1022</v>
      </c>
      <c r="C253" s="2">
        <v>42584</v>
      </c>
      <c r="D253">
        <v>23000</v>
      </c>
      <c r="E253" s="1" t="s">
        <v>1023</v>
      </c>
      <c r="F253" s="1">
        <v>24000</v>
      </c>
      <c r="G253">
        <v>19143</v>
      </c>
      <c r="H253">
        <v>1625</v>
      </c>
      <c r="I253">
        <v>1</v>
      </c>
      <c r="J253">
        <v>4</v>
      </c>
      <c r="K253" s="1" t="s">
        <v>1024</v>
      </c>
      <c r="L253" s="1" t="s">
        <v>1025</v>
      </c>
      <c r="M253">
        <v>183242</v>
      </c>
      <c r="N253">
        <v>79</v>
      </c>
      <c r="O253">
        <v>8</v>
      </c>
      <c r="P253">
        <v>507</v>
      </c>
      <c r="Q253" s="1">
        <v>77108</v>
      </c>
      <c r="R253" s="1">
        <v>1200</v>
      </c>
      <c r="S253">
        <v>1925</v>
      </c>
      <c r="T253" s="1" t="s">
        <v>60</v>
      </c>
    </row>
    <row r="254" spans="1:20" x14ac:dyDescent="0.25">
      <c r="A254" s="1" t="s">
        <v>1026</v>
      </c>
      <c r="B254" s="1" t="s">
        <v>1027</v>
      </c>
      <c r="C254" s="2">
        <v>42626</v>
      </c>
      <c r="D254">
        <v>8600</v>
      </c>
      <c r="E254" s="1" t="s">
        <v>1028</v>
      </c>
      <c r="F254" s="1">
        <v>40000</v>
      </c>
      <c r="G254">
        <v>19138</v>
      </c>
      <c r="H254">
        <v>1260</v>
      </c>
      <c r="I254">
        <v>1</v>
      </c>
      <c r="J254">
        <v>3</v>
      </c>
      <c r="K254" s="1" t="s">
        <v>780</v>
      </c>
      <c r="L254" s="1" t="s">
        <v>1029</v>
      </c>
      <c r="M254">
        <v>172321</v>
      </c>
      <c r="N254">
        <v>705</v>
      </c>
      <c r="O254">
        <v>28</v>
      </c>
      <c r="P254">
        <v>828</v>
      </c>
      <c r="Q254" s="1">
        <v>89917</v>
      </c>
      <c r="R254" s="1">
        <v>1200</v>
      </c>
      <c r="S254">
        <v>1915</v>
      </c>
      <c r="T254" s="1" t="s">
        <v>27</v>
      </c>
    </row>
    <row r="255" spans="1:20" x14ac:dyDescent="0.25">
      <c r="A255" s="1" t="s">
        <v>1030</v>
      </c>
      <c r="B255" s="1" t="s">
        <v>1031</v>
      </c>
      <c r="C255" s="2">
        <v>42584</v>
      </c>
      <c r="D255">
        <v>8900</v>
      </c>
      <c r="E255" s="1" t="s">
        <v>1032</v>
      </c>
      <c r="F255" s="1">
        <v>30000</v>
      </c>
      <c r="G255">
        <v>19132</v>
      </c>
      <c r="H255">
        <v>1456</v>
      </c>
      <c r="I255">
        <v>2</v>
      </c>
      <c r="J255">
        <v>3</v>
      </c>
      <c r="K255" s="1" t="s">
        <v>350</v>
      </c>
      <c r="L255" s="1" t="s">
        <v>100</v>
      </c>
      <c r="M255">
        <v>18324</v>
      </c>
      <c r="N255">
        <v>755</v>
      </c>
      <c r="O255">
        <v>172</v>
      </c>
      <c r="P255">
        <v>563</v>
      </c>
      <c r="Q255" s="1">
        <v>66788</v>
      </c>
      <c r="R255" s="1">
        <v>1375</v>
      </c>
      <c r="S255">
        <v>1965</v>
      </c>
      <c r="T255" s="1" t="s">
        <v>27</v>
      </c>
    </row>
    <row r="256" spans="1:20" x14ac:dyDescent="0.25">
      <c r="A256" s="1" t="s">
        <v>1033</v>
      </c>
      <c r="B256" s="1" t="s">
        <v>1034</v>
      </c>
      <c r="C256" s="2">
        <v>42584</v>
      </c>
      <c r="D256">
        <v>8800</v>
      </c>
      <c r="E256" s="1" t="s">
        <v>1035</v>
      </c>
      <c r="F256" s="1">
        <v>50000</v>
      </c>
      <c r="G256">
        <v>19151</v>
      </c>
      <c r="H256">
        <v>1152</v>
      </c>
      <c r="I256">
        <v>1</v>
      </c>
      <c r="J256">
        <v>3</v>
      </c>
      <c r="K256" s="1" t="s">
        <v>19</v>
      </c>
      <c r="L256" s="1" t="s">
        <v>20</v>
      </c>
      <c r="M256">
        <v>183241</v>
      </c>
      <c r="N256">
        <v>70</v>
      </c>
      <c r="O256">
        <v>37</v>
      </c>
      <c r="P256">
        <v>892</v>
      </c>
      <c r="Q256" s="1">
        <v>136436</v>
      </c>
      <c r="R256" s="1">
        <v>1200</v>
      </c>
      <c r="S256">
        <v>1925</v>
      </c>
      <c r="T256" s="1" t="s">
        <v>21</v>
      </c>
    </row>
    <row r="257" spans="1:20" x14ac:dyDescent="0.25">
      <c r="A257" s="1" t="s">
        <v>1036</v>
      </c>
      <c r="B257" s="1" t="s">
        <v>1037</v>
      </c>
      <c r="C257" s="2">
        <v>42626</v>
      </c>
      <c r="D257">
        <v>6500</v>
      </c>
      <c r="E257" s="1" t="s">
        <v>1038</v>
      </c>
      <c r="F257" s="1">
        <v>20000</v>
      </c>
      <c r="G257">
        <v>19139</v>
      </c>
      <c r="H257">
        <v>1114</v>
      </c>
      <c r="I257">
        <v>1</v>
      </c>
      <c r="J257">
        <v>3</v>
      </c>
      <c r="K257" s="1" t="s">
        <v>108</v>
      </c>
      <c r="L257" s="1" t="s">
        <v>460</v>
      </c>
      <c r="M257">
        <v>172326</v>
      </c>
      <c r="N257">
        <v>8008</v>
      </c>
      <c r="O257">
        <v>154</v>
      </c>
      <c r="P257">
        <v>334</v>
      </c>
      <c r="Q257" s="1">
        <v>55495</v>
      </c>
      <c r="R257" s="1">
        <v>1050</v>
      </c>
      <c r="S257">
        <v>1925</v>
      </c>
      <c r="T257" s="1" t="s">
        <v>27</v>
      </c>
    </row>
    <row r="258" spans="1:20" x14ac:dyDescent="0.25">
      <c r="A258" s="1" t="s">
        <v>1039</v>
      </c>
      <c r="B258" s="1" t="s">
        <v>1040</v>
      </c>
      <c r="C258" s="2">
        <v>42647</v>
      </c>
      <c r="D258">
        <v>11500</v>
      </c>
      <c r="E258" s="1" t="s">
        <v>1041</v>
      </c>
      <c r="F258" s="1">
        <v>21000</v>
      </c>
      <c r="G258">
        <v>19134</v>
      </c>
      <c r="H258">
        <v>1040</v>
      </c>
      <c r="I258">
        <v>1</v>
      </c>
      <c r="J258">
        <v>3</v>
      </c>
      <c r="K258" s="1" t="s">
        <v>780</v>
      </c>
      <c r="L258" s="1" t="s">
        <v>1042</v>
      </c>
      <c r="M258">
        <v>178386</v>
      </c>
      <c r="N258">
        <v>7125</v>
      </c>
      <c r="O258">
        <v>97</v>
      </c>
      <c r="P258">
        <v>1105</v>
      </c>
      <c r="Q258" s="1">
        <v>50286</v>
      </c>
      <c r="R258" s="1">
        <v>995</v>
      </c>
      <c r="S258">
        <v>1920</v>
      </c>
      <c r="T258" s="1" t="s">
        <v>27</v>
      </c>
    </row>
    <row r="259" spans="1:20" x14ac:dyDescent="0.25">
      <c r="A259" s="1" t="s">
        <v>1043</v>
      </c>
      <c r="B259" s="1" t="s">
        <v>1044</v>
      </c>
      <c r="C259" s="2">
        <v>42584</v>
      </c>
      <c r="D259">
        <v>33400</v>
      </c>
      <c r="E259" s="1" t="s">
        <v>1045</v>
      </c>
      <c r="F259" s="1">
        <v>33400</v>
      </c>
      <c r="G259">
        <v>19144</v>
      </c>
      <c r="H259">
        <v>1050</v>
      </c>
      <c r="I259">
        <v>1</v>
      </c>
      <c r="J259">
        <v>3</v>
      </c>
      <c r="K259" s="1" t="s">
        <v>387</v>
      </c>
      <c r="L259" s="1" t="s">
        <v>388</v>
      </c>
      <c r="M259">
        <v>155663</v>
      </c>
      <c r="N259">
        <v>7175</v>
      </c>
      <c r="O259">
        <v>86</v>
      </c>
      <c r="P259">
        <v>789</v>
      </c>
      <c r="Q259" s="1">
        <v>89760</v>
      </c>
      <c r="R259" s="1">
        <v>1195</v>
      </c>
      <c r="S259">
        <v>1950</v>
      </c>
      <c r="T259" s="1" t="s">
        <v>60</v>
      </c>
    </row>
    <row r="260" spans="1:20" x14ac:dyDescent="0.25">
      <c r="A260" s="1" t="s">
        <v>1046</v>
      </c>
      <c r="B260" s="1" t="s">
        <v>1047</v>
      </c>
      <c r="C260" s="2">
        <v>42626</v>
      </c>
      <c r="D260">
        <v>15100</v>
      </c>
      <c r="E260" s="1" t="s">
        <v>1048</v>
      </c>
      <c r="F260" s="1">
        <v>38000</v>
      </c>
      <c r="G260">
        <v>19120</v>
      </c>
      <c r="H260">
        <v>1140</v>
      </c>
      <c r="I260">
        <v>1</v>
      </c>
      <c r="J260">
        <v>3</v>
      </c>
      <c r="K260" s="1" t="s">
        <v>476</v>
      </c>
      <c r="L260" s="1" t="s">
        <v>1049</v>
      </c>
      <c r="M260">
        <v>172321</v>
      </c>
      <c r="N260">
        <v>7988</v>
      </c>
      <c r="O260">
        <v>5</v>
      </c>
      <c r="P260">
        <v>1094</v>
      </c>
      <c r="Q260" s="1">
        <v>94150</v>
      </c>
      <c r="R260" s="1">
        <v>1100</v>
      </c>
      <c r="S260">
        <v>1926</v>
      </c>
      <c r="T260" s="1" t="s">
        <v>60</v>
      </c>
    </row>
    <row r="261" spans="1:20" x14ac:dyDescent="0.25">
      <c r="A261" s="1" t="s">
        <v>1050</v>
      </c>
      <c r="B261" s="1" t="s">
        <v>1051</v>
      </c>
      <c r="C261" s="2">
        <v>42584</v>
      </c>
      <c r="D261">
        <v>12400</v>
      </c>
      <c r="E261" s="1" t="s">
        <v>1052</v>
      </c>
      <c r="F261" s="1">
        <v>30000</v>
      </c>
      <c r="G261">
        <v>19132</v>
      </c>
      <c r="H261">
        <v>1484</v>
      </c>
      <c r="I261">
        <v>1</v>
      </c>
      <c r="J261">
        <v>3</v>
      </c>
      <c r="K261" s="1" t="s">
        <v>1053</v>
      </c>
      <c r="L261" s="1" t="s">
        <v>108</v>
      </c>
      <c r="M261">
        <v>180322</v>
      </c>
      <c r="N261">
        <v>755</v>
      </c>
      <c r="O261">
        <v>172</v>
      </c>
      <c r="P261">
        <v>563</v>
      </c>
      <c r="Q261" s="1">
        <v>90126</v>
      </c>
      <c r="R261" s="1">
        <v>1200</v>
      </c>
      <c r="S261">
        <v>1939</v>
      </c>
      <c r="T261" s="1" t="s">
        <v>60</v>
      </c>
    </row>
    <row r="262" spans="1:20" x14ac:dyDescent="0.25">
      <c r="A262" s="1" t="s">
        <v>1054</v>
      </c>
      <c r="B262" s="1" t="s">
        <v>1055</v>
      </c>
      <c r="C262" s="2">
        <v>42773</v>
      </c>
      <c r="D262">
        <v>6200</v>
      </c>
      <c r="E262" s="1" t="s">
        <v>1056</v>
      </c>
      <c r="F262" s="1">
        <v>22000</v>
      </c>
      <c r="G262">
        <v>19134</v>
      </c>
      <c r="H262">
        <v>1200</v>
      </c>
      <c r="I262">
        <v>1</v>
      </c>
      <c r="J262">
        <v>3</v>
      </c>
      <c r="K262" s="1" t="s">
        <v>500</v>
      </c>
      <c r="L262" s="1" t="s">
        <v>1057</v>
      </c>
      <c r="M262">
        <v>181062</v>
      </c>
      <c r="N262">
        <v>7125</v>
      </c>
      <c r="O262">
        <v>97</v>
      </c>
      <c r="P262">
        <v>1105</v>
      </c>
      <c r="Q262" s="1">
        <v>54650</v>
      </c>
      <c r="R262" s="1">
        <v>1050</v>
      </c>
      <c r="S262">
        <v>1960</v>
      </c>
      <c r="T262" s="1" t="s">
        <v>60</v>
      </c>
    </row>
    <row r="263" spans="1:20" x14ac:dyDescent="0.25">
      <c r="A263" s="1" t="s">
        <v>1058</v>
      </c>
      <c r="B263" s="1" t="s">
        <v>1059</v>
      </c>
      <c r="C263" s="2">
        <v>42584</v>
      </c>
      <c r="D263">
        <v>7900</v>
      </c>
      <c r="E263" s="1" t="s">
        <v>1060</v>
      </c>
      <c r="F263" s="1">
        <v>40000</v>
      </c>
      <c r="G263">
        <v>19120</v>
      </c>
      <c r="H263">
        <v>1616</v>
      </c>
      <c r="I263">
        <v>1</v>
      </c>
      <c r="J263">
        <v>4</v>
      </c>
      <c r="K263" s="1" t="s">
        <v>108</v>
      </c>
      <c r="L263" s="1" t="s">
        <v>886</v>
      </c>
      <c r="M263">
        <v>183232</v>
      </c>
      <c r="N263">
        <v>7988</v>
      </c>
      <c r="O263">
        <v>5</v>
      </c>
      <c r="P263">
        <v>1094</v>
      </c>
      <c r="Q263" s="1">
        <v>107124</v>
      </c>
      <c r="R263" s="1">
        <v>1200</v>
      </c>
      <c r="S263">
        <v>1935</v>
      </c>
      <c r="T263" s="1" t="s">
        <v>60</v>
      </c>
    </row>
    <row r="264" spans="1:20" x14ac:dyDescent="0.25">
      <c r="A264" s="1" t="s">
        <v>1061</v>
      </c>
      <c r="B264" s="1" t="s">
        <v>1062</v>
      </c>
      <c r="C264" s="2">
        <v>42626</v>
      </c>
      <c r="D264">
        <v>17800</v>
      </c>
      <c r="E264" s="1" t="s">
        <v>1063</v>
      </c>
      <c r="F264" s="1">
        <v>135000</v>
      </c>
      <c r="G264">
        <v>19115</v>
      </c>
      <c r="H264">
        <v>2264</v>
      </c>
      <c r="I264">
        <v>2</v>
      </c>
      <c r="J264">
        <v>3</v>
      </c>
      <c r="K264" s="1" t="s">
        <v>31</v>
      </c>
      <c r="L264" s="1" t="s">
        <v>886</v>
      </c>
      <c r="M264">
        <v>172327</v>
      </c>
      <c r="N264">
        <v>4725</v>
      </c>
      <c r="O264">
        <v>4</v>
      </c>
      <c r="P264">
        <v>605</v>
      </c>
      <c r="Q264" s="1">
        <v>329074</v>
      </c>
      <c r="R264" s="1">
        <v>1927</v>
      </c>
      <c r="S264">
        <v>1977</v>
      </c>
      <c r="T264" s="1" t="s">
        <v>21</v>
      </c>
    </row>
    <row r="265" spans="1:20" x14ac:dyDescent="0.25">
      <c r="A265" s="1" t="s">
        <v>1064</v>
      </c>
      <c r="B265" s="1" t="s">
        <v>1065</v>
      </c>
      <c r="C265" s="2">
        <v>42626</v>
      </c>
      <c r="D265">
        <v>19400</v>
      </c>
      <c r="E265" s="1" t="s">
        <v>1066</v>
      </c>
      <c r="F265" s="1">
        <v>19400</v>
      </c>
      <c r="G265">
        <v>19142</v>
      </c>
      <c r="H265">
        <v>992</v>
      </c>
      <c r="I265">
        <v>1</v>
      </c>
      <c r="J265">
        <v>3</v>
      </c>
      <c r="K265" s="1" t="s">
        <v>1067</v>
      </c>
      <c r="L265" s="1" t="s">
        <v>1068</v>
      </c>
      <c r="M265">
        <v>180322</v>
      </c>
      <c r="N265">
        <v>765</v>
      </c>
      <c r="O265">
        <v>84</v>
      </c>
      <c r="P265">
        <v>728</v>
      </c>
      <c r="Q265" s="1">
        <v>51680</v>
      </c>
      <c r="R265" s="1">
        <v>950</v>
      </c>
      <c r="S265">
        <v>1925</v>
      </c>
      <c r="T265" s="1" t="s">
        <v>60</v>
      </c>
    </row>
    <row r="266" spans="1:20" x14ac:dyDescent="0.25">
      <c r="A266" s="1" t="s">
        <v>1069</v>
      </c>
      <c r="B266" s="1" t="s">
        <v>1070</v>
      </c>
      <c r="C266" s="2">
        <v>42584</v>
      </c>
      <c r="D266">
        <v>8000</v>
      </c>
      <c r="E266" s="1" t="s">
        <v>1071</v>
      </c>
      <c r="F266" s="1">
        <v>35000</v>
      </c>
      <c r="G266">
        <v>19142</v>
      </c>
      <c r="H266">
        <v>1152</v>
      </c>
      <c r="I266">
        <v>1</v>
      </c>
      <c r="J266">
        <v>3</v>
      </c>
      <c r="K266" s="1" t="s">
        <v>1072</v>
      </c>
      <c r="L266" s="1" t="s">
        <v>1073</v>
      </c>
      <c r="M266">
        <v>183232</v>
      </c>
      <c r="N266">
        <v>765</v>
      </c>
      <c r="O266">
        <v>84</v>
      </c>
      <c r="P266">
        <v>728</v>
      </c>
      <c r="Q266" s="1">
        <v>98982</v>
      </c>
      <c r="R266" s="1">
        <v>1150</v>
      </c>
      <c r="S266">
        <v>1920</v>
      </c>
      <c r="T266" s="1" t="s">
        <v>21</v>
      </c>
    </row>
    <row r="267" spans="1:20" x14ac:dyDescent="0.25">
      <c r="A267" s="1" t="s">
        <v>1074</v>
      </c>
      <c r="B267" s="1" t="s">
        <v>1075</v>
      </c>
      <c r="C267" s="2">
        <v>42626</v>
      </c>
      <c r="D267">
        <v>7000</v>
      </c>
      <c r="E267" s="1" t="s">
        <v>1076</v>
      </c>
      <c r="F267" s="1">
        <v>15500</v>
      </c>
      <c r="G267">
        <v>19134</v>
      </c>
      <c r="H267">
        <v>980</v>
      </c>
      <c r="I267">
        <v>1</v>
      </c>
      <c r="J267">
        <v>3</v>
      </c>
      <c r="K267" s="1" t="s">
        <v>780</v>
      </c>
      <c r="L267" s="1" t="s">
        <v>1077</v>
      </c>
      <c r="M267">
        <v>172328</v>
      </c>
      <c r="N267">
        <v>7125</v>
      </c>
      <c r="O267">
        <v>97</v>
      </c>
      <c r="P267">
        <v>1105</v>
      </c>
      <c r="Q267" s="1">
        <v>34565</v>
      </c>
      <c r="R267" s="1">
        <v>1100</v>
      </c>
      <c r="S267">
        <v>1945</v>
      </c>
      <c r="T267" s="1" t="s">
        <v>27</v>
      </c>
    </row>
    <row r="268" spans="1:20" x14ac:dyDescent="0.25">
      <c r="A268" s="1" t="s">
        <v>1078</v>
      </c>
      <c r="B268" s="1" t="s">
        <v>1079</v>
      </c>
      <c r="C268" s="2">
        <v>42584</v>
      </c>
      <c r="D268">
        <v>8100</v>
      </c>
      <c r="E268" s="1" t="s">
        <v>1080</v>
      </c>
      <c r="F268" s="1">
        <v>20000</v>
      </c>
      <c r="G268">
        <v>19104</v>
      </c>
      <c r="H268">
        <v>1182</v>
      </c>
      <c r="I268">
        <v>1</v>
      </c>
      <c r="J268">
        <v>3</v>
      </c>
      <c r="K268" s="1" t="s">
        <v>567</v>
      </c>
      <c r="L268" s="1" t="s">
        <v>273</v>
      </c>
      <c r="M268">
        <v>167491</v>
      </c>
      <c r="N268">
        <v>8179</v>
      </c>
      <c r="O268">
        <v>65</v>
      </c>
      <c r="P268">
        <v>284</v>
      </c>
      <c r="Q268" s="1">
        <v>49884</v>
      </c>
      <c r="R268" s="1">
        <v>1150</v>
      </c>
      <c r="S268">
        <v>1920</v>
      </c>
      <c r="T268" s="1" t="s">
        <v>27</v>
      </c>
    </row>
    <row r="269" spans="1:20" x14ac:dyDescent="0.25">
      <c r="A269" s="1" t="s">
        <v>1081</v>
      </c>
      <c r="B269" s="1" t="s">
        <v>1082</v>
      </c>
      <c r="C269" s="2">
        <v>42584</v>
      </c>
      <c r="D269">
        <v>10400</v>
      </c>
      <c r="E269" s="1" t="s">
        <v>1083</v>
      </c>
      <c r="F269" s="1">
        <v>32500</v>
      </c>
      <c r="G269">
        <v>19124</v>
      </c>
      <c r="H269">
        <v>808</v>
      </c>
      <c r="I269">
        <v>1</v>
      </c>
      <c r="J269">
        <v>2</v>
      </c>
      <c r="K269" s="1" t="s">
        <v>77</v>
      </c>
      <c r="L269" s="1" t="s">
        <v>1084</v>
      </c>
      <c r="M269">
        <v>18106</v>
      </c>
      <c r="N269">
        <v>7183</v>
      </c>
      <c r="O269">
        <v>84</v>
      </c>
      <c r="P269">
        <v>1087</v>
      </c>
      <c r="Q269" s="1">
        <v>73084</v>
      </c>
      <c r="R269" s="1">
        <v>1100</v>
      </c>
      <c r="S269">
        <v>1925</v>
      </c>
      <c r="T269" s="1" t="s">
        <v>60</v>
      </c>
    </row>
    <row r="270" spans="1:20" x14ac:dyDescent="0.25">
      <c r="A270" s="1" t="s">
        <v>1085</v>
      </c>
      <c r="B270" s="1" t="s">
        <v>1086</v>
      </c>
      <c r="C270" s="2">
        <v>42647</v>
      </c>
      <c r="D270" s="1">
        <v>9500</v>
      </c>
      <c r="E270" s="1" t="s">
        <v>1087</v>
      </c>
      <c r="F270" s="1">
        <v>50000</v>
      </c>
      <c r="G270" s="1">
        <v>19126</v>
      </c>
      <c r="H270">
        <v>1200</v>
      </c>
      <c r="I270">
        <v>1</v>
      </c>
      <c r="J270">
        <v>3</v>
      </c>
      <c r="K270" s="1" t="s">
        <v>643</v>
      </c>
      <c r="L270" s="1" t="s">
        <v>20</v>
      </c>
      <c r="M270" s="1">
        <v>178393</v>
      </c>
      <c r="N270" s="1">
        <v>675</v>
      </c>
      <c r="O270" s="1">
        <v>69</v>
      </c>
      <c r="P270" s="1">
        <v>59</v>
      </c>
      <c r="Q270" s="1">
        <v>85122</v>
      </c>
      <c r="R270" s="1">
        <v>1200</v>
      </c>
      <c r="S270" s="1">
        <v>1945</v>
      </c>
      <c r="T270" s="1" t="s">
        <v>27</v>
      </c>
    </row>
    <row r="271" spans="1:20" x14ac:dyDescent="0.25">
      <c r="A271" s="1" t="s">
        <v>1088</v>
      </c>
      <c r="B271" s="1" t="s">
        <v>1089</v>
      </c>
      <c r="C271" s="2">
        <v>42647</v>
      </c>
      <c r="D271">
        <v>12600</v>
      </c>
      <c r="E271" s="1" t="s">
        <v>1090</v>
      </c>
      <c r="F271" s="1">
        <v>35000</v>
      </c>
      <c r="G271">
        <v>19143</v>
      </c>
      <c r="H271">
        <v>1280</v>
      </c>
      <c r="I271">
        <v>1</v>
      </c>
      <c r="J271">
        <v>3</v>
      </c>
      <c r="K271" s="1" t="s">
        <v>1091</v>
      </c>
      <c r="L271" s="1" t="s">
        <v>1092</v>
      </c>
      <c r="M271">
        <v>178393</v>
      </c>
      <c r="N271">
        <v>79</v>
      </c>
      <c r="O271">
        <v>8</v>
      </c>
      <c r="P271">
        <v>507</v>
      </c>
      <c r="Q271" s="1">
        <v>100415</v>
      </c>
      <c r="R271" s="1">
        <v>1100</v>
      </c>
      <c r="S271">
        <v>1925</v>
      </c>
      <c r="T271" s="1" t="s">
        <v>60</v>
      </c>
    </row>
    <row r="272" spans="1:20" x14ac:dyDescent="0.25">
      <c r="A272" s="1" t="s">
        <v>1093</v>
      </c>
      <c r="B272" s="1" t="s">
        <v>1094</v>
      </c>
      <c r="C272" s="2">
        <v>42647</v>
      </c>
      <c r="D272">
        <v>9300</v>
      </c>
      <c r="E272" s="1" t="s">
        <v>1095</v>
      </c>
      <c r="F272" s="1">
        <v>30000</v>
      </c>
      <c r="G272">
        <v>19151</v>
      </c>
      <c r="H272">
        <v>1560</v>
      </c>
      <c r="I272">
        <v>2</v>
      </c>
      <c r="J272">
        <v>4</v>
      </c>
      <c r="K272" s="1" t="s">
        <v>1096</v>
      </c>
      <c r="L272" s="1" t="s">
        <v>229</v>
      </c>
      <c r="M272">
        <v>178389</v>
      </c>
      <c r="N272">
        <v>70</v>
      </c>
      <c r="O272">
        <v>37</v>
      </c>
      <c r="P272">
        <v>892</v>
      </c>
      <c r="Q272" s="1">
        <v>70881</v>
      </c>
      <c r="R272" s="1">
        <v>1350</v>
      </c>
      <c r="S272">
        <v>1934</v>
      </c>
      <c r="T272" s="1" t="s">
        <v>21</v>
      </c>
    </row>
    <row r="273" spans="1:20" x14ac:dyDescent="0.25">
      <c r="A273" s="1" t="s">
        <v>1097</v>
      </c>
      <c r="B273" s="1" t="s">
        <v>1098</v>
      </c>
      <c r="C273" s="2">
        <v>42584</v>
      </c>
      <c r="D273">
        <v>16300</v>
      </c>
      <c r="E273" s="1" t="s">
        <v>1099</v>
      </c>
      <c r="F273" s="1">
        <v>33000</v>
      </c>
      <c r="G273">
        <v>19131</v>
      </c>
      <c r="H273">
        <v>1380</v>
      </c>
      <c r="I273">
        <v>1</v>
      </c>
      <c r="J273">
        <v>3</v>
      </c>
      <c r="K273" s="1" t="s">
        <v>1100</v>
      </c>
      <c r="L273" s="1" t="s">
        <v>1101</v>
      </c>
      <c r="M273">
        <v>183238</v>
      </c>
      <c r="N273">
        <v>6575</v>
      </c>
      <c r="O273">
        <v>29</v>
      </c>
      <c r="P273">
        <v>834</v>
      </c>
      <c r="Q273" s="1">
        <v>80662</v>
      </c>
      <c r="R273" s="1">
        <v>1200</v>
      </c>
      <c r="S273">
        <v>1920</v>
      </c>
      <c r="T273" s="1" t="s">
        <v>60</v>
      </c>
    </row>
    <row r="274" spans="1:20" x14ac:dyDescent="0.25">
      <c r="A274" s="1" t="s">
        <v>1102</v>
      </c>
      <c r="B274" s="1" t="s">
        <v>1103</v>
      </c>
      <c r="C274" s="2">
        <v>42626</v>
      </c>
      <c r="D274">
        <v>14000</v>
      </c>
      <c r="E274" s="1" t="s">
        <v>1104</v>
      </c>
      <c r="F274" s="1">
        <v>130000</v>
      </c>
      <c r="G274">
        <v>19119</v>
      </c>
      <c r="H274">
        <v>1618</v>
      </c>
      <c r="I274">
        <v>3</v>
      </c>
      <c r="J274">
        <v>3</v>
      </c>
      <c r="K274" s="1" t="s">
        <v>1105</v>
      </c>
      <c r="L274" s="1" t="s">
        <v>1106</v>
      </c>
      <c r="M274">
        <v>172319</v>
      </c>
      <c r="N274">
        <v>6325</v>
      </c>
      <c r="O274">
        <v>36</v>
      </c>
      <c r="P274">
        <v>116</v>
      </c>
      <c r="Q274" s="1">
        <v>309334</v>
      </c>
      <c r="R274" s="1">
        <v>1766</v>
      </c>
      <c r="S274">
        <v>1927</v>
      </c>
      <c r="T274" s="1" t="s">
        <v>21</v>
      </c>
    </row>
    <row r="275" spans="1:20" x14ac:dyDescent="0.25">
      <c r="A275" s="1" t="s">
        <v>1107</v>
      </c>
      <c r="B275" s="1" t="s">
        <v>1108</v>
      </c>
      <c r="C275" s="2">
        <v>42626</v>
      </c>
      <c r="D275">
        <v>9500</v>
      </c>
      <c r="E275" s="1" t="s">
        <v>1109</v>
      </c>
      <c r="F275" s="1">
        <v>39000</v>
      </c>
      <c r="G275">
        <v>19135</v>
      </c>
      <c r="H275">
        <v>864</v>
      </c>
      <c r="I275">
        <v>1</v>
      </c>
      <c r="J275">
        <v>3</v>
      </c>
      <c r="K275" s="1" t="s">
        <v>1110</v>
      </c>
      <c r="L275" s="1" t="s">
        <v>1111</v>
      </c>
      <c r="M275">
        <v>172325</v>
      </c>
      <c r="N275">
        <v>70</v>
      </c>
      <c r="O275">
        <v>52</v>
      </c>
      <c r="P275">
        <v>2153</v>
      </c>
      <c r="Q275" s="1">
        <v>84145</v>
      </c>
      <c r="R275" s="1">
        <v>975</v>
      </c>
      <c r="S275">
        <v>1930</v>
      </c>
      <c r="T275" s="1" t="s">
        <v>27</v>
      </c>
    </row>
    <row r="276" spans="1:20" x14ac:dyDescent="0.25">
      <c r="A276" s="1" t="s">
        <v>1112</v>
      </c>
      <c r="B276" s="1" t="s">
        <v>1113</v>
      </c>
      <c r="C276" s="2">
        <v>42626</v>
      </c>
      <c r="D276">
        <v>7100</v>
      </c>
      <c r="E276" s="1" t="s">
        <v>1114</v>
      </c>
      <c r="F276" s="1">
        <v>55000</v>
      </c>
      <c r="G276">
        <v>19131</v>
      </c>
      <c r="H276">
        <v>1432</v>
      </c>
      <c r="I276">
        <v>1</v>
      </c>
      <c r="J276">
        <v>3</v>
      </c>
      <c r="K276" s="1" t="s">
        <v>220</v>
      </c>
      <c r="L276" s="1" t="s">
        <v>108</v>
      </c>
      <c r="M276">
        <v>172323</v>
      </c>
      <c r="N276">
        <v>6575</v>
      </c>
      <c r="O276">
        <v>29</v>
      </c>
      <c r="P276">
        <v>834</v>
      </c>
      <c r="Q276" s="1">
        <v>164287</v>
      </c>
      <c r="R276" s="1">
        <v>1500</v>
      </c>
      <c r="S276">
        <v>1925</v>
      </c>
      <c r="T276" s="1" t="s">
        <v>27</v>
      </c>
    </row>
    <row r="277" spans="1:20" x14ac:dyDescent="0.25">
      <c r="A277" s="1" t="s">
        <v>1115</v>
      </c>
      <c r="B277" s="1" t="s">
        <v>1116</v>
      </c>
      <c r="C277" s="2">
        <v>42584</v>
      </c>
      <c r="D277">
        <v>12300</v>
      </c>
      <c r="E277" s="1" t="s">
        <v>1117</v>
      </c>
      <c r="F277" s="1">
        <v>40500</v>
      </c>
      <c r="G277">
        <v>19135</v>
      </c>
      <c r="H277">
        <v>1104</v>
      </c>
      <c r="I277">
        <v>1</v>
      </c>
      <c r="J277">
        <v>3</v>
      </c>
      <c r="K277" s="1" t="s">
        <v>1118</v>
      </c>
      <c r="L277" s="1" t="s">
        <v>1119</v>
      </c>
      <c r="M277">
        <v>145524</v>
      </c>
      <c r="N277">
        <v>70</v>
      </c>
      <c r="O277">
        <v>52</v>
      </c>
      <c r="P277">
        <v>2153</v>
      </c>
      <c r="Q277" s="1">
        <v>97605</v>
      </c>
      <c r="R277" s="1">
        <v>1000</v>
      </c>
      <c r="S277">
        <v>1920</v>
      </c>
      <c r="T277" s="1" t="s">
        <v>27</v>
      </c>
    </row>
    <row r="278" spans="1:20" x14ac:dyDescent="0.25">
      <c r="A278" s="1" t="s">
        <v>1120</v>
      </c>
      <c r="B278" s="1" t="s">
        <v>1121</v>
      </c>
      <c r="C278" s="2">
        <v>42647</v>
      </c>
      <c r="D278">
        <v>11900</v>
      </c>
      <c r="E278" s="1" t="s">
        <v>1122</v>
      </c>
      <c r="F278" s="1">
        <v>56000</v>
      </c>
      <c r="G278">
        <v>19138</v>
      </c>
      <c r="H278">
        <v>1302</v>
      </c>
      <c r="I278">
        <v>1</v>
      </c>
      <c r="J278">
        <v>3</v>
      </c>
      <c r="K278" s="1" t="s">
        <v>1123</v>
      </c>
      <c r="L278" s="1" t="s">
        <v>524</v>
      </c>
      <c r="M278">
        <v>178399</v>
      </c>
      <c r="N278">
        <v>705</v>
      </c>
      <c r="O278">
        <v>28</v>
      </c>
      <c r="P278">
        <v>828</v>
      </c>
      <c r="Q278" s="1">
        <v>142695</v>
      </c>
      <c r="R278" s="1">
        <v>1200</v>
      </c>
      <c r="S278">
        <v>1925</v>
      </c>
      <c r="T278" s="1" t="s">
        <v>60</v>
      </c>
    </row>
    <row r="279" spans="1:20" x14ac:dyDescent="0.25">
      <c r="A279" s="1" t="s">
        <v>1124</v>
      </c>
      <c r="B279" s="1" t="s">
        <v>1125</v>
      </c>
      <c r="C279" s="2">
        <v>42647</v>
      </c>
      <c r="D279">
        <v>8600</v>
      </c>
      <c r="E279" s="1" t="s">
        <v>1126</v>
      </c>
      <c r="F279" s="1">
        <v>38000</v>
      </c>
      <c r="G279">
        <v>19120</v>
      </c>
      <c r="H279">
        <v>990</v>
      </c>
      <c r="I279">
        <v>1</v>
      </c>
      <c r="J279">
        <v>3</v>
      </c>
      <c r="K279" s="1" t="s">
        <v>19</v>
      </c>
      <c r="L279" s="1" t="s">
        <v>1127</v>
      </c>
      <c r="M279">
        <v>178397</v>
      </c>
      <c r="N279">
        <v>7988</v>
      </c>
      <c r="O279">
        <v>5</v>
      </c>
      <c r="P279">
        <v>1094</v>
      </c>
      <c r="Q279" s="1">
        <v>85229</v>
      </c>
      <c r="R279" s="1">
        <v>1000</v>
      </c>
      <c r="S279">
        <v>1953</v>
      </c>
      <c r="T279" s="1" t="s">
        <v>60</v>
      </c>
    </row>
    <row r="280" spans="1:20" x14ac:dyDescent="0.25">
      <c r="A280" s="1" t="s">
        <v>1128</v>
      </c>
      <c r="B280" s="1" t="s">
        <v>1129</v>
      </c>
      <c r="C280" s="2">
        <v>42584</v>
      </c>
      <c r="D280">
        <v>9300</v>
      </c>
      <c r="E280" s="1" t="s">
        <v>1130</v>
      </c>
      <c r="F280" s="1">
        <v>41000</v>
      </c>
      <c r="G280">
        <v>19120</v>
      </c>
      <c r="H280">
        <v>1158</v>
      </c>
      <c r="I280">
        <v>1</v>
      </c>
      <c r="J280">
        <v>3</v>
      </c>
      <c r="K280" s="1" t="s">
        <v>698</v>
      </c>
      <c r="L280" s="1" t="s">
        <v>595</v>
      </c>
      <c r="M280">
        <v>183242</v>
      </c>
      <c r="N280">
        <v>7988</v>
      </c>
      <c r="O280">
        <v>5</v>
      </c>
      <c r="P280">
        <v>1094</v>
      </c>
      <c r="Q280" s="1">
        <v>91959</v>
      </c>
      <c r="R280" s="1">
        <v>1175</v>
      </c>
      <c r="S280">
        <v>1925</v>
      </c>
      <c r="T280" s="1" t="s">
        <v>27</v>
      </c>
    </row>
    <row r="281" spans="1:20" x14ac:dyDescent="0.25">
      <c r="A281" s="1" t="s">
        <v>1131</v>
      </c>
      <c r="B281" s="1" t="s">
        <v>1132</v>
      </c>
      <c r="C281" s="2">
        <v>42626</v>
      </c>
      <c r="D281">
        <v>8900</v>
      </c>
      <c r="E281" s="1" t="s">
        <v>1133</v>
      </c>
      <c r="F281" s="1">
        <v>55000</v>
      </c>
      <c r="G281">
        <v>19138</v>
      </c>
      <c r="H281">
        <v>1092</v>
      </c>
      <c r="I281">
        <v>2</v>
      </c>
      <c r="J281">
        <v>4</v>
      </c>
      <c r="K281" s="1" t="s">
        <v>925</v>
      </c>
      <c r="L281" s="1" t="s">
        <v>1134</v>
      </c>
      <c r="M281">
        <v>172325</v>
      </c>
      <c r="N281">
        <v>705</v>
      </c>
      <c r="O281">
        <v>28</v>
      </c>
      <c r="P281">
        <v>828</v>
      </c>
      <c r="Q281" s="1">
        <v>148963</v>
      </c>
      <c r="R281" s="1">
        <v>1200</v>
      </c>
      <c r="S281">
        <v>1946</v>
      </c>
      <c r="T281" s="1" t="s">
        <v>27</v>
      </c>
    </row>
    <row r="282" spans="1:20" x14ac:dyDescent="0.25">
      <c r="A282" s="1" t="s">
        <v>1135</v>
      </c>
      <c r="B282" s="1" t="s">
        <v>1136</v>
      </c>
      <c r="C282" s="2">
        <v>42647</v>
      </c>
      <c r="D282">
        <v>13300</v>
      </c>
      <c r="E282" s="1" t="s">
        <v>1137</v>
      </c>
      <c r="F282" s="1">
        <v>120000</v>
      </c>
      <c r="G282">
        <v>19126</v>
      </c>
      <c r="H282">
        <v>2660</v>
      </c>
      <c r="I282">
        <v>2.5</v>
      </c>
      <c r="J282">
        <v>6</v>
      </c>
      <c r="K282" s="1" t="s">
        <v>19</v>
      </c>
      <c r="L282" s="1" t="s">
        <v>20</v>
      </c>
      <c r="M282">
        <v>178389</v>
      </c>
      <c r="N282">
        <v>675</v>
      </c>
      <c r="O282">
        <v>69</v>
      </c>
      <c r="P282">
        <v>59</v>
      </c>
      <c r="Q282" s="1">
        <v>293803</v>
      </c>
      <c r="R282" s="1">
        <v>1990</v>
      </c>
      <c r="S282">
        <v>1925</v>
      </c>
      <c r="T282" s="1" t="s">
        <v>21</v>
      </c>
    </row>
    <row r="283" spans="1:20" x14ac:dyDescent="0.25">
      <c r="A283" s="1" t="s">
        <v>1138</v>
      </c>
      <c r="B283" s="1" t="s">
        <v>1139</v>
      </c>
      <c r="C283" s="2">
        <v>42626</v>
      </c>
      <c r="D283" s="1">
        <v>6400</v>
      </c>
      <c r="E283" s="1" t="s">
        <v>1140</v>
      </c>
      <c r="F283" s="1">
        <v>30000</v>
      </c>
      <c r="G283" s="1">
        <v>19139</v>
      </c>
      <c r="H283">
        <v>1048</v>
      </c>
      <c r="I283">
        <v>1</v>
      </c>
      <c r="J283">
        <v>3</v>
      </c>
      <c r="K283" s="1" t="s">
        <v>1141</v>
      </c>
      <c r="L283" s="1" t="s">
        <v>112</v>
      </c>
      <c r="M283" s="1">
        <v>172326</v>
      </c>
      <c r="N283" s="1">
        <v>8008</v>
      </c>
      <c r="O283" s="1">
        <v>154</v>
      </c>
      <c r="P283" s="1">
        <v>334</v>
      </c>
      <c r="Q283" s="1">
        <v>63559</v>
      </c>
      <c r="R283" s="1">
        <v>950</v>
      </c>
      <c r="S283" s="1">
        <v>0</v>
      </c>
      <c r="T283" s="1" t="s">
        <v>21</v>
      </c>
    </row>
    <row r="284" spans="1:20" x14ac:dyDescent="0.25">
      <c r="A284" s="1" t="s">
        <v>1142</v>
      </c>
      <c r="B284" s="1" t="s">
        <v>1143</v>
      </c>
      <c r="C284" s="2">
        <v>42647</v>
      </c>
      <c r="D284">
        <v>6600</v>
      </c>
      <c r="E284" s="1" t="s">
        <v>1144</v>
      </c>
      <c r="F284" s="1">
        <v>30000</v>
      </c>
      <c r="G284">
        <v>19131</v>
      </c>
      <c r="H284">
        <v>1040</v>
      </c>
      <c r="I284">
        <v>1</v>
      </c>
      <c r="J284">
        <v>3</v>
      </c>
      <c r="K284" s="1" t="s">
        <v>1145</v>
      </c>
      <c r="L284" s="1" t="s">
        <v>36</v>
      </c>
      <c r="M284">
        <v>178384</v>
      </c>
      <c r="N284">
        <v>6575</v>
      </c>
      <c r="O284">
        <v>29</v>
      </c>
      <c r="P284">
        <v>834</v>
      </c>
      <c r="Q284" s="1">
        <v>66815</v>
      </c>
      <c r="R284" s="1">
        <v>1150</v>
      </c>
      <c r="S284">
        <v>1920</v>
      </c>
      <c r="T284" s="1" t="s">
        <v>27</v>
      </c>
    </row>
    <row r="285" spans="1:20" x14ac:dyDescent="0.25">
      <c r="A285" s="1" t="s">
        <v>1146</v>
      </c>
      <c r="B285" s="1" t="s">
        <v>1147</v>
      </c>
      <c r="C285" s="2">
        <v>42626</v>
      </c>
      <c r="D285">
        <v>8400</v>
      </c>
      <c r="E285" s="1" t="s">
        <v>1148</v>
      </c>
      <c r="F285" s="1">
        <v>35000</v>
      </c>
      <c r="G285">
        <v>19124</v>
      </c>
      <c r="H285">
        <v>1284</v>
      </c>
      <c r="I285">
        <v>1</v>
      </c>
      <c r="J285">
        <v>3</v>
      </c>
      <c r="K285" s="1" t="s">
        <v>698</v>
      </c>
      <c r="L285" s="1" t="s">
        <v>36</v>
      </c>
      <c r="M285">
        <v>172323</v>
      </c>
      <c r="N285">
        <v>7183</v>
      </c>
      <c r="O285">
        <v>84</v>
      </c>
      <c r="P285">
        <v>1087</v>
      </c>
      <c r="Q285" s="1">
        <v>83855</v>
      </c>
      <c r="R285" s="1">
        <v>1100</v>
      </c>
      <c r="S285">
        <v>1920</v>
      </c>
      <c r="T285" s="1" t="s">
        <v>21</v>
      </c>
    </row>
    <row r="286" spans="1:20" x14ac:dyDescent="0.25">
      <c r="A286" s="1" t="s">
        <v>1149</v>
      </c>
      <c r="B286" s="1" t="s">
        <v>1150</v>
      </c>
      <c r="C286" s="2">
        <v>42584</v>
      </c>
      <c r="D286">
        <v>36500</v>
      </c>
      <c r="E286" s="1" t="s">
        <v>1151</v>
      </c>
      <c r="F286" s="1">
        <v>60000</v>
      </c>
      <c r="G286">
        <v>19151</v>
      </c>
      <c r="H286">
        <v>1266</v>
      </c>
      <c r="I286">
        <v>3</v>
      </c>
      <c r="J286">
        <v>3</v>
      </c>
      <c r="K286" s="1" t="s">
        <v>1152</v>
      </c>
      <c r="L286" s="1" t="s">
        <v>1153</v>
      </c>
      <c r="M286">
        <v>198979</v>
      </c>
      <c r="N286">
        <v>70</v>
      </c>
      <c r="O286">
        <v>37</v>
      </c>
      <c r="P286">
        <v>892</v>
      </c>
      <c r="Q286" s="1">
        <v>114919</v>
      </c>
      <c r="R286" s="1">
        <v>1400</v>
      </c>
      <c r="S286">
        <v>1949</v>
      </c>
      <c r="T286" s="1" t="s">
        <v>27</v>
      </c>
    </row>
    <row r="287" spans="1:20" x14ac:dyDescent="0.25">
      <c r="A287" s="1" t="s">
        <v>1154</v>
      </c>
      <c r="B287" s="1" t="s">
        <v>1155</v>
      </c>
      <c r="C287" s="2">
        <v>42626</v>
      </c>
      <c r="D287">
        <v>10400</v>
      </c>
      <c r="E287" s="1" t="s">
        <v>1156</v>
      </c>
      <c r="F287" s="1">
        <v>32500</v>
      </c>
      <c r="G287">
        <v>19143</v>
      </c>
      <c r="H287">
        <v>990</v>
      </c>
      <c r="I287">
        <v>1</v>
      </c>
      <c r="J287">
        <v>3</v>
      </c>
      <c r="K287" s="1" t="s">
        <v>500</v>
      </c>
      <c r="L287" s="1" t="s">
        <v>1157</v>
      </c>
      <c r="M287">
        <v>181053</v>
      </c>
      <c r="N287">
        <v>79</v>
      </c>
      <c r="O287">
        <v>8</v>
      </c>
      <c r="P287">
        <v>507</v>
      </c>
      <c r="Q287" s="1">
        <v>72585</v>
      </c>
      <c r="R287" s="1">
        <v>1000</v>
      </c>
      <c r="S287">
        <v>1925</v>
      </c>
      <c r="T287" s="1" t="s">
        <v>21</v>
      </c>
    </row>
    <row r="288" spans="1:20" x14ac:dyDescent="0.25">
      <c r="A288" s="1" t="s">
        <v>1158</v>
      </c>
      <c r="B288" s="1" t="s">
        <v>1159</v>
      </c>
      <c r="C288" s="2">
        <v>42647</v>
      </c>
      <c r="D288">
        <v>15800</v>
      </c>
      <c r="E288" s="1" t="s">
        <v>1160</v>
      </c>
      <c r="F288" s="1">
        <v>45000</v>
      </c>
      <c r="G288">
        <v>19136</v>
      </c>
      <c r="H288">
        <v>1240</v>
      </c>
      <c r="I288">
        <v>1</v>
      </c>
      <c r="J288">
        <v>3</v>
      </c>
      <c r="K288" s="1" t="s">
        <v>780</v>
      </c>
      <c r="L288" s="1" t="s">
        <v>69</v>
      </c>
      <c r="M288">
        <v>178384</v>
      </c>
      <c r="N288">
        <v>6525</v>
      </c>
      <c r="O288">
        <v>35</v>
      </c>
      <c r="P288">
        <v>3253</v>
      </c>
      <c r="Q288" s="1">
        <v>98917</v>
      </c>
      <c r="R288" s="1">
        <v>1050</v>
      </c>
      <c r="S288">
        <v>1953</v>
      </c>
      <c r="T288" s="1" t="s">
        <v>27</v>
      </c>
    </row>
    <row r="289" spans="1:20" x14ac:dyDescent="0.25">
      <c r="A289" s="1" t="s">
        <v>1161</v>
      </c>
      <c r="B289" s="1" t="s">
        <v>1162</v>
      </c>
      <c r="C289" s="2">
        <v>42584</v>
      </c>
      <c r="D289">
        <v>6500</v>
      </c>
      <c r="E289" s="1" t="s">
        <v>1163</v>
      </c>
      <c r="F289" s="1">
        <v>26000</v>
      </c>
      <c r="G289">
        <v>19139</v>
      </c>
      <c r="H289">
        <v>832</v>
      </c>
      <c r="I289">
        <v>1</v>
      </c>
      <c r="J289">
        <v>3</v>
      </c>
      <c r="K289" s="1" t="s">
        <v>77</v>
      </c>
      <c r="L289" s="1" t="s">
        <v>1164</v>
      </c>
      <c r="M289">
        <v>20552</v>
      </c>
      <c r="N289">
        <v>8008</v>
      </c>
      <c r="O289">
        <v>154</v>
      </c>
      <c r="P289">
        <v>334</v>
      </c>
      <c r="Q289" s="1">
        <v>62750</v>
      </c>
      <c r="R289" s="1">
        <v>975</v>
      </c>
      <c r="S289">
        <v>1925</v>
      </c>
      <c r="T289" s="1" t="s">
        <v>27</v>
      </c>
    </row>
    <row r="290" spans="1:20" x14ac:dyDescent="0.25">
      <c r="A290" s="1" t="s">
        <v>1165</v>
      </c>
      <c r="B290" s="1" t="s">
        <v>1166</v>
      </c>
      <c r="C290" s="2">
        <v>42584</v>
      </c>
      <c r="D290">
        <v>7700</v>
      </c>
      <c r="E290" s="1" t="s">
        <v>1167</v>
      </c>
      <c r="F290" s="1">
        <v>59000</v>
      </c>
      <c r="G290">
        <v>19144</v>
      </c>
      <c r="H290">
        <v>1544</v>
      </c>
      <c r="I290">
        <v>2</v>
      </c>
      <c r="J290">
        <v>5</v>
      </c>
      <c r="K290" s="1" t="s">
        <v>1168</v>
      </c>
      <c r="L290" s="1" t="s">
        <v>579</v>
      </c>
      <c r="M290">
        <v>181062</v>
      </c>
      <c r="N290">
        <v>7175</v>
      </c>
      <c r="O290">
        <v>86</v>
      </c>
      <c r="P290">
        <v>789</v>
      </c>
      <c r="Q290" s="1">
        <v>144723</v>
      </c>
      <c r="R290" s="1">
        <v>1200</v>
      </c>
      <c r="S290">
        <v>1900</v>
      </c>
      <c r="T290" s="1" t="s">
        <v>27</v>
      </c>
    </row>
    <row r="291" spans="1:20" x14ac:dyDescent="0.25">
      <c r="A291" s="1" t="s">
        <v>1169</v>
      </c>
      <c r="B291" s="1" t="s">
        <v>1170</v>
      </c>
      <c r="C291" s="2">
        <v>42584</v>
      </c>
      <c r="D291">
        <v>11600</v>
      </c>
      <c r="E291" s="1" t="s">
        <v>1171</v>
      </c>
      <c r="F291" s="1">
        <v>45000</v>
      </c>
      <c r="G291">
        <v>19138</v>
      </c>
      <c r="H291">
        <v>984</v>
      </c>
      <c r="I291">
        <v>1</v>
      </c>
      <c r="J291">
        <v>2</v>
      </c>
      <c r="K291" s="1" t="s">
        <v>77</v>
      </c>
      <c r="L291" s="1" t="s">
        <v>108</v>
      </c>
      <c r="M291">
        <v>20552</v>
      </c>
      <c r="N291">
        <v>705</v>
      </c>
      <c r="O291">
        <v>28</v>
      </c>
      <c r="P291">
        <v>828</v>
      </c>
      <c r="Q291" s="1">
        <v>111000</v>
      </c>
      <c r="R291" s="1">
        <v>1100</v>
      </c>
      <c r="S291">
        <v>1925</v>
      </c>
      <c r="T291" s="1" t="s">
        <v>60</v>
      </c>
    </row>
    <row r="292" spans="1:20" x14ac:dyDescent="0.25">
      <c r="A292" s="1" t="s">
        <v>1172</v>
      </c>
      <c r="B292" s="1" t="s">
        <v>1173</v>
      </c>
      <c r="C292" s="2">
        <v>42626</v>
      </c>
      <c r="D292">
        <v>10000</v>
      </c>
      <c r="E292" s="1" t="s">
        <v>1174</v>
      </c>
      <c r="F292" s="1">
        <v>69000</v>
      </c>
      <c r="G292">
        <v>19144</v>
      </c>
      <c r="H292">
        <v>2347</v>
      </c>
      <c r="I292">
        <v>4</v>
      </c>
      <c r="J292">
        <v>5</v>
      </c>
      <c r="K292" s="1" t="s">
        <v>698</v>
      </c>
      <c r="L292" s="1" t="s">
        <v>964</v>
      </c>
      <c r="M292">
        <v>172319</v>
      </c>
      <c r="N292">
        <v>7175</v>
      </c>
      <c r="O292">
        <v>86</v>
      </c>
      <c r="P292">
        <v>789</v>
      </c>
      <c r="Q292" s="1">
        <v>175745</v>
      </c>
      <c r="R292" s="1">
        <v>1400</v>
      </c>
      <c r="S292">
        <v>1930</v>
      </c>
      <c r="T292" s="1" t="s">
        <v>21</v>
      </c>
    </row>
    <row r="293" spans="1:20" x14ac:dyDescent="0.25">
      <c r="A293" s="1" t="s">
        <v>1175</v>
      </c>
      <c r="B293" s="1" t="s">
        <v>1176</v>
      </c>
      <c r="C293" s="2">
        <v>42647</v>
      </c>
      <c r="D293">
        <v>15800</v>
      </c>
      <c r="E293" s="1" t="s">
        <v>1177</v>
      </c>
      <c r="F293" s="1">
        <v>28000</v>
      </c>
      <c r="G293">
        <v>19140</v>
      </c>
      <c r="H293">
        <v>1260</v>
      </c>
      <c r="I293">
        <v>1</v>
      </c>
      <c r="J293">
        <v>3</v>
      </c>
      <c r="K293" s="1" t="s">
        <v>1178</v>
      </c>
      <c r="L293" s="1" t="s">
        <v>460</v>
      </c>
      <c r="M293">
        <v>178399</v>
      </c>
      <c r="N293">
        <v>795</v>
      </c>
      <c r="O293">
        <v>11</v>
      </c>
      <c r="P293">
        <v>419</v>
      </c>
      <c r="Q293" s="1">
        <v>54646</v>
      </c>
      <c r="R293" s="1">
        <v>1100</v>
      </c>
      <c r="S293">
        <v>1920</v>
      </c>
      <c r="T293" s="1" t="s">
        <v>60</v>
      </c>
    </row>
    <row r="294" spans="1:20" x14ac:dyDescent="0.25">
      <c r="A294" s="1" t="s">
        <v>1179</v>
      </c>
      <c r="B294" s="1" t="s">
        <v>1180</v>
      </c>
      <c r="C294" s="2">
        <v>42584</v>
      </c>
      <c r="D294">
        <v>25200</v>
      </c>
      <c r="E294" s="1" t="s">
        <v>1181</v>
      </c>
      <c r="F294" s="1">
        <v>60000</v>
      </c>
      <c r="G294">
        <v>19135</v>
      </c>
      <c r="H294">
        <v>2160</v>
      </c>
      <c r="I294">
        <v>3</v>
      </c>
      <c r="J294">
        <v>4</v>
      </c>
      <c r="K294" s="1" t="s">
        <v>1182</v>
      </c>
      <c r="L294" s="1" t="s">
        <v>1183</v>
      </c>
      <c r="M294">
        <v>183234</v>
      </c>
      <c r="N294">
        <v>70</v>
      </c>
      <c r="O294">
        <v>52</v>
      </c>
      <c r="P294">
        <v>2153</v>
      </c>
      <c r="Q294" s="1">
        <v>174940</v>
      </c>
      <c r="R294" s="1">
        <v>1200</v>
      </c>
      <c r="S294">
        <v>1910</v>
      </c>
      <c r="T294" s="1" t="s">
        <v>563</v>
      </c>
    </row>
    <row r="295" spans="1:20" x14ac:dyDescent="0.25">
      <c r="A295" s="1" t="s">
        <v>1184</v>
      </c>
      <c r="B295" s="1" t="s">
        <v>1185</v>
      </c>
      <c r="C295" s="2">
        <v>42626</v>
      </c>
      <c r="D295">
        <v>8900</v>
      </c>
      <c r="E295" s="1" t="s">
        <v>1186</v>
      </c>
      <c r="F295" s="1">
        <v>55000</v>
      </c>
      <c r="G295">
        <v>19124</v>
      </c>
      <c r="H295">
        <v>1700</v>
      </c>
      <c r="I295">
        <v>2</v>
      </c>
      <c r="J295">
        <v>5</v>
      </c>
      <c r="K295" s="1" t="s">
        <v>1187</v>
      </c>
      <c r="L295" s="1" t="s">
        <v>112</v>
      </c>
      <c r="M295">
        <v>158361</v>
      </c>
      <c r="N295">
        <v>7183</v>
      </c>
      <c r="O295">
        <v>84</v>
      </c>
      <c r="P295">
        <v>1087</v>
      </c>
      <c r="Q295" s="1">
        <v>108208</v>
      </c>
      <c r="R295" s="1">
        <v>1100</v>
      </c>
      <c r="S295">
        <v>1940</v>
      </c>
      <c r="T295" s="1" t="s">
        <v>21</v>
      </c>
    </row>
    <row r="296" spans="1:20" x14ac:dyDescent="0.25">
      <c r="A296" s="1" t="s">
        <v>1188</v>
      </c>
      <c r="B296" s="1" t="s">
        <v>1189</v>
      </c>
      <c r="C296" s="2">
        <v>42626</v>
      </c>
      <c r="D296">
        <v>13100</v>
      </c>
      <c r="E296" s="1" t="s">
        <v>1190</v>
      </c>
      <c r="F296" s="1">
        <v>41000</v>
      </c>
      <c r="G296">
        <v>19120</v>
      </c>
      <c r="H296">
        <v>1200</v>
      </c>
      <c r="I296">
        <v>1</v>
      </c>
      <c r="J296">
        <v>3</v>
      </c>
      <c r="K296" s="1" t="s">
        <v>1191</v>
      </c>
      <c r="L296" s="1" t="s">
        <v>1192</v>
      </c>
      <c r="M296">
        <v>172327</v>
      </c>
      <c r="N296">
        <v>7988</v>
      </c>
      <c r="O296">
        <v>5</v>
      </c>
      <c r="P296">
        <v>1094</v>
      </c>
      <c r="Q296" s="1">
        <v>98622</v>
      </c>
      <c r="R296" s="1">
        <v>1000</v>
      </c>
      <c r="S296">
        <v>1940</v>
      </c>
      <c r="T296" s="1" t="s">
        <v>27</v>
      </c>
    </row>
    <row r="297" spans="1:20" x14ac:dyDescent="0.25">
      <c r="A297" s="1" t="s">
        <v>1193</v>
      </c>
      <c r="B297" s="1" t="s">
        <v>1194</v>
      </c>
      <c r="C297" s="2">
        <v>42626</v>
      </c>
      <c r="D297">
        <v>7100</v>
      </c>
      <c r="E297" s="1" t="s">
        <v>1195</v>
      </c>
      <c r="F297" s="1">
        <v>30000</v>
      </c>
      <c r="G297">
        <v>19142</v>
      </c>
      <c r="H297">
        <v>1024</v>
      </c>
      <c r="I297">
        <v>1</v>
      </c>
      <c r="J297">
        <v>3</v>
      </c>
      <c r="K297" s="1" t="s">
        <v>1196</v>
      </c>
      <c r="L297" s="1" t="s">
        <v>20</v>
      </c>
      <c r="M297">
        <v>180322</v>
      </c>
      <c r="N297">
        <v>765</v>
      </c>
      <c r="O297">
        <v>84</v>
      </c>
      <c r="P297">
        <v>728</v>
      </c>
      <c r="Q297" s="1">
        <v>67107</v>
      </c>
      <c r="R297" s="1">
        <v>1000</v>
      </c>
      <c r="S297">
        <v>1935</v>
      </c>
      <c r="T297" s="1" t="s">
        <v>21</v>
      </c>
    </row>
    <row r="298" spans="1:20" x14ac:dyDescent="0.25">
      <c r="A298" s="1" t="s">
        <v>1197</v>
      </c>
      <c r="B298" s="1" t="s">
        <v>1198</v>
      </c>
      <c r="C298" s="2">
        <v>42626</v>
      </c>
      <c r="D298">
        <v>11000</v>
      </c>
      <c r="E298" s="1" t="s">
        <v>1199</v>
      </c>
      <c r="F298" s="1">
        <v>80000</v>
      </c>
      <c r="G298">
        <v>19151</v>
      </c>
      <c r="H298">
        <v>1440</v>
      </c>
      <c r="I298">
        <v>2</v>
      </c>
      <c r="J298">
        <v>3</v>
      </c>
      <c r="K298" s="1" t="s">
        <v>146</v>
      </c>
      <c r="L298" s="1" t="s">
        <v>1200</v>
      </c>
      <c r="M298">
        <v>172329</v>
      </c>
      <c r="N298">
        <v>70</v>
      </c>
      <c r="O298">
        <v>37</v>
      </c>
      <c r="P298">
        <v>892</v>
      </c>
      <c r="Q298" s="1">
        <v>173602</v>
      </c>
      <c r="R298" s="1">
        <v>1500</v>
      </c>
      <c r="S298">
        <v>1925</v>
      </c>
      <c r="T298" s="1" t="s">
        <v>27</v>
      </c>
    </row>
    <row r="299" spans="1:20" x14ac:dyDescent="0.25">
      <c r="A299" s="1" t="s">
        <v>1201</v>
      </c>
      <c r="B299" s="1" t="s">
        <v>1202</v>
      </c>
      <c r="C299" s="2">
        <v>42584</v>
      </c>
      <c r="D299">
        <v>8900</v>
      </c>
      <c r="E299" s="1" t="s">
        <v>1203</v>
      </c>
      <c r="F299" s="1">
        <v>30000</v>
      </c>
      <c r="G299">
        <v>19152</v>
      </c>
      <c r="H299">
        <v>712</v>
      </c>
      <c r="I299">
        <v>0</v>
      </c>
      <c r="J299">
        <v>0</v>
      </c>
      <c r="K299" s="1" t="s">
        <v>1204</v>
      </c>
      <c r="L299" s="1" t="s">
        <v>108</v>
      </c>
      <c r="M299">
        <v>183251</v>
      </c>
      <c r="N299">
        <v>62</v>
      </c>
      <c r="O299">
        <v>26</v>
      </c>
      <c r="P299">
        <v>1867</v>
      </c>
      <c r="Q299" s="1">
        <v>54743</v>
      </c>
      <c r="R299" s="1">
        <v>1000</v>
      </c>
      <c r="S299">
        <v>1960</v>
      </c>
      <c r="T299" s="1" t="s">
        <v>60</v>
      </c>
    </row>
    <row r="300" spans="1:20" x14ac:dyDescent="0.25">
      <c r="A300" s="1" t="s">
        <v>1205</v>
      </c>
      <c r="B300" s="1" t="s">
        <v>1206</v>
      </c>
      <c r="C300" s="2">
        <v>42626</v>
      </c>
      <c r="D300">
        <v>10800</v>
      </c>
      <c r="E300" s="1" t="s">
        <v>1207</v>
      </c>
      <c r="F300" s="1">
        <v>80000</v>
      </c>
      <c r="G300">
        <v>19111</v>
      </c>
      <c r="H300">
        <v>1080</v>
      </c>
      <c r="I300">
        <v>0</v>
      </c>
      <c r="J300">
        <v>0</v>
      </c>
      <c r="K300" s="1" t="s">
        <v>1208</v>
      </c>
      <c r="L300" s="1" t="s">
        <v>1209</v>
      </c>
      <c r="M300">
        <v>172328</v>
      </c>
      <c r="N300">
        <v>625</v>
      </c>
      <c r="O300">
        <v>25</v>
      </c>
      <c r="P300">
        <v>2384</v>
      </c>
      <c r="Q300" s="1">
        <v>179134</v>
      </c>
      <c r="R300" s="1">
        <v>1300</v>
      </c>
      <c r="S300">
        <v>1953</v>
      </c>
      <c r="T300" s="1" t="s">
        <v>21</v>
      </c>
    </row>
    <row r="301" spans="1:20" x14ac:dyDescent="0.25">
      <c r="A301" s="1" t="s">
        <v>1210</v>
      </c>
      <c r="B301" s="1" t="s">
        <v>1211</v>
      </c>
      <c r="C301" s="2">
        <v>42584</v>
      </c>
      <c r="D301">
        <v>10200</v>
      </c>
      <c r="E301" s="1" t="s">
        <v>1212</v>
      </c>
      <c r="F301" s="1">
        <v>58000</v>
      </c>
      <c r="G301">
        <v>19111</v>
      </c>
      <c r="H301">
        <v>1196</v>
      </c>
      <c r="I301">
        <v>2</v>
      </c>
      <c r="J301">
        <v>3</v>
      </c>
      <c r="K301" s="1" t="s">
        <v>1213</v>
      </c>
      <c r="L301" s="1" t="s">
        <v>1214</v>
      </c>
      <c r="M301">
        <v>155655</v>
      </c>
      <c r="N301">
        <v>625</v>
      </c>
      <c r="O301">
        <v>25</v>
      </c>
      <c r="P301">
        <v>2384</v>
      </c>
      <c r="Q301" s="1">
        <v>138995</v>
      </c>
      <c r="R301" s="1">
        <v>1200</v>
      </c>
      <c r="S301">
        <v>1950</v>
      </c>
      <c r="T301" s="1" t="s">
        <v>27</v>
      </c>
    </row>
    <row r="302" spans="1:20" x14ac:dyDescent="0.25">
      <c r="A302" s="1" t="s">
        <v>1215</v>
      </c>
      <c r="B302" s="1" t="s">
        <v>1216</v>
      </c>
      <c r="C302" s="2">
        <v>42584</v>
      </c>
      <c r="D302">
        <v>6200</v>
      </c>
      <c r="E302" s="1" t="s">
        <v>1217</v>
      </c>
      <c r="F302" s="1">
        <v>15500</v>
      </c>
      <c r="G302">
        <v>19134</v>
      </c>
      <c r="H302">
        <v>1064</v>
      </c>
      <c r="I302">
        <v>1</v>
      </c>
      <c r="J302">
        <v>3</v>
      </c>
      <c r="K302" s="1" t="s">
        <v>1218</v>
      </c>
      <c r="L302" s="1" t="s">
        <v>1219</v>
      </c>
      <c r="M302">
        <v>180322</v>
      </c>
      <c r="N302">
        <v>7125</v>
      </c>
      <c r="O302">
        <v>97</v>
      </c>
      <c r="P302">
        <v>1105</v>
      </c>
      <c r="Q302" s="1">
        <v>33689</v>
      </c>
      <c r="R302" s="1">
        <v>900</v>
      </c>
      <c r="S302">
        <v>1927</v>
      </c>
      <c r="T302" s="1" t="s">
        <v>27</v>
      </c>
    </row>
    <row r="303" spans="1:20" x14ac:dyDescent="0.25">
      <c r="A303" s="1" t="s">
        <v>1220</v>
      </c>
      <c r="B303" s="1" t="s">
        <v>1221</v>
      </c>
      <c r="C303" s="2">
        <v>42584</v>
      </c>
      <c r="D303">
        <v>21000</v>
      </c>
      <c r="E303" s="1" t="s">
        <v>1222</v>
      </c>
      <c r="F303" s="1">
        <v>45000</v>
      </c>
      <c r="G303">
        <v>19124</v>
      </c>
      <c r="H303">
        <v>1088</v>
      </c>
      <c r="I303">
        <v>0</v>
      </c>
      <c r="J303">
        <v>3</v>
      </c>
      <c r="K303" s="1" t="s">
        <v>1223</v>
      </c>
      <c r="L303" s="1" t="s">
        <v>650</v>
      </c>
      <c r="M303">
        <v>15566</v>
      </c>
      <c r="N303">
        <v>7183</v>
      </c>
      <c r="O303">
        <v>84</v>
      </c>
      <c r="P303">
        <v>1087</v>
      </c>
      <c r="Q303" s="1">
        <v>102414</v>
      </c>
      <c r="R303" s="1">
        <v>1050</v>
      </c>
      <c r="S303">
        <v>1940</v>
      </c>
      <c r="T303" s="1" t="s">
        <v>21</v>
      </c>
    </row>
    <row r="304" spans="1:20" x14ac:dyDescent="0.25">
      <c r="A304" s="1" t="s">
        <v>1224</v>
      </c>
      <c r="B304" s="1" t="s">
        <v>1225</v>
      </c>
      <c r="C304" s="2">
        <v>42584</v>
      </c>
      <c r="D304">
        <v>8800</v>
      </c>
      <c r="E304" s="1" t="s">
        <v>1226</v>
      </c>
      <c r="F304" s="1">
        <v>27500</v>
      </c>
      <c r="G304">
        <v>19131</v>
      </c>
      <c r="H304">
        <v>1140</v>
      </c>
      <c r="I304">
        <v>1</v>
      </c>
      <c r="J304">
        <v>3</v>
      </c>
      <c r="K304" s="1" t="s">
        <v>186</v>
      </c>
      <c r="L304" s="1" t="s">
        <v>1227</v>
      </c>
      <c r="M304">
        <v>183235</v>
      </c>
      <c r="N304">
        <v>6575</v>
      </c>
      <c r="O304">
        <v>29</v>
      </c>
      <c r="P304">
        <v>834</v>
      </c>
      <c r="Q304" s="1">
        <v>65031</v>
      </c>
      <c r="R304" s="1">
        <v>1100</v>
      </c>
      <c r="S304">
        <v>1925</v>
      </c>
      <c r="T304" s="1" t="s">
        <v>27</v>
      </c>
    </row>
    <row r="305" spans="1:20" x14ac:dyDescent="0.25">
      <c r="A305" s="1" t="s">
        <v>1228</v>
      </c>
      <c r="B305" s="1" t="s">
        <v>1229</v>
      </c>
      <c r="C305" s="2">
        <v>42626</v>
      </c>
      <c r="D305">
        <v>18100</v>
      </c>
      <c r="E305" s="1" t="s">
        <v>1230</v>
      </c>
      <c r="F305" s="1">
        <v>52000</v>
      </c>
      <c r="G305">
        <v>19150</v>
      </c>
      <c r="H305">
        <v>1152</v>
      </c>
      <c r="I305">
        <v>1</v>
      </c>
      <c r="J305">
        <v>3</v>
      </c>
      <c r="K305" s="1" t="s">
        <v>1231</v>
      </c>
      <c r="L305" s="1" t="s">
        <v>229</v>
      </c>
      <c r="M305">
        <v>20552</v>
      </c>
      <c r="N305">
        <v>66</v>
      </c>
      <c r="O305">
        <v>42</v>
      </c>
      <c r="P305">
        <v>119</v>
      </c>
      <c r="Q305" s="1">
        <v>85406</v>
      </c>
      <c r="R305" s="1">
        <v>1200</v>
      </c>
      <c r="S305">
        <v>1950</v>
      </c>
      <c r="T305" s="1" t="s">
        <v>27</v>
      </c>
    </row>
    <row r="306" spans="1:20" x14ac:dyDescent="0.25">
      <c r="A306" s="1" t="s">
        <v>1232</v>
      </c>
      <c r="B306" s="1" t="s">
        <v>1233</v>
      </c>
      <c r="C306" s="2">
        <v>42584</v>
      </c>
      <c r="D306">
        <v>12000</v>
      </c>
      <c r="E306" s="1" t="s">
        <v>1234</v>
      </c>
      <c r="F306" s="1">
        <v>80000</v>
      </c>
      <c r="G306">
        <v>19136</v>
      </c>
      <c r="H306">
        <v>1600</v>
      </c>
      <c r="I306">
        <v>1</v>
      </c>
      <c r="J306">
        <v>4</v>
      </c>
      <c r="K306" s="1" t="s">
        <v>1191</v>
      </c>
      <c r="L306" s="1" t="s">
        <v>20</v>
      </c>
      <c r="M306">
        <v>18325</v>
      </c>
      <c r="N306">
        <v>6525</v>
      </c>
      <c r="O306">
        <v>35</v>
      </c>
      <c r="P306">
        <v>3253</v>
      </c>
      <c r="Q306" s="1">
        <v>178643</v>
      </c>
      <c r="R306" s="1">
        <v>1250</v>
      </c>
      <c r="S306">
        <v>1950</v>
      </c>
      <c r="T306" s="1" t="s">
        <v>21</v>
      </c>
    </row>
    <row r="307" spans="1:20" x14ac:dyDescent="0.25">
      <c r="A307" s="1" t="s">
        <v>1235</v>
      </c>
      <c r="B307" s="1" t="s">
        <v>1236</v>
      </c>
      <c r="C307" s="2">
        <v>42584</v>
      </c>
      <c r="D307">
        <v>8900</v>
      </c>
      <c r="E307" s="1" t="s">
        <v>1237</v>
      </c>
      <c r="F307" s="1">
        <v>33000</v>
      </c>
      <c r="G307">
        <v>19143</v>
      </c>
      <c r="H307">
        <v>1527</v>
      </c>
      <c r="I307">
        <v>1</v>
      </c>
      <c r="J307">
        <v>3</v>
      </c>
      <c r="K307" s="1" t="s">
        <v>1238</v>
      </c>
      <c r="L307" s="1" t="s">
        <v>1164</v>
      </c>
      <c r="M307">
        <v>15566</v>
      </c>
      <c r="N307">
        <v>79</v>
      </c>
      <c r="O307">
        <v>8</v>
      </c>
      <c r="P307">
        <v>507</v>
      </c>
      <c r="Q307" s="1">
        <v>78760</v>
      </c>
      <c r="R307" s="1">
        <v>1000</v>
      </c>
      <c r="S307">
        <v>1921</v>
      </c>
      <c r="T307" s="1" t="s">
        <v>27</v>
      </c>
    </row>
    <row r="308" spans="1:20" x14ac:dyDescent="0.25">
      <c r="A308" s="1" t="s">
        <v>1239</v>
      </c>
      <c r="B308" s="1" t="s">
        <v>1240</v>
      </c>
      <c r="C308" s="2">
        <v>42584</v>
      </c>
      <c r="D308">
        <v>12200</v>
      </c>
      <c r="E308" s="1" t="s">
        <v>1241</v>
      </c>
      <c r="F308" s="1">
        <v>105000</v>
      </c>
      <c r="G308">
        <v>19115</v>
      </c>
      <c r="H308">
        <v>1107</v>
      </c>
      <c r="I308">
        <v>3</v>
      </c>
      <c r="J308">
        <v>4</v>
      </c>
      <c r="K308" s="1" t="s">
        <v>77</v>
      </c>
      <c r="L308" s="1" t="s">
        <v>1242</v>
      </c>
      <c r="M308">
        <v>205523</v>
      </c>
      <c r="N308">
        <v>4725</v>
      </c>
      <c r="O308">
        <v>4</v>
      </c>
      <c r="P308">
        <v>605</v>
      </c>
      <c r="Q308" s="1">
        <v>264696</v>
      </c>
      <c r="R308" s="1">
        <v>1500</v>
      </c>
      <c r="S308">
        <v>1957</v>
      </c>
      <c r="T308" s="1" t="s">
        <v>21</v>
      </c>
    </row>
    <row r="309" spans="1:20" x14ac:dyDescent="0.25">
      <c r="A309" s="1" t="s">
        <v>1243</v>
      </c>
      <c r="B309" s="1" t="s">
        <v>1244</v>
      </c>
      <c r="C309" s="2">
        <v>42647</v>
      </c>
      <c r="D309">
        <v>24000</v>
      </c>
      <c r="E309" s="1" t="s">
        <v>1245</v>
      </c>
      <c r="F309" s="1">
        <v>72000</v>
      </c>
      <c r="G309">
        <v>19150</v>
      </c>
      <c r="H309">
        <v>1664</v>
      </c>
      <c r="I309">
        <v>1</v>
      </c>
      <c r="J309">
        <v>4</v>
      </c>
      <c r="K309" s="1" t="s">
        <v>1246</v>
      </c>
      <c r="L309" s="1" t="s">
        <v>1247</v>
      </c>
      <c r="M309">
        <v>178401</v>
      </c>
      <c r="N309">
        <v>66</v>
      </c>
      <c r="O309">
        <v>42</v>
      </c>
      <c r="P309">
        <v>119</v>
      </c>
      <c r="Q309" s="1">
        <v>175472</v>
      </c>
      <c r="R309" s="1">
        <v>1400</v>
      </c>
      <c r="S309">
        <v>1930</v>
      </c>
      <c r="T309" s="1" t="s">
        <v>60</v>
      </c>
    </row>
    <row r="310" spans="1:20" x14ac:dyDescent="0.25">
      <c r="A310" s="1" t="s">
        <v>1248</v>
      </c>
      <c r="B310" s="1" t="s">
        <v>1249</v>
      </c>
      <c r="C310" s="2">
        <v>42584</v>
      </c>
      <c r="D310">
        <v>7900</v>
      </c>
      <c r="E310" s="1" t="s">
        <v>1250</v>
      </c>
      <c r="F310" s="1">
        <v>40500</v>
      </c>
      <c r="G310">
        <v>19120</v>
      </c>
      <c r="H310">
        <v>1050</v>
      </c>
      <c r="I310">
        <v>1.5</v>
      </c>
      <c r="J310">
        <v>3</v>
      </c>
      <c r="K310" s="1" t="s">
        <v>698</v>
      </c>
      <c r="L310" s="1" t="s">
        <v>1042</v>
      </c>
      <c r="M310">
        <v>18032</v>
      </c>
      <c r="N310">
        <v>7988</v>
      </c>
      <c r="O310">
        <v>5</v>
      </c>
      <c r="P310">
        <v>1094</v>
      </c>
      <c r="Q310" s="1">
        <v>90594</v>
      </c>
      <c r="R310" s="1">
        <v>1050</v>
      </c>
      <c r="S310">
        <v>1913</v>
      </c>
      <c r="T310" s="1" t="s">
        <v>27</v>
      </c>
    </row>
    <row r="311" spans="1:20" x14ac:dyDescent="0.25">
      <c r="A311" s="1" t="s">
        <v>1251</v>
      </c>
      <c r="B311" s="1" t="s">
        <v>1252</v>
      </c>
      <c r="C311" s="2">
        <v>42647</v>
      </c>
      <c r="D311">
        <v>9300</v>
      </c>
      <c r="E311" s="1" t="s">
        <v>1253</v>
      </c>
      <c r="F311" s="1">
        <v>18000</v>
      </c>
      <c r="G311">
        <v>19132</v>
      </c>
      <c r="H311">
        <v>1290</v>
      </c>
      <c r="I311">
        <v>1</v>
      </c>
      <c r="J311">
        <v>3</v>
      </c>
      <c r="K311" s="1" t="s">
        <v>1254</v>
      </c>
      <c r="L311" s="1" t="s">
        <v>1255</v>
      </c>
      <c r="M311">
        <v>178401</v>
      </c>
      <c r="N311">
        <v>755</v>
      </c>
      <c r="O311">
        <v>172</v>
      </c>
      <c r="P311">
        <v>563</v>
      </c>
      <c r="Q311" s="1">
        <v>42049</v>
      </c>
      <c r="R311" s="1">
        <v>1100</v>
      </c>
      <c r="S311">
        <v>1915</v>
      </c>
      <c r="T311" s="1" t="s">
        <v>60</v>
      </c>
    </row>
    <row r="312" spans="1:20" x14ac:dyDescent="0.25">
      <c r="A312" s="1" t="s">
        <v>1256</v>
      </c>
      <c r="B312" s="1" t="s">
        <v>1257</v>
      </c>
      <c r="C312" s="2">
        <v>42647</v>
      </c>
      <c r="D312">
        <v>14000</v>
      </c>
      <c r="E312" s="1" t="s">
        <v>1258</v>
      </c>
      <c r="F312" s="1">
        <v>39000</v>
      </c>
      <c r="G312">
        <v>19120</v>
      </c>
      <c r="H312">
        <v>1168</v>
      </c>
      <c r="I312">
        <v>1</v>
      </c>
      <c r="J312">
        <v>3</v>
      </c>
      <c r="K312" s="1" t="s">
        <v>395</v>
      </c>
      <c r="L312" s="1" t="s">
        <v>396</v>
      </c>
      <c r="M312">
        <v>178393</v>
      </c>
      <c r="N312">
        <v>7988</v>
      </c>
      <c r="O312">
        <v>5</v>
      </c>
      <c r="P312">
        <v>1094</v>
      </c>
      <c r="Q312" s="1">
        <v>74771</v>
      </c>
      <c r="R312" s="1">
        <v>1100</v>
      </c>
      <c r="S312">
        <v>1928</v>
      </c>
      <c r="T312" s="1" t="s">
        <v>27</v>
      </c>
    </row>
    <row r="313" spans="1:20" x14ac:dyDescent="0.25">
      <c r="A313" s="1" t="s">
        <v>1259</v>
      </c>
      <c r="B313" s="1" t="s">
        <v>1260</v>
      </c>
      <c r="C313" s="2">
        <v>42584</v>
      </c>
      <c r="D313">
        <v>10800</v>
      </c>
      <c r="E313" s="1" t="s">
        <v>1261</v>
      </c>
      <c r="F313" s="1">
        <v>38000</v>
      </c>
      <c r="G313">
        <v>19124</v>
      </c>
      <c r="H313">
        <v>800</v>
      </c>
      <c r="I313">
        <v>1</v>
      </c>
      <c r="J313">
        <v>2</v>
      </c>
      <c r="K313" s="1" t="s">
        <v>19</v>
      </c>
      <c r="L313" s="1" t="s">
        <v>20</v>
      </c>
      <c r="M313">
        <v>183241</v>
      </c>
      <c r="N313">
        <v>7183</v>
      </c>
      <c r="O313">
        <v>84</v>
      </c>
      <c r="P313">
        <v>1087</v>
      </c>
      <c r="Q313" s="1">
        <v>82931</v>
      </c>
      <c r="R313" s="1">
        <v>1000</v>
      </c>
      <c r="S313">
        <v>1930</v>
      </c>
      <c r="T313" s="1" t="s">
        <v>21</v>
      </c>
    </row>
    <row r="314" spans="1:20" x14ac:dyDescent="0.25">
      <c r="A314" s="1" t="s">
        <v>1262</v>
      </c>
      <c r="B314" s="1" t="s">
        <v>1263</v>
      </c>
      <c r="C314" s="2">
        <v>42626</v>
      </c>
      <c r="D314">
        <v>6900</v>
      </c>
      <c r="E314" s="1" t="s">
        <v>1264</v>
      </c>
      <c r="F314" s="1">
        <v>35000</v>
      </c>
      <c r="G314">
        <v>19139</v>
      </c>
      <c r="H314">
        <v>1006</v>
      </c>
      <c r="I314">
        <v>1</v>
      </c>
      <c r="J314">
        <v>3</v>
      </c>
      <c r="K314" s="1" t="s">
        <v>1265</v>
      </c>
      <c r="L314" s="1" t="s">
        <v>1057</v>
      </c>
      <c r="M314">
        <v>172319</v>
      </c>
      <c r="N314">
        <v>8008</v>
      </c>
      <c r="O314">
        <v>154</v>
      </c>
      <c r="P314">
        <v>334</v>
      </c>
      <c r="Q314" s="1">
        <v>65214</v>
      </c>
      <c r="R314" s="1">
        <v>1100</v>
      </c>
      <c r="S314">
        <v>1925</v>
      </c>
      <c r="T314" s="1" t="s">
        <v>27</v>
      </c>
    </row>
    <row r="315" spans="1:20" x14ac:dyDescent="0.25">
      <c r="A315" s="1" t="s">
        <v>1266</v>
      </c>
      <c r="B315" s="1" t="s">
        <v>1267</v>
      </c>
      <c r="C315" s="2">
        <v>42584</v>
      </c>
      <c r="E315" s="1" t="s">
        <v>1268</v>
      </c>
      <c r="F315" s="1">
        <v>31800</v>
      </c>
      <c r="G315">
        <v>19143</v>
      </c>
      <c r="H315">
        <v>1460</v>
      </c>
      <c r="I315">
        <v>1</v>
      </c>
      <c r="J315">
        <v>3</v>
      </c>
      <c r="K315" s="1" t="s">
        <v>365</v>
      </c>
      <c r="L315" s="1" t="s">
        <v>1269</v>
      </c>
      <c r="M315">
        <v>0</v>
      </c>
      <c r="N315">
        <v>79</v>
      </c>
      <c r="O315">
        <v>8</v>
      </c>
      <c r="P315">
        <v>507</v>
      </c>
      <c r="Q315" s="1">
        <v>70421</v>
      </c>
      <c r="R315" s="1">
        <v>1200</v>
      </c>
      <c r="S315">
        <v>1925</v>
      </c>
      <c r="T315" s="1" t="s">
        <v>60</v>
      </c>
    </row>
    <row r="316" spans="1:20" x14ac:dyDescent="0.25">
      <c r="A316" s="1" t="s">
        <v>1270</v>
      </c>
      <c r="B316" s="1" t="s">
        <v>1271</v>
      </c>
      <c r="C316" s="2">
        <v>42584</v>
      </c>
      <c r="D316">
        <v>11700</v>
      </c>
      <c r="E316" s="1" t="s">
        <v>1272</v>
      </c>
      <c r="F316" s="1">
        <v>90000</v>
      </c>
      <c r="G316">
        <v>19116</v>
      </c>
      <c r="H316">
        <v>0</v>
      </c>
      <c r="I316">
        <v>2</v>
      </c>
      <c r="J316">
        <v>3</v>
      </c>
      <c r="K316" s="1" t="s">
        <v>1273</v>
      </c>
      <c r="L316" s="1" t="s">
        <v>108</v>
      </c>
      <c r="M316">
        <v>155663</v>
      </c>
      <c r="N316">
        <v>475</v>
      </c>
      <c r="O316">
        <v>12</v>
      </c>
      <c r="P316">
        <v>695</v>
      </c>
      <c r="Q316" s="1">
        <v>195203</v>
      </c>
      <c r="R316" s="1">
        <v>1400</v>
      </c>
      <c r="S316">
        <v>1957</v>
      </c>
      <c r="T316" s="1" t="s">
        <v>21</v>
      </c>
    </row>
    <row r="317" spans="1:20" x14ac:dyDescent="0.25">
      <c r="A317" s="1" t="s">
        <v>1274</v>
      </c>
      <c r="B317" s="1" t="s">
        <v>1275</v>
      </c>
      <c r="C317" s="2">
        <v>42584</v>
      </c>
      <c r="D317">
        <v>11600</v>
      </c>
      <c r="E317" s="1" t="s">
        <v>1276</v>
      </c>
      <c r="F317" s="1">
        <v>33000</v>
      </c>
      <c r="G317">
        <v>19134</v>
      </c>
      <c r="H317">
        <v>840</v>
      </c>
      <c r="I317">
        <v>1</v>
      </c>
      <c r="J317">
        <v>3</v>
      </c>
      <c r="K317" s="1" t="s">
        <v>1277</v>
      </c>
      <c r="L317" s="1" t="s">
        <v>108</v>
      </c>
      <c r="M317">
        <v>183245</v>
      </c>
      <c r="N317">
        <v>7125</v>
      </c>
      <c r="O317">
        <v>97</v>
      </c>
      <c r="P317">
        <v>1105</v>
      </c>
      <c r="Q317" s="1">
        <v>67777</v>
      </c>
      <c r="R317" s="1">
        <v>1000</v>
      </c>
      <c r="S317">
        <v>1920</v>
      </c>
      <c r="T317" s="1" t="s">
        <v>27</v>
      </c>
    </row>
    <row r="318" spans="1:20" x14ac:dyDescent="0.25">
      <c r="A318" s="1" t="s">
        <v>1278</v>
      </c>
      <c r="B318" s="1" t="s">
        <v>1279</v>
      </c>
      <c r="C318" s="2">
        <v>42626</v>
      </c>
      <c r="D318">
        <v>8800</v>
      </c>
      <c r="E318" s="1" t="s">
        <v>1280</v>
      </c>
      <c r="F318" s="1">
        <v>29000</v>
      </c>
      <c r="G318">
        <v>19138</v>
      </c>
      <c r="H318">
        <v>1040</v>
      </c>
      <c r="I318">
        <v>1</v>
      </c>
      <c r="J318">
        <v>3</v>
      </c>
      <c r="K318" s="1" t="s">
        <v>19</v>
      </c>
      <c r="L318" s="1" t="s">
        <v>1281</v>
      </c>
      <c r="M318">
        <v>172325</v>
      </c>
      <c r="N318">
        <v>705</v>
      </c>
      <c r="O318">
        <v>28</v>
      </c>
      <c r="P318">
        <v>828</v>
      </c>
      <c r="Q318" s="1">
        <v>67773</v>
      </c>
      <c r="R318" s="1">
        <v>1100</v>
      </c>
      <c r="S318">
        <v>1925</v>
      </c>
      <c r="T318" s="1" t="s">
        <v>27</v>
      </c>
    </row>
    <row r="319" spans="1:20" x14ac:dyDescent="0.25">
      <c r="A319" s="1" t="s">
        <v>1282</v>
      </c>
      <c r="B319" s="1" t="s">
        <v>1283</v>
      </c>
      <c r="C319" s="2">
        <v>42647</v>
      </c>
      <c r="D319">
        <v>18200</v>
      </c>
      <c r="E319" s="1" t="s">
        <v>1284</v>
      </c>
      <c r="F319" s="1">
        <v>100000</v>
      </c>
      <c r="G319">
        <v>19126</v>
      </c>
      <c r="H319">
        <v>1964</v>
      </c>
      <c r="I319">
        <v>1</v>
      </c>
      <c r="J319">
        <v>4</v>
      </c>
      <c r="K319" s="1" t="s">
        <v>1285</v>
      </c>
      <c r="L319" s="1" t="s">
        <v>1286</v>
      </c>
      <c r="M319">
        <v>178399</v>
      </c>
      <c r="N319">
        <v>675</v>
      </c>
      <c r="O319">
        <v>69</v>
      </c>
      <c r="P319">
        <v>59</v>
      </c>
      <c r="Q319" s="1">
        <v>233242</v>
      </c>
      <c r="R319" s="1">
        <v>1500</v>
      </c>
      <c r="S319">
        <v>1935</v>
      </c>
      <c r="T319" s="1" t="s">
        <v>21</v>
      </c>
    </row>
    <row r="320" spans="1:20" x14ac:dyDescent="0.25">
      <c r="A320" s="1" t="s">
        <v>1287</v>
      </c>
      <c r="B320" s="1" t="s">
        <v>1288</v>
      </c>
      <c r="C320" s="2">
        <v>42584</v>
      </c>
      <c r="D320">
        <v>17600</v>
      </c>
      <c r="E320" s="1" t="s">
        <v>1289</v>
      </c>
      <c r="F320" s="1">
        <v>50000</v>
      </c>
      <c r="G320">
        <v>19138</v>
      </c>
      <c r="H320">
        <v>1408</v>
      </c>
      <c r="I320">
        <v>2</v>
      </c>
      <c r="J320">
        <v>4</v>
      </c>
      <c r="K320" s="1" t="s">
        <v>1290</v>
      </c>
      <c r="L320" s="1" t="s">
        <v>229</v>
      </c>
      <c r="M320">
        <v>183242</v>
      </c>
      <c r="N320">
        <v>705</v>
      </c>
      <c r="O320">
        <v>28</v>
      </c>
      <c r="P320">
        <v>828</v>
      </c>
      <c r="Q320" s="1">
        <v>103430</v>
      </c>
      <c r="R320" s="1">
        <v>1300</v>
      </c>
      <c r="S320">
        <v>1925</v>
      </c>
      <c r="T320" s="1" t="s">
        <v>60</v>
      </c>
    </row>
    <row r="321" spans="1:20" x14ac:dyDescent="0.25">
      <c r="A321" s="1" t="s">
        <v>1291</v>
      </c>
      <c r="B321" s="1" t="s">
        <v>1292</v>
      </c>
      <c r="C321" s="2">
        <v>42584</v>
      </c>
      <c r="D321">
        <v>15800</v>
      </c>
      <c r="E321" s="1" t="s">
        <v>1293</v>
      </c>
      <c r="F321" s="1">
        <v>90000</v>
      </c>
      <c r="G321">
        <v>19129</v>
      </c>
      <c r="H321">
        <v>896</v>
      </c>
      <c r="I321">
        <v>1</v>
      </c>
      <c r="J321">
        <v>2</v>
      </c>
      <c r="K321" s="1" t="s">
        <v>1294</v>
      </c>
      <c r="L321" s="1" t="s">
        <v>1295</v>
      </c>
      <c r="M321">
        <v>155657</v>
      </c>
      <c r="N321">
        <v>65</v>
      </c>
      <c r="O321">
        <v>1</v>
      </c>
      <c r="P321">
        <v>17</v>
      </c>
      <c r="Q321" s="1">
        <v>194505</v>
      </c>
      <c r="R321" s="1">
        <v>1400</v>
      </c>
      <c r="S321">
        <v>1939</v>
      </c>
      <c r="T321" s="1" t="s">
        <v>27</v>
      </c>
    </row>
    <row r="322" spans="1:20" x14ac:dyDescent="0.25">
      <c r="A322" s="1" t="s">
        <v>1296</v>
      </c>
      <c r="B322" s="1" t="s">
        <v>1297</v>
      </c>
      <c r="C322" s="2">
        <v>42626</v>
      </c>
      <c r="D322">
        <v>12000</v>
      </c>
      <c r="E322" s="1" t="s">
        <v>1298</v>
      </c>
      <c r="F322" s="1">
        <v>90000</v>
      </c>
      <c r="G322">
        <v>19126</v>
      </c>
      <c r="H322">
        <v>1500</v>
      </c>
      <c r="I322">
        <v>2</v>
      </c>
      <c r="J322">
        <v>6</v>
      </c>
      <c r="K322" s="1" t="s">
        <v>1299</v>
      </c>
      <c r="L322" s="1" t="s">
        <v>1286</v>
      </c>
      <c r="M322">
        <v>172329</v>
      </c>
      <c r="N322">
        <v>675</v>
      </c>
      <c r="O322">
        <v>69</v>
      </c>
      <c r="P322">
        <v>59</v>
      </c>
      <c r="Q322" s="1">
        <v>182295</v>
      </c>
      <c r="R322" s="1">
        <v>1499</v>
      </c>
      <c r="S322">
        <v>1945</v>
      </c>
      <c r="T322" s="1" t="s">
        <v>21</v>
      </c>
    </row>
    <row r="323" spans="1:20" x14ac:dyDescent="0.25">
      <c r="A323" s="1" t="s">
        <v>1300</v>
      </c>
      <c r="B323" s="1" t="s">
        <v>1301</v>
      </c>
      <c r="C323" s="2">
        <v>42584</v>
      </c>
      <c r="D323">
        <v>7500</v>
      </c>
      <c r="E323" s="1" t="s">
        <v>1302</v>
      </c>
      <c r="F323" s="1">
        <v>35000</v>
      </c>
      <c r="G323">
        <v>19139</v>
      </c>
      <c r="H323">
        <v>1260</v>
      </c>
      <c r="I323">
        <v>1</v>
      </c>
      <c r="J323">
        <v>3</v>
      </c>
      <c r="K323" s="1" t="s">
        <v>1303</v>
      </c>
      <c r="L323" s="1" t="s">
        <v>1304</v>
      </c>
      <c r="M323">
        <v>183234</v>
      </c>
      <c r="N323">
        <v>8008</v>
      </c>
      <c r="O323">
        <v>154</v>
      </c>
      <c r="P323">
        <v>334</v>
      </c>
      <c r="Q323" s="1">
        <v>72087</v>
      </c>
      <c r="R323" s="1">
        <v>1000</v>
      </c>
      <c r="S323">
        <v>1970</v>
      </c>
      <c r="T323" s="1" t="s">
        <v>60</v>
      </c>
    </row>
    <row r="324" spans="1:20" x14ac:dyDescent="0.25">
      <c r="A324" s="1" t="s">
        <v>1305</v>
      </c>
      <c r="B324" s="1" t="s">
        <v>1306</v>
      </c>
      <c r="C324" s="2">
        <v>42584</v>
      </c>
      <c r="D324">
        <v>9400</v>
      </c>
      <c r="E324" s="1" t="s">
        <v>1307</v>
      </c>
      <c r="F324" s="1">
        <v>40000</v>
      </c>
      <c r="G324">
        <v>19124</v>
      </c>
      <c r="H324">
        <v>1030</v>
      </c>
      <c r="I324">
        <v>1</v>
      </c>
      <c r="J324">
        <v>2</v>
      </c>
      <c r="K324" s="1" t="s">
        <v>31</v>
      </c>
      <c r="L324" s="1" t="s">
        <v>20</v>
      </c>
      <c r="M324">
        <v>183242</v>
      </c>
      <c r="N324">
        <v>7183</v>
      </c>
      <c r="O324">
        <v>84</v>
      </c>
      <c r="P324">
        <v>1087</v>
      </c>
      <c r="Q324" s="1">
        <v>86559</v>
      </c>
      <c r="R324" s="1">
        <v>1000</v>
      </c>
      <c r="S324">
        <v>1940</v>
      </c>
      <c r="T324" s="1" t="s">
        <v>27</v>
      </c>
    </row>
    <row r="325" spans="1:20" x14ac:dyDescent="0.25">
      <c r="A325" s="1" t="s">
        <v>1308</v>
      </c>
      <c r="B325" s="1" t="s">
        <v>1309</v>
      </c>
      <c r="C325" s="2">
        <v>42584</v>
      </c>
      <c r="D325">
        <v>10400</v>
      </c>
      <c r="E325" s="1" t="s">
        <v>1310</v>
      </c>
      <c r="F325" s="1">
        <v>100000</v>
      </c>
      <c r="G325">
        <v>19116</v>
      </c>
      <c r="H325">
        <v>1347</v>
      </c>
      <c r="I325">
        <v>2</v>
      </c>
      <c r="J325">
        <v>2</v>
      </c>
      <c r="K325" s="1" t="s">
        <v>1311</v>
      </c>
      <c r="L325" s="1" t="s">
        <v>20</v>
      </c>
      <c r="M325">
        <v>183241</v>
      </c>
      <c r="N325">
        <v>475</v>
      </c>
      <c r="O325">
        <v>12</v>
      </c>
      <c r="P325">
        <v>695</v>
      </c>
      <c r="Q325" s="1">
        <v>207794</v>
      </c>
      <c r="R325" s="1">
        <v>1400</v>
      </c>
      <c r="S325">
        <v>2006</v>
      </c>
      <c r="T325" s="1" t="s">
        <v>21</v>
      </c>
    </row>
    <row r="326" spans="1:20" x14ac:dyDescent="0.25">
      <c r="A326" s="1" t="s">
        <v>1312</v>
      </c>
      <c r="B326" s="1" t="s">
        <v>1313</v>
      </c>
      <c r="C326" s="2">
        <v>42584</v>
      </c>
      <c r="D326">
        <v>11600</v>
      </c>
      <c r="E326" s="1" t="s">
        <v>1314</v>
      </c>
      <c r="F326" s="1">
        <v>25000</v>
      </c>
      <c r="G326">
        <v>19140</v>
      </c>
      <c r="H326">
        <v>1080</v>
      </c>
      <c r="I326">
        <v>1</v>
      </c>
      <c r="J326">
        <v>3</v>
      </c>
      <c r="K326" s="1" t="s">
        <v>963</v>
      </c>
      <c r="L326" s="1" t="s">
        <v>1315</v>
      </c>
      <c r="M326">
        <v>183234</v>
      </c>
      <c r="N326">
        <v>795</v>
      </c>
      <c r="O326">
        <v>11</v>
      </c>
      <c r="P326">
        <v>419</v>
      </c>
      <c r="Q326" s="1">
        <v>52786</v>
      </c>
      <c r="R326" s="1">
        <v>1100</v>
      </c>
      <c r="S326">
        <v>1935</v>
      </c>
      <c r="T326" s="1" t="s">
        <v>60</v>
      </c>
    </row>
    <row r="327" spans="1:20" x14ac:dyDescent="0.25">
      <c r="A327" s="1" t="s">
        <v>1316</v>
      </c>
      <c r="B327" s="1" t="s">
        <v>1317</v>
      </c>
      <c r="C327" s="2">
        <v>42626</v>
      </c>
      <c r="D327">
        <v>6100</v>
      </c>
      <c r="E327" s="1" t="s">
        <v>1318</v>
      </c>
      <c r="F327" s="1">
        <v>20000</v>
      </c>
      <c r="G327">
        <v>19140</v>
      </c>
      <c r="H327">
        <v>1182</v>
      </c>
      <c r="I327">
        <v>1</v>
      </c>
      <c r="J327">
        <v>3</v>
      </c>
      <c r="K327" s="1" t="s">
        <v>1319</v>
      </c>
      <c r="L327" s="1" t="s">
        <v>1320</v>
      </c>
      <c r="M327">
        <v>172327</v>
      </c>
      <c r="N327">
        <v>795</v>
      </c>
      <c r="O327">
        <v>11</v>
      </c>
      <c r="P327">
        <v>419</v>
      </c>
      <c r="Q327" s="1">
        <v>45147</v>
      </c>
      <c r="R327" s="1">
        <v>1050</v>
      </c>
      <c r="S327">
        <v>1930</v>
      </c>
      <c r="T327" s="1" t="s">
        <v>27</v>
      </c>
    </row>
    <row r="328" spans="1:20" x14ac:dyDescent="0.25">
      <c r="A328" s="1" t="s">
        <v>1321</v>
      </c>
      <c r="B328" s="1" t="s">
        <v>1322</v>
      </c>
      <c r="C328" s="2">
        <v>42584</v>
      </c>
      <c r="D328">
        <v>19100</v>
      </c>
      <c r="E328" s="1" t="s">
        <v>1323</v>
      </c>
      <c r="F328" s="1">
        <v>70000</v>
      </c>
      <c r="G328">
        <v>19131</v>
      </c>
      <c r="H328">
        <v>1708</v>
      </c>
      <c r="I328">
        <v>1</v>
      </c>
      <c r="J328">
        <v>4</v>
      </c>
      <c r="K328" s="1" t="s">
        <v>1324</v>
      </c>
      <c r="L328" s="1" t="s">
        <v>416</v>
      </c>
      <c r="M328">
        <v>181062</v>
      </c>
      <c r="N328">
        <v>6575</v>
      </c>
      <c r="O328">
        <v>29</v>
      </c>
      <c r="P328">
        <v>834</v>
      </c>
      <c r="Q328" s="1">
        <v>157165</v>
      </c>
      <c r="R328" s="1">
        <v>1400</v>
      </c>
      <c r="S328">
        <v>1925</v>
      </c>
      <c r="T328" s="1" t="s">
        <v>27</v>
      </c>
    </row>
    <row r="329" spans="1:20" x14ac:dyDescent="0.25">
      <c r="A329" s="1" t="s">
        <v>1325</v>
      </c>
      <c r="B329" s="1" t="s">
        <v>1326</v>
      </c>
      <c r="C329" s="2">
        <v>42584</v>
      </c>
      <c r="D329">
        <v>7300</v>
      </c>
      <c r="E329" s="1" t="s">
        <v>1327</v>
      </c>
      <c r="F329" s="1">
        <v>48500</v>
      </c>
      <c r="G329">
        <v>19124</v>
      </c>
      <c r="H329">
        <v>1088</v>
      </c>
      <c r="I329">
        <v>1</v>
      </c>
      <c r="J329">
        <v>3</v>
      </c>
      <c r="K329" s="1" t="s">
        <v>1223</v>
      </c>
      <c r="L329" s="1" t="s">
        <v>1042</v>
      </c>
      <c r="M329">
        <v>18325</v>
      </c>
      <c r="N329">
        <v>7183</v>
      </c>
      <c r="O329">
        <v>84</v>
      </c>
      <c r="P329">
        <v>1087</v>
      </c>
      <c r="Q329" s="1">
        <v>93586</v>
      </c>
      <c r="R329" s="1">
        <v>1100</v>
      </c>
      <c r="S329">
        <v>1940</v>
      </c>
      <c r="T329" s="1" t="s">
        <v>27</v>
      </c>
    </row>
    <row r="330" spans="1:20" x14ac:dyDescent="0.25">
      <c r="A330" s="1" t="s">
        <v>1328</v>
      </c>
      <c r="B330" s="1" t="s">
        <v>1329</v>
      </c>
      <c r="C330" s="2">
        <v>42647</v>
      </c>
      <c r="D330">
        <v>10400</v>
      </c>
      <c r="E330" s="1" t="s">
        <v>1330</v>
      </c>
      <c r="F330" s="1">
        <v>40000</v>
      </c>
      <c r="G330">
        <v>19139</v>
      </c>
      <c r="H330">
        <v>1320</v>
      </c>
      <c r="I330">
        <v>1</v>
      </c>
      <c r="J330">
        <v>3</v>
      </c>
      <c r="K330" s="1" t="s">
        <v>1331</v>
      </c>
      <c r="L330" s="1" t="s">
        <v>59</v>
      </c>
      <c r="M330">
        <v>178401</v>
      </c>
      <c r="N330">
        <v>8008</v>
      </c>
      <c r="O330">
        <v>154</v>
      </c>
      <c r="P330">
        <v>334</v>
      </c>
      <c r="Q330" s="1">
        <v>84697</v>
      </c>
      <c r="R330" s="1">
        <v>1200</v>
      </c>
      <c r="S330">
        <v>1925</v>
      </c>
      <c r="T330" s="1" t="s">
        <v>27</v>
      </c>
    </row>
    <row r="331" spans="1:20" x14ac:dyDescent="0.25">
      <c r="A331" s="1" t="s">
        <v>1332</v>
      </c>
      <c r="B331" s="1" t="s">
        <v>1333</v>
      </c>
      <c r="C331" s="2">
        <v>42626</v>
      </c>
      <c r="D331">
        <v>12100</v>
      </c>
      <c r="E331" s="1" t="s">
        <v>1334</v>
      </c>
      <c r="F331" s="1">
        <v>80100</v>
      </c>
      <c r="G331">
        <v>19151</v>
      </c>
      <c r="H331">
        <v>2256</v>
      </c>
      <c r="I331">
        <v>0</v>
      </c>
      <c r="J331">
        <v>0</v>
      </c>
      <c r="K331" s="1" t="s">
        <v>1123</v>
      </c>
      <c r="L331" s="1" t="s">
        <v>579</v>
      </c>
      <c r="M331">
        <v>180323</v>
      </c>
      <c r="N331">
        <v>70</v>
      </c>
      <c r="O331">
        <v>37</v>
      </c>
      <c r="P331">
        <v>892</v>
      </c>
      <c r="Q331" s="1">
        <v>184492</v>
      </c>
      <c r="R331" s="1">
        <v>1500</v>
      </c>
      <c r="S331">
        <v>1925</v>
      </c>
      <c r="T331" s="1" t="s">
        <v>21</v>
      </c>
    </row>
    <row r="332" spans="1:20" x14ac:dyDescent="0.25">
      <c r="A332" s="1" t="s">
        <v>1335</v>
      </c>
      <c r="B332" s="1" t="s">
        <v>1336</v>
      </c>
      <c r="C332" s="2">
        <v>42626</v>
      </c>
      <c r="D332">
        <v>7100</v>
      </c>
      <c r="E332" s="1" t="s">
        <v>1337</v>
      </c>
      <c r="F332" s="1">
        <v>22500</v>
      </c>
      <c r="G332">
        <v>19143</v>
      </c>
      <c r="H332">
        <v>1264</v>
      </c>
      <c r="I332">
        <v>1</v>
      </c>
      <c r="J332">
        <v>3</v>
      </c>
      <c r="K332" s="1" t="s">
        <v>1238</v>
      </c>
      <c r="L332" s="1" t="s">
        <v>1338</v>
      </c>
      <c r="M332">
        <v>15566</v>
      </c>
      <c r="N332">
        <v>79</v>
      </c>
      <c r="O332">
        <v>8</v>
      </c>
      <c r="P332">
        <v>507</v>
      </c>
      <c r="Q332" s="1">
        <v>49742</v>
      </c>
      <c r="R332" s="1">
        <v>1000</v>
      </c>
      <c r="S332">
        <v>1920</v>
      </c>
      <c r="T332" s="1" t="s">
        <v>27</v>
      </c>
    </row>
    <row r="333" spans="1:20" x14ac:dyDescent="0.25">
      <c r="A333" s="1" t="s">
        <v>1339</v>
      </c>
      <c r="B333" s="1" t="s">
        <v>1340</v>
      </c>
      <c r="C333" s="2">
        <v>42626</v>
      </c>
      <c r="D333">
        <v>6000</v>
      </c>
      <c r="E333" s="1" t="s">
        <v>1341</v>
      </c>
      <c r="F333" s="1">
        <v>20000</v>
      </c>
      <c r="G333">
        <v>19134</v>
      </c>
      <c r="H333">
        <v>980</v>
      </c>
      <c r="I333">
        <v>1</v>
      </c>
      <c r="J333">
        <v>3</v>
      </c>
      <c r="K333" s="1" t="s">
        <v>1342</v>
      </c>
      <c r="L333" s="1" t="s">
        <v>1343</v>
      </c>
      <c r="M333">
        <v>172319</v>
      </c>
      <c r="N333">
        <v>7125</v>
      </c>
      <c r="O333">
        <v>97</v>
      </c>
      <c r="P333">
        <v>1105</v>
      </c>
      <c r="Q333" s="1">
        <v>42271</v>
      </c>
      <c r="R333" s="1">
        <v>995</v>
      </c>
      <c r="S333">
        <v>1945</v>
      </c>
      <c r="T333" s="1" t="s">
        <v>60</v>
      </c>
    </row>
    <row r="334" spans="1:20" x14ac:dyDescent="0.25">
      <c r="A334" s="1" t="s">
        <v>1344</v>
      </c>
      <c r="B334" s="1" t="s">
        <v>1345</v>
      </c>
      <c r="C334" s="2">
        <v>42647</v>
      </c>
      <c r="D334">
        <v>12600</v>
      </c>
      <c r="E334" s="1" t="s">
        <v>1346</v>
      </c>
      <c r="F334" s="1">
        <v>60000</v>
      </c>
      <c r="G334">
        <v>19135</v>
      </c>
      <c r="H334">
        <v>1440</v>
      </c>
      <c r="I334">
        <v>0</v>
      </c>
      <c r="J334">
        <v>0</v>
      </c>
      <c r="K334" s="1" t="s">
        <v>1347</v>
      </c>
      <c r="L334" s="1" t="s">
        <v>112</v>
      </c>
      <c r="M334">
        <v>178391</v>
      </c>
      <c r="N334">
        <v>70</v>
      </c>
      <c r="O334">
        <v>52</v>
      </c>
      <c r="P334">
        <v>2153</v>
      </c>
      <c r="Q334" s="1">
        <v>138235</v>
      </c>
      <c r="R334" s="1">
        <v>1150</v>
      </c>
      <c r="S334">
        <v>1950</v>
      </c>
      <c r="T334" s="1" t="s">
        <v>21</v>
      </c>
    </row>
    <row r="335" spans="1:20" x14ac:dyDescent="0.25">
      <c r="A335" s="1" t="s">
        <v>1348</v>
      </c>
      <c r="B335" s="1" t="s">
        <v>1349</v>
      </c>
      <c r="C335" s="2">
        <v>42626</v>
      </c>
      <c r="D335">
        <v>9800</v>
      </c>
      <c r="E335" s="1" t="s">
        <v>1350</v>
      </c>
      <c r="F335" s="1">
        <v>20000</v>
      </c>
      <c r="G335">
        <v>19134</v>
      </c>
      <c r="H335">
        <v>1260</v>
      </c>
      <c r="I335">
        <v>1</v>
      </c>
      <c r="J335">
        <v>3</v>
      </c>
      <c r="K335" s="1" t="s">
        <v>476</v>
      </c>
      <c r="L335" s="1" t="s">
        <v>1351</v>
      </c>
      <c r="M335">
        <v>172325</v>
      </c>
      <c r="N335">
        <v>7125</v>
      </c>
      <c r="O335">
        <v>97</v>
      </c>
      <c r="P335">
        <v>1105</v>
      </c>
      <c r="Q335" s="1">
        <v>41522</v>
      </c>
      <c r="R335" s="1">
        <v>1000</v>
      </c>
      <c r="S335">
        <v>1920</v>
      </c>
      <c r="T335" s="1" t="s">
        <v>27</v>
      </c>
    </row>
    <row r="336" spans="1:20" x14ac:dyDescent="0.25">
      <c r="A336" s="1" t="s">
        <v>1352</v>
      </c>
      <c r="B336" s="1" t="s">
        <v>1353</v>
      </c>
      <c r="C336" s="2">
        <v>42584</v>
      </c>
      <c r="D336">
        <v>11800</v>
      </c>
      <c r="E336" s="1" t="s">
        <v>1354</v>
      </c>
      <c r="F336" s="1">
        <v>90000</v>
      </c>
      <c r="G336">
        <v>19148</v>
      </c>
      <c r="H336">
        <v>1192</v>
      </c>
      <c r="I336">
        <v>1</v>
      </c>
      <c r="J336">
        <v>3</v>
      </c>
      <c r="K336" s="1" t="s">
        <v>1355</v>
      </c>
      <c r="L336" s="1" t="s">
        <v>147</v>
      </c>
      <c r="M336">
        <v>183232</v>
      </c>
      <c r="N336">
        <v>7975</v>
      </c>
      <c r="O336">
        <v>25</v>
      </c>
      <c r="P336">
        <v>207</v>
      </c>
      <c r="Q336" s="1">
        <v>226376</v>
      </c>
      <c r="R336" s="1">
        <v>1350</v>
      </c>
      <c r="S336">
        <v>1915</v>
      </c>
      <c r="T336" s="1" t="s">
        <v>27</v>
      </c>
    </row>
    <row r="337" spans="1:20" x14ac:dyDescent="0.25">
      <c r="A337" s="1" t="s">
        <v>1356</v>
      </c>
      <c r="B337" s="1" t="s">
        <v>1357</v>
      </c>
      <c r="C337" s="2">
        <v>42584</v>
      </c>
      <c r="D337">
        <v>19600</v>
      </c>
      <c r="E337" s="1" t="s">
        <v>1358</v>
      </c>
      <c r="F337" s="1">
        <v>55000</v>
      </c>
      <c r="G337">
        <v>19150</v>
      </c>
      <c r="H337">
        <v>1152</v>
      </c>
      <c r="I337">
        <v>2</v>
      </c>
      <c r="J337">
        <v>3</v>
      </c>
      <c r="K337" s="1" t="s">
        <v>1359</v>
      </c>
      <c r="L337" s="1" t="s">
        <v>20</v>
      </c>
      <c r="M337">
        <v>155657</v>
      </c>
      <c r="N337">
        <v>66</v>
      </c>
      <c r="O337">
        <v>42</v>
      </c>
      <c r="P337">
        <v>119</v>
      </c>
      <c r="Q337" s="1">
        <v>97844</v>
      </c>
      <c r="R337" s="1">
        <v>1300</v>
      </c>
      <c r="S337">
        <v>1950</v>
      </c>
      <c r="T337" s="1" t="s">
        <v>27</v>
      </c>
    </row>
    <row r="338" spans="1:20" x14ac:dyDescent="0.25">
      <c r="A338" s="1" t="s">
        <v>1360</v>
      </c>
      <c r="B338" s="1" t="s">
        <v>1361</v>
      </c>
      <c r="C338" s="2">
        <v>42584</v>
      </c>
      <c r="D338">
        <v>7900</v>
      </c>
      <c r="E338" s="1" t="s">
        <v>1362</v>
      </c>
      <c r="F338" s="1">
        <v>40000</v>
      </c>
      <c r="G338">
        <v>19124</v>
      </c>
      <c r="H338">
        <v>1200</v>
      </c>
      <c r="I338">
        <v>1</v>
      </c>
      <c r="J338">
        <v>3</v>
      </c>
      <c r="K338" s="1" t="s">
        <v>86</v>
      </c>
      <c r="L338" s="1" t="s">
        <v>20</v>
      </c>
      <c r="M338">
        <v>15566</v>
      </c>
      <c r="N338">
        <v>7183</v>
      </c>
      <c r="O338">
        <v>84</v>
      </c>
      <c r="P338">
        <v>1087</v>
      </c>
      <c r="Q338" s="1">
        <v>78701</v>
      </c>
      <c r="R338" s="1">
        <v>1200</v>
      </c>
      <c r="S338">
        <v>1925</v>
      </c>
      <c r="T338" s="1" t="s">
        <v>27</v>
      </c>
    </row>
    <row r="339" spans="1:20" x14ac:dyDescent="0.25">
      <c r="A339" s="1" t="s">
        <v>1363</v>
      </c>
      <c r="B339" s="1" t="s">
        <v>1364</v>
      </c>
      <c r="C339" s="2">
        <v>42584</v>
      </c>
      <c r="D339">
        <v>12200</v>
      </c>
      <c r="E339" s="1" t="s">
        <v>1365</v>
      </c>
      <c r="F339" s="1">
        <v>90000</v>
      </c>
      <c r="G339">
        <v>19114</v>
      </c>
      <c r="H339">
        <v>1440</v>
      </c>
      <c r="I339">
        <v>2</v>
      </c>
      <c r="J339">
        <v>4</v>
      </c>
      <c r="K339" s="1" t="s">
        <v>1366</v>
      </c>
      <c r="L339" s="1" t="s">
        <v>229</v>
      </c>
      <c r="M339">
        <v>183245</v>
      </c>
      <c r="N339">
        <v>45</v>
      </c>
      <c r="O339">
        <v>61</v>
      </c>
      <c r="P339">
        <v>3515</v>
      </c>
      <c r="Q339" s="1">
        <v>195182</v>
      </c>
      <c r="R339" s="1">
        <v>1400</v>
      </c>
      <c r="S339">
        <v>1971</v>
      </c>
      <c r="T339" s="1" t="s">
        <v>27</v>
      </c>
    </row>
    <row r="340" spans="1:20" x14ac:dyDescent="0.25">
      <c r="A340" s="1" t="s">
        <v>1367</v>
      </c>
      <c r="B340" s="1" t="s">
        <v>1368</v>
      </c>
      <c r="C340" s="2">
        <v>42626</v>
      </c>
      <c r="D340">
        <v>8200</v>
      </c>
      <c r="E340" s="1" t="s">
        <v>1369</v>
      </c>
      <c r="F340" s="1">
        <v>30000</v>
      </c>
      <c r="G340">
        <v>19124</v>
      </c>
      <c r="H340">
        <v>1080</v>
      </c>
      <c r="I340">
        <v>1</v>
      </c>
      <c r="J340">
        <v>3</v>
      </c>
      <c r="K340" s="1" t="s">
        <v>31</v>
      </c>
      <c r="L340" s="1" t="s">
        <v>20</v>
      </c>
      <c r="M340">
        <v>172327</v>
      </c>
      <c r="N340">
        <v>7183</v>
      </c>
      <c r="O340">
        <v>84</v>
      </c>
      <c r="P340">
        <v>1087</v>
      </c>
      <c r="Q340" s="1">
        <v>59014</v>
      </c>
      <c r="R340" s="1">
        <v>1000</v>
      </c>
      <c r="S340">
        <v>1925</v>
      </c>
      <c r="T340" s="1" t="s">
        <v>27</v>
      </c>
    </row>
    <row r="341" spans="1:20" x14ac:dyDescent="0.25">
      <c r="A341" s="1" t="s">
        <v>1370</v>
      </c>
      <c r="B341" s="1" t="s">
        <v>1371</v>
      </c>
      <c r="C341" s="2">
        <v>42584</v>
      </c>
      <c r="D341">
        <v>10900</v>
      </c>
      <c r="E341" s="1" t="s">
        <v>1372</v>
      </c>
      <c r="F341" s="1">
        <v>77000</v>
      </c>
      <c r="G341">
        <v>19111</v>
      </c>
      <c r="H341">
        <v>1024</v>
      </c>
      <c r="I341">
        <v>1</v>
      </c>
      <c r="J341">
        <v>2</v>
      </c>
      <c r="K341" s="1" t="s">
        <v>1373</v>
      </c>
      <c r="L341" s="1" t="s">
        <v>1374</v>
      </c>
      <c r="M341">
        <v>0</v>
      </c>
      <c r="N341">
        <v>625</v>
      </c>
      <c r="O341">
        <v>25</v>
      </c>
      <c r="P341">
        <v>2384</v>
      </c>
      <c r="Q341" s="1">
        <v>159471</v>
      </c>
      <c r="R341" s="1">
        <v>1200</v>
      </c>
      <c r="S341">
        <v>1955</v>
      </c>
      <c r="T341" s="1" t="s">
        <v>21</v>
      </c>
    </row>
    <row r="342" spans="1:20" x14ac:dyDescent="0.25">
      <c r="A342" s="1" t="s">
        <v>1375</v>
      </c>
      <c r="B342" s="1" t="s">
        <v>1376</v>
      </c>
      <c r="C342" s="2">
        <v>42647</v>
      </c>
      <c r="D342">
        <v>15600</v>
      </c>
      <c r="E342" s="1" t="s">
        <v>1377</v>
      </c>
      <c r="F342" s="1">
        <v>70000</v>
      </c>
      <c r="G342">
        <v>19120</v>
      </c>
      <c r="H342">
        <v>1296</v>
      </c>
      <c r="I342">
        <v>1</v>
      </c>
      <c r="J342">
        <v>3</v>
      </c>
      <c r="K342" s="1" t="s">
        <v>77</v>
      </c>
      <c r="L342" s="1" t="s">
        <v>20</v>
      </c>
      <c r="M342">
        <v>178395</v>
      </c>
      <c r="N342">
        <v>7988</v>
      </c>
      <c r="O342">
        <v>5</v>
      </c>
      <c r="P342">
        <v>1094</v>
      </c>
      <c r="Q342" s="1">
        <v>158553</v>
      </c>
      <c r="R342" s="1">
        <v>1200</v>
      </c>
      <c r="S342">
        <v>1956</v>
      </c>
      <c r="T342" s="1" t="s">
        <v>60</v>
      </c>
    </row>
    <row r="343" spans="1:20" x14ac:dyDescent="0.25">
      <c r="A343" s="1" t="s">
        <v>1378</v>
      </c>
      <c r="B343" s="1" t="s">
        <v>1379</v>
      </c>
      <c r="C343" s="2">
        <v>42647</v>
      </c>
      <c r="D343">
        <v>7700</v>
      </c>
      <c r="E343" s="1" t="s">
        <v>1380</v>
      </c>
      <c r="F343" s="1">
        <v>39000</v>
      </c>
      <c r="G343">
        <v>19135</v>
      </c>
      <c r="H343">
        <v>1076</v>
      </c>
      <c r="I343">
        <v>1</v>
      </c>
      <c r="J343">
        <v>3</v>
      </c>
      <c r="K343" s="1" t="s">
        <v>1381</v>
      </c>
      <c r="L343" s="1" t="s">
        <v>1382</v>
      </c>
      <c r="M343">
        <v>178383</v>
      </c>
      <c r="N343">
        <v>70</v>
      </c>
      <c r="O343">
        <v>52</v>
      </c>
      <c r="P343">
        <v>2153</v>
      </c>
      <c r="Q343" s="1">
        <v>69924</v>
      </c>
      <c r="R343" s="1">
        <v>1000</v>
      </c>
      <c r="S343">
        <v>1920</v>
      </c>
      <c r="T343" s="1" t="s">
        <v>27</v>
      </c>
    </row>
    <row r="344" spans="1:20" x14ac:dyDescent="0.25">
      <c r="A344" s="1" t="s">
        <v>1383</v>
      </c>
      <c r="B344" s="1" t="s">
        <v>1384</v>
      </c>
      <c r="C344" s="2">
        <v>42626</v>
      </c>
      <c r="D344">
        <v>9900</v>
      </c>
      <c r="E344" s="1" t="s">
        <v>1385</v>
      </c>
      <c r="F344" s="1">
        <v>19100</v>
      </c>
      <c r="G344">
        <v>19124</v>
      </c>
      <c r="H344">
        <v>924</v>
      </c>
      <c r="I344">
        <v>1</v>
      </c>
      <c r="J344">
        <v>3</v>
      </c>
      <c r="K344" s="1" t="s">
        <v>86</v>
      </c>
      <c r="L344" s="1" t="s">
        <v>1386</v>
      </c>
      <c r="M344">
        <v>172329</v>
      </c>
      <c r="N344">
        <v>7183</v>
      </c>
      <c r="O344">
        <v>84</v>
      </c>
      <c r="P344">
        <v>1087</v>
      </c>
      <c r="Q344" s="1">
        <v>37988</v>
      </c>
      <c r="R344" s="1">
        <v>1100</v>
      </c>
      <c r="S344">
        <v>1930</v>
      </c>
      <c r="T344" s="1" t="s">
        <v>60</v>
      </c>
    </row>
    <row r="345" spans="1:20" x14ac:dyDescent="0.25">
      <c r="A345" s="1" t="s">
        <v>1387</v>
      </c>
      <c r="B345" s="1" t="s">
        <v>1388</v>
      </c>
      <c r="C345" s="2">
        <v>42647</v>
      </c>
      <c r="D345">
        <v>10600</v>
      </c>
      <c r="E345" s="1" t="s">
        <v>1389</v>
      </c>
      <c r="F345" s="1">
        <v>110000</v>
      </c>
      <c r="G345">
        <v>19131</v>
      </c>
      <c r="H345">
        <v>1632</v>
      </c>
      <c r="I345">
        <v>4</v>
      </c>
      <c r="J345">
        <v>3</v>
      </c>
      <c r="K345" s="1" t="s">
        <v>86</v>
      </c>
      <c r="L345" s="1" t="s">
        <v>1106</v>
      </c>
      <c r="M345">
        <v>180318</v>
      </c>
      <c r="N345">
        <v>6575</v>
      </c>
      <c r="O345">
        <v>29</v>
      </c>
      <c r="P345">
        <v>834</v>
      </c>
      <c r="Q345" s="1">
        <v>254816</v>
      </c>
      <c r="R345" s="1">
        <v>1600</v>
      </c>
      <c r="S345">
        <v>1918</v>
      </c>
      <c r="T345" s="1" t="s">
        <v>21</v>
      </c>
    </row>
    <row r="346" spans="1:20" x14ac:dyDescent="0.25">
      <c r="A346" s="1" t="s">
        <v>1390</v>
      </c>
      <c r="B346" s="1" t="s">
        <v>1391</v>
      </c>
      <c r="C346" s="2">
        <v>42584</v>
      </c>
      <c r="D346">
        <v>9000</v>
      </c>
      <c r="E346" s="1" t="s">
        <v>1392</v>
      </c>
      <c r="F346" s="1">
        <v>63000</v>
      </c>
      <c r="G346">
        <v>19111</v>
      </c>
      <c r="H346">
        <v>1440</v>
      </c>
      <c r="I346">
        <v>1</v>
      </c>
      <c r="J346">
        <v>3</v>
      </c>
      <c r="K346" s="1" t="s">
        <v>1393</v>
      </c>
      <c r="L346" s="1" t="s">
        <v>1394</v>
      </c>
      <c r="M346">
        <v>180317</v>
      </c>
      <c r="N346">
        <v>625</v>
      </c>
      <c r="O346">
        <v>25</v>
      </c>
      <c r="P346">
        <v>2384</v>
      </c>
      <c r="Q346" s="1">
        <v>133562</v>
      </c>
      <c r="R346" s="1">
        <v>1150</v>
      </c>
      <c r="S346">
        <v>1925</v>
      </c>
      <c r="T346" s="1" t="s">
        <v>27</v>
      </c>
    </row>
    <row r="347" spans="1:20" x14ac:dyDescent="0.25">
      <c r="A347" s="1" t="s">
        <v>1395</v>
      </c>
      <c r="B347" s="1" t="s">
        <v>1396</v>
      </c>
      <c r="C347" s="2">
        <v>42584</v>
      </c>
      <c r="D347">
        <v>7600</v>
      </c>
      <c r="E347" s="1" t="s">
        <v>1397</v>
      </c>
      <c r="F347" s="1">
        <v>37500</v>
      </c>
      <c r="G347">
        <v>19143</v>
      </c>
      <c r="H347">
        <v>1360</v>
      </c>
      <c r="I347">
        <v>1</v>
      </c>
      <c r="J347">
        <v>3</v>
      </c>
      <c r="K347" s="1" t="s">
        <v>35</v>
      </c>
      <c r="L347" s="1" t="s">
        <v>1057</v>
      </c>
      <c r="M347">
        <v>18325</v>
      </c>
      <c r="N347">
        <v>79</v>
      </c>
      <c r="O347">
        <v>8</v>
      </c>
      <c r="P347">
        <v>507</v>
      </c>
      <c r="Q347" s="1">
        <v>80964</v>
      </c>
      <c r="R347" s="1">
        <v>1200</v>
      </c>
      <c r="S347">
        <v>1925</v>
      </c>
      <c r="T347" s="1" t="s">
        <v>60</v>
      </c>
    </row>
    <row r="348" spans="1:20" x14ac:dyDescent="0.25">
      <c r="A348" s="1" t="s">
        <v>1398</v>
      </c>
      <c r="B348" s="1" t="s">
        <v>1399</v>
      </c>
      <c r="C348" s="2">
        <v>42584</v>
      </c>
      <c r="D348">
        <v>18600</v>
      </c>
      <c r="E348" s="1" t="s">
        <v>1400</v>
      </c>
      <c r="F348" s="1">
        <v>170000</v>
      </c>
      <c r="G348">
        <v>19119</v>
      </c>
      <c r="H348">
        <v>1934</v>
      </c>
      <c r="I348">
        <v>2</v>
      </c>
      <c r="J348">
        <v>3</v>
      </c>
      <c r="K348" s="1" t="s">
        <v>1401</v>
      </c>
      <c r="L348" s="1" t="s">
        <v>112</v>
      </c>
      <c r="M348">
        <v>155663</v>
      </c>
      <c r="N348">
        <v>6325</v>
      </c>
      <c r="O348">
        <v>36</v>
      </c>
      <c r="P348">
        <v>116</v>
      </c>
      <c r="Q348" s="1">
        <v>335705</v>
      </c>
      <c r="R348" s="1">
        <v>2000</v>
      </c>
      <c r="S348">
        <v>1925</v>
      </c>
      <c r="T348" s="1" t="s">
        <v>21</v>
      </c>
    </row>
    <row r="349" spans="1:20" x14ac:dyDescent="0.25">
      <c r="A349" s="1" t="s">
        <v>1402</v>
      </c>
      <c r="B349" s="1" t="s">
        <v>1403</v>
      </c>
      <c r="C349" s="2">
        <v>42626</v>
      </c>
      <c r="D349">
        <v>13500</v>
      </c>
      <c r="E349" s="1" t="s">
        <v>1404</v>
      </c>
      <c r="F349" s="1">
        <v>28000</v>
      </c>
      <c r="G349">
        <v>19124</v>
      </c>
      <c r="H349">
        <v>864</v>
      </c>
      <c r="I349">
        <v>1</v>
      </c>
      <c r="J349">
        <v>3</v>
      </c>
      <c r="K349" s="1" t="s">
        <v>459</v>
      </c>
      <c r="L349" s="1" t="s">
        <v>1049</v>
      </c>
      <c r="M349">
        <v>172325</v>
      </c>
      <c r="N349">
        <v>7183</v>
      </c>
      <c r="O349">
        <v>84</v>
      </c>
      <c r="P349">
        <v>1087</v>
      </c>
      <c r="Q349" s="1">
        <v>55604</v>
      </c>
      <c r="R349" s="1">
        <v>1000</v>
      </c>
      <c r="S349">
        <v>1945</v>
      </c>
      <c r="T349" s="1" t="s">
        <v>60</v>
      </c>
    </row>
    <row r="350" spans="1:20" x14ac:dyDescent="0.25">
      <c r="A350" s="1" t="s">
        <v>1405</v>
      </c>
      <c r="B350" s="1" t="s">
        <v>1406</v>
      </c>
      <c r="C350" s="2">
        <v>42626</v>
      </c>
      <c r="D350">
        <v>9600</v>
      </c>
      <c r="E350" s="1" t="s">
        <v>1407</v>
      </c>
      <c r="F350" s="1">
        <v>50000</v>
      </c>
      <c r="G350">
        <v>19131</v>
      </c>
      <c r="H350">
        <v>1276</v>
      </c>
      <c r="I350">
        <v>1</v>
      </c>
      <c r="J350">
        <v>3</v>
      </c>
      <c r="K350" s="1" t="s">
        <v>1408</v>
      </c>
      <c r="L350" s="1" t="s">
        <v>229</v>
      </c>
      <c r="M350">
        <v>18032</v>
      </c>
      <c r="N350">
        <v>6575</v>
      </c>
      <c r="O350">
        <v>29</v>
      </c>
      <c r="P350">
        <v>834</v>
      </c>
      <c r="Q350" s="1">
        <v>118626</v>
      </c>
      <c r="R350" s="1">
        <v>1200</v>
      </c>
      <c r="S350">
        <v>1925</v>
      </c>
      <c r="T350" s="1" t="s">
        <v>60</v>
      </c>
    </row>
    <row r="351" spans="1:20" x14ac:dyDescent="0.25">
      <c r="A351" s="1" t="s">
        <v>1409</v>
      </c>
      <c r="B351" s="1" t="s">
        <v>1410</v>
      </c>
      <c r="C351" s="2">
        <v>42626</v>
      </c>
      <c r="D351">
        <v>36800</v>
      </c>
      <c r="E351" s="1" t="s">
        <v>1411</v>
      </c>
      <c r="F351" s="1">
        <v>36800</v>
      </c>
      <c r="G351">
        <v>19143</v>
      </c>
      <c r="H351">
        <v>1510</v>
      </c>
      <c r="I351">
        <v>1</v>
      </c>
      <c r="J351">
        <v>4</v>
      </c>
      <c r="K351" s="1" t="s">
        <v>1412</v>
      </c>
      <c r="L351" s="1" t="s">
        <v>1413</v>
      </c>
      <c r="M351">
        <v>161946</v>
      </c>
      <c r="N351">
        <v>79</v>
      </c>
      <c r="O351">
        <v>8</v>
      </c>
      <c r="P351">
        <v>507</v>
      </c>
      <c r="Q351" s="1">
        <v>81114</v>
      </c>
      <c r="R351" s="1">
        <v>1200</v>
      </c>
      <c r="S351">
        <v>1915</v>
      </c>
      <c r="T351" s="1" t="s">
        <v>60</v>
      </c>
    </row>
    <row r="352" spans="1:20" x14ac:dyDescent="0.25">
      <c r="A352" s="1" t="s">
        <v>1414</v>
      </c>
      <c r="B352" s="1" t="s">
        <v>1415</v>
      </c>
      <c r="C352" s="2">
        <v>42584</v>
      </c>
      <c r="D352">
        <v>9700</v>
      </c>
      <c r="E352" s="1" t="s">
        <v>1416</v>
      </c>
      <c r="F352" s="1">
        <v>60000</v>
      </c>
      <c r="G352">
        <v>19135</v>
      </c>
      <c r="H352">
        <v>1440</v>
      </c>
      <c r="I352">
        <v>1</v>
      </c>
      <c r="J352">
        <v>3</v>
      </c>
      <c r="K352" s="1" t="s">
        <v>1417</v>
      </c>
      <c r="L352" s="1" t="s">
        <v>20</v>
      </c>
      <c r="M352">
        <v>181062</v>
      </c>
      <c r="N352">
        <v>70</v>
      </c>
      <c r="O352">
        <v>52</v>
      </c>
      <c r="P352">
        <v>2153</v>
      </c>
      <c r="Q352" s="1">
        <v>126897</v>
      </c>
      <c r="R352" s="1">
        <v>1150</v>
      </c>
      <c r="S352">
        <v>1950</v>
      </c>
      <c r="T352" s="1" t="s">
        <v>21</v>
      </c>
    </row>
    <row r="353" spans="1:20" x14ac:dyDescent="0.25">
      <c r="A353" s="1" t="s">
        <v>1418</v>
      </c>
      <c r="B353" s="1" t="s">
        <v>1419</v>
      </c>
      <c r="C353" s="2">
        <v>42584</v>
      </c>
      <c r="D353">
        <v>7800</v>
      </c>
      <c r="E353" s="1" t="s">
        <v>1420</v>
      </c>
      <c r="F353" s="1">
        <v>56000</v>
      </c>
      <c r="G353">
        <v>19134</v>
      </c>
      <c r="H353">
        <v>911</v>
      </c>
      <c r="I353">
        <v>2</v>
      </c>
      <c r="J353">
        <v>2</v>
      </c>
      <c r="K353" s="1" t="s">
        <v>1421</v>
      </c>
      <c r="L353" s="1" t="s">
        <v>1422</v>
      </c>
      <c r="M353">
        <v>205533</v>
      </c>
      <c r="N353">
        <v>7125</v>
      </c>
      <c r="O353">
        <v>97</v>
      </c>
      <c r="P353">
        <v>1105</v>
      </c>
      <c r="Q353" s="1">
        <v>117660</v>
      </c>
      <c r="R353" s="1">
        <v>1150</v>
      </c>
      <c r="S353">
        <v>1918</v>
      </c>
      <c r="T353" s="1" t="s">
        <v>27</v>
      </c>
    </row>
    <row r="354" spans="1:20" x14ac:dyDescent="0.25">
      <c r="A354" s="1" t="s">
        <v>1423</v>
      </c>
      <c r="B354" s="1" t="s">
        <v>1424</v>
      </c>
      <c r="C354" s="2">
        <v>42584</v>
      </c>
      <c r="D354">
        <v>21400</v>
      </c>
      <c r="E354" s="1" t="s">
        <v>1425</v>
      </c>
      <c r="F354" s="1">
        <v>65000</v>
      </c>
      <c r="G354">
        <v>19131</v>
      </c>
      <c r="H354">
        <v>1368</v>
      </c>
      <c r="I354">
        <v>1</v>
      </c>
      <c r="J354">
        <v>3</v>
      </c>
      <c r="K354" s="1" t="s">
        <v>1426</v>
      </c>
      <c r="L354" s="1" t="s">
        <v>416</v>
      </c>
      <c r="M354">
        <v>155657</v>
      </c>
      <c r="N354">
        <v>6575</v>
      </c>
      <c r="O354">
        <v>29</v>
      </c>
      <c r="P354">
        <v>834</v>
      </c>
      <c r="Q354" s="1">
        <v>167086</v>
      </c>
      <c r="R354" s="1">
        <v>1400</v>
      </c>
      <c r="S354">
        <v>1920</v>
      </c>
      <c r="T354" s="1" t="s">
        <v>27</v>
      </c>
    </row>
    <row r="355" spans="1:20" x14ac:dyDescent="0.25">
      <c r="A355" s="1" t="s">
        <v>1427</v>
      </c>
      <c r="B355" s="1" t="s">
        <v>1428</v>
      </c>
      <c r="C355" s="2">
        <v>42584</v>
      </c>
      <c r="D355">
        <v>10100</v>
      </c>
      <c r="E355" s="1" t="s">
        <v>1429</v>
      </c>
      <c r="F355" s="1">
        <v>77500</v>
      </c>
      <c r="G355">
        <v>19150</v>
      </c>
      <c r="H355">
        <v>1224</v>
      </c>
      <c r="I355">
        <v>2.5</v>
      </c>
      <c r="J355">
        <v>3</v>
      </c>
      <c r="K355" s="1" t="s">
        <v>197</v>
      </c>
      <c r="L355" s="1" t="s">
        <v>1430</v>
      </c>
      <c r="M355">
        <v>181062</v>
      </c>
      <c r="N355">
        <v>66</v>
      </c>
      <c r="O355">
        <v>42</v>
      </c>
      <c r="P355">
        <v>119</v>
      </c>
      <c r="Q355" s="1">
        <v>188421</v>
      </c>
      <c r="R355" s="1">
        <v>1395</v>
      </c>
      <c r="S355">
        <v>1950</v>
      </c>
      <c r="T355" s="1" t="s">
        <v>60</v>
      </c>
    </row>
    <row r="356" spans="1:20" x14ac:dyDescent="0.25">
      <c r="A356" s="1" t="s">
        <v>1431</v>
      </c>
      <c r="B356" s="1" t="s">
        <v>1432</v>
      </c>
      <c r="C356" s="2">
        <v>42647</v>
      </c>
      <c r="D356">
        <v>18800</v>
      </c>
      <c r="E356" s="1" t="s">
        <v>1433</v>
      </c>
      <c r="F356" s="1">
        <v>27000</v>
      </c>
      <c r="G356">
        <v>19132</v>
      </c>
      <c r="H356">
        <v>1526</v>
      </c>
      <c r="I356">
        <v>1</v>
      </c>
      <c r="J356">
        <v>4</v>
      </c>
      <c r="K356" s="1" t="s">
        <v>1434</v>
      </c>
      <c r="L356" s="1" t="s">
        <v>1029</v>
      </c>
      <c r="M356">
        <v>178397</v>
      </c>
      <c r="N356">
        <v>755</v>
      </c>
      <c r="O356">
        <v>172</v>
      </c>
      <c r="P356">
        <v>563</v>
      </c>
      <c r="Q356" s="1">
        <v>66207</v>
      </c>
      <c r="R356" s="1">
        <v>1200</v>
      </c>
      <c r="S356">
        <v>1915</v>
      </c>
      <c r="T356" s="1" t="s">
        <v>60</v>
      </c>
    </row>
    <row r="357" spans="1:20" x14ac:dyDescent="0.25">
      <c r="A357" s="1" t="s">
        <v>1435</v>
      </c>
      <c r="B357" s="1" t="s">
        <v>1436</v>
      </c>
      <c r="C357" s="2">
        <v>42584</v>
      </c>
      <c r="D357">
        <v>6900</v>
      </c>
      <c r="E357" s="1" t="s">
        <v>1437</v>
      </c>
      <c r="F357" s="1">
        <v>31000</v>
      </c>
      <c r="G357">
        <v>19131</v>
      </c>
      <c r="H357">
        <v>1152</v>
      </c>
      <c r="I357">
        <v>1</v>
      </c>
      <c r="J357">
        <v>3</v>
      </c>
      <c r="K357" s="1" t="s">
        <v>1438</v>
      </c>
      <c r="L357" s="1" t="s">
        <v>1057</v>
      </c>
      <c r="M357">
        <v>18325</v>
      </c>
      <c r="N357">
        <v>6575</v>
      </c>
      <c r="O357">
        <v>29</v>
      </c>
      <c r="P357">
        <v>834</v>
      </c>
      <c r="Q357" s="1">
        <v>64297</v>
      </c>
      <c r="R357" s="1">
        <v>1000</v>
      </c>
      <c r="S357">
        <v>1920</v>
      </c>
      <c r="T357" s="1" t="s">
        <v>60</v>
      </c>
    </row>
    <row r="358" spans="1:20" x14ac:dyDescent="0.25">
      <c r="A358" s="1" t="s">
        <v>1439</v>
      </c>
      <c r="B358" s="1" t="s">
        <v>1440</v>
      </c>
      <c r="C358" s="2">
        <v>42584</v>
      </c>
      <c r="D358" s="1">
        <v>11000</v>
      </c>
      <c r="E358" s="1" t="s">
        <v>1441</v>
      </c>
      <c r="F358" s="1">
        <v>72000</v>
      </c>
      <c r="G358" s="1">
        <v>19120</v>
      </c>
      <c r="H358">
        <v>1168</v>
      </c>
      <c r="I358">
        <v>2</v>
      </c>
      <c r="J358">
        <v>3</v>
      </c>
      <c r="K358" s="1" t="s">
        <v>464</v>
      </c>
      <c r="L358" s="1" t="s">
        <v>595</v>
      </c>
      <c r="M358" s="1">
        <v>181055</v>
      </c>
      <c r="N358" s="1">
        <v>7988</v>
      </c>
      <c r="O358" s="1">
        <v>5</v>
      </c>
      <c r="P358" s="1">
        <v>1094</v>
      </c>
      <c r="Q358" s="1">
        <v>147125</v>
      </c>
      <c r="R358" s="1">
        <v>1100</v>
      </c>
      <c r="S358" s="1">
        <v>1956</v>
      </c>
      <c r="T358" s="1" t="s">
        <v>27</v>
      </c>
    </row>
    <row r="359" spans="1:20" x14ac:dyDescent="0.25">
      <c r="A359" s="1" t="s">
        <v>1442</v>
      </c>
      <c r="B359" s="1" t="s">
        <v>1443</v>
      </c>
      <c r="C359" s="2">
        <v>42584</v>
      </c>
      <c r="D359">
        <v>10400</v>
      </c>
      <c r="E359" s="1" t="s">
        <v>1444</v>
      </c>
      <c r="F359" s="1">
        <v>40000</v>
      </c>
      <c r="G359">
        <v>19120</v>
      </c>
      <c r="H359">
        <v>1140</v>
      </c>
      <c r="I359">
        <v>1</v>
      </c>
      <c r="J359">
        <v>3</v>
      </c>
      <c r="K359" s="1" t="s">
        <v>1445</v>
      </c>
      <c r="L359" s="1" t="s">
        <v>1446</v>
      </c>
      <c r="M359">
        <v>183234</v>
      </c>
      <c r="N359">
        <v>7988</v>
      </c>
      <c r="O359">
        <v>5</v>
      </c>
      <c r="P359">
        <v>1094</v>
      </c>
      <c r="Q359" s="1">
        <v>82538</v>
      </c>
      <c r="R359" s="1">
        <v>1000</v>
      </c>
      <c r="S359">
        <v>1940</v>
      </c>
      <c r="T359" s="1" t="s">
        <v>27</v>
      </c>
    </row>
    <row r="360" spans="1:20" x14ac:dyDescent="0.25">
      <c r="A360" s="1" t="s">
        <v>1447</v>
      </c>
      <c r="B360" s="1" t="s">
        <v>1448</v>
      </c>
      <c r="C360" s="2">
        <v>42584</v>
      </c>
      <c r="D360">
        <v>12200</v>
      </c>
      <c r="E360" s="1" t="s">
        <v>1449</v>
      </c>
      <c r="F360" s="1">
        <v>44500</v>
      </c>
      <c r="G360">
        <v>19143</v>
      </c>
      <c r="H360">
        <v>1288</v>
      </c>
      <c r="I360">
        <v>1</v>
      </c>
      <c r="J360">
        <v>3</v>
      </c>
      <c r="K360" s="1" t="s">
        <v>698</v>
      </c>
      <c r="L360" s="1" t="s">
        <v>416</v>
      </c>
      <c r="M360">
        <v>183242</v>
      </c>
      <c r="N360">
        <v>79</v>
      </c>
      <c r="O360">
        <v>8</v>
      </c>
      <c r="P360">
        <v>507</v>
      </c>
      <c r="Q360" s="1">
        <v>109568</v>
      </c>
      <c r="R360" s="1">
        <v>1100</v>
      </c>
      <c r="S360">
        <v>1920</v>
      </c>
      <c r="T360" s="1" t="s">
        <v>60</v>
      </c>
    </row>
    <row r="361" spans="1:20" x14ac:dyDescent="0.25">
      <c r="A361" s="1" t="s">
        <v>1450</v>
      </c>
      <c r="B361" s="1" t="s">
        <v>1451</v>
      </c>
      <c r="C361" s="2">
        <v>42626</v>
      </c>
      <c r="D361">
        <v>8700</v>
      </c>
      <c r="E361" s="1" t="s">
        <v>1452</v>
      </c>
      <c r="F361" s="1">
        <v>21500</v>
      </c>
      <c r="G361">
        <v>19139</v>
      </c>
      <c r="H361">
        <v>1188</v>
      </c>
      <c r="I361">
        <v>1</v>
      </c>
      <c r="J361">
        <v>3</v>
      </c>
      <c r="K361" s="1" t="s">
        <v>1453</v>
      </c>
      <c r="L361" s="1" t="s">
        <v>1073</v>
      </c>
      <c r="M361">
        <v>172327</v>
      </c>
      <c r="N361">
        <v>8008</v>
      </c>
      <c r="O361">
        <v>154</v>
      </c>
      <c r="P361">
        <v>334</v>
      </c>
      <c r="Q361" s="1">
        <v>34438</v>
      </c>
      <c r="R361" s="1">
        <v>1100</v>
      </c>
      <c r="S361">
        <v>1920</v>
      </c>
      <c r="T361" s="1" t="s">
        <v>27</v>
      </c>
    </row>
    <row r="362" spans="1:20" x14ac:dyDescent="0.25">
      <c r="A362" s="1" t="s">
        <v>1454</v>
      </c>
      <c r="B362" s="1" t="s">
        <v>1455</v>
      </c>
      <c r="C362" s="2">
        <v>42584</v>
      </c>
      <c r="D362">
        <v>11800</v>
      </c>
      <c r="E362" s="1" t="s">
        <v>1456</v>
      </c>
      <c r="F362" s="1">
        <v>68000</v>
      </c>
      <c r="G362">
        <v>19111</v>
      </c>
      <c r="H362">
        <v>1324</v>
      </c>
      <c r="I362">
        <v>0</v>
      </c>
      <c r="J362">
        <v>0</v>
      </c>
      <c r="K362" s="1" t="s">
        <v>1265</v>
      </c>
      <c r="L362" s="1" t="s">
        <v>1457</v>
      </c>
      <c r="M362">
        <v>180315</v>
      </c>
      <c r="N362">
        <v>625</v>
      </c>
      <c r="O362">
        <v>25</v>
      </c>
      <c r="P362">
        <v>2384</v>
      </c>
      <c r="Q362" s="1">
        <v>132930</v>
      </c>
      <c r="R362" s="1">
        <v>1200</v>
      </c>
      <c r="S362">
        <v>1925</v>
      </c>
      <c r="T362" s="1" t="s">
        <v>21</v>
      </c>
    </row>
    <row r="363" spans="1:20" x14ac:dyDescent="0.25">
      <c r="A363" s="1" t="s">
        <v>1458</v>
      </c>
      <c r="B363" s="1" t="s">
        <v>1459</v>
      </c>
      <c r="C363" s="2">
        <v>42584</v>
      </c>
      <c r="D363">
        <v>7500</v>
      </c>
      <c r="E363" s="1" t="s">
        <v>1460</v>
      </c>
      <c r="F363" s="1">
        <v>32000</v>
      </c>
      <c r="G363">
        <v>19142</v>
      </c>
      <c r="H363">
        <v>960</v>
      </c>
      <c r="I363">
        <v>1</v>
      </c>
      <c r="J363">
        <v>3</v>
      </c>
      <c r="K363" s="1" t="s">
        <v>1461</v>
      </c>
      <c r="L363" s="1" t="s">
        <v>493</v>
      </c>
      <c r="M363">
        <v>181058</v>
      </c>
      <c r="N363">
        <v>765</v>
      </c>
      <c r="O363">
        <v>84</v>
      </c>
      <c r="P363">
        <v>728</v>
      </c>
      <c r="Q363" s="1">
        <v>52611</v>
      </c>
      <c r="R363" s="1">
        <v>1200</v>
      </c>
      <c r="S363">
        <v>1925</v>
      </c>
      <c r="T363" s="1" t="s">
        <v>27</v>
      </c>
    </row>
    <row r="364" spans="1:20" x14ac:dyDescent="0.25">
      <c r="A364" s="1" t="s">
        <v>1462</v>
      </c>
      <c r="B364" s="1" t="s">
        <v>1463</v>
      </c>
      <c r="C364" s="2">
        <v>42584</v>
      </c>
      <c r="D364">
        <v>5500</v>
      </c>
      <c r="E364" s="1" t="s">
        <v>1464</v>
      </c>
      <c r="F364" s="1">
        <v>19000</v>
      </c>
      <c r="G364">
        <v>19134</v>
      </c>
      <c r="H364">
        <v>994</v>
      </c>
      <c r="I364">
        <v>1</v>
      </c>
      <c r="J364">
        <v>3</v>
      </c>
      <c r="K364" s="1" t="s">
        <v>1008</v>
      </c>
      <c r="L364" s="1" t="s">
        <v>1465</v>
      </c>
      <c r="M364">
        <v>18325</v>
      </c>
      <c r="N364">
        <v>7125</v>
      </c>
      <c r="O364">
        <v>97</v>
      </c>
      <c r="P364">
        <v>1105</v>
      </c>
      <c r="Q364" s="1">
        <v>36151</v>
      </c>
      <c r="R364" s="1">
        <v>1150</v>
      </c>
      <c r="S364">
        <v>1935</v>
      </c>
      <c r="T364" s="1" t="s">
        <v>27</v>
      </c>
    </row>
    <row r="365" spans="1:20" x14ac:dyDescent="0.25">
      <c r="A365" s="1" t="s">
        <v>1466</v>
      </c>
      <c r="B365" s="1" t="s">
        <v>1467</v>
      </c>
      <c r="C365" s="2">
        <v>42626</v>
      </c>
      <c r="D365">
        <v>26500</v>
      </c>
      <c r="E365" s="1" t="s">
        <v>1468</v>
      </c>
      <c r="F365" s="1">
        <v>58000</v>
      </c>
      <c r="G365">
        <v>19136</v>
      </c>
      <c r="H365">
        <v>1152</v>
      </c>
      <c r="I365">
        <v>1</v>
      </c>
      <c r="J365">
        <v>3</v>
      </c>
      <c r="K365" s="1" t="s">
        <v>1469</v>
      </c>
      <c r="L365" s="1" t="s">
        <v>1295</v>
      </c>
      <c r="M365">
        <v>172328</v>
      </c>
      <c r="N365">
        <v>6525</v>
      </c>
      <c r="O365">
        <v>35</v>
      </c>
      <c r="P365">
        <v>3253</v>
      </c>
      <c r="Q365" s="1">
        <v>133954</v>
      </c>
      <c r="R365" s="1">
        <v>1070</v>
      </c>
      <c r="S365">
        <v>1964</v>
      </c>
      <c r="T365" s="1" t="s">
        <v>60</v>
      </c>
    </row>
    <row r="366" spans="1:20" x14ac:dyDescent="0.25">
      <c r="A366" s="1" t="s">
        <v>1470</v>
      </c>
      <c r="B366" s="1" t="s">
        <v>1471</v>
      </c>
      <c r="C366" s="2">
        <v>42626</v>
      </c>
      <c r="D366">
        <v>10400</v>
      </c>
      <c r="E366" s="1" t="s">
        <v>1472</v>
      </c>
      <c r="F366" s="1">
        <v>102000</v>
      </c>
      <c r="G366">
        <v>19152</v>
      </c>
      <c r="H366">
        <v>1164</v>
      </c>
      <c r="I366">
        <v>4</v>
      </c>
      <c r="J366">
        <v>3</v>
      </c>
      <c r="K366" s="1" t="s">
        <v>186</v>
      </c>
      <c r="L366" s="1" t="s">
        <v>1473</v>
      </c>
      <c r="M366">
        <v>15836</v>
      </c>
      <c r="N366">
        <v>62</v>
      </c>
      <c r="O366">
        <v>26</v>
      </c>
      <c r="P366">
        <v>1867</v>
      </c>
      <c r="Q366" s="1">
        <v>213295</v>
      </c>
      <c r="R366" s="1">
        <v>1350</v>
      </c>
      <c r="S366">
        <v>1956</v>
      </c>
      <c r="T366" s="1" t="s">
        <v>21</v>
      </c>
    </row>
    <row r="367" spans="1:20" x14ac:dyDescent="0.25">
      <c r="A367" s="1" t="s">
        <v>1474</v>
      </c>
      <c r="B367" s="1" t="s">
        <v>1475</v>
      </c>
      <c r="C367" s="2">
        <v>42584</v>
      </c>
      <c r="D367">
        <v>12800</v>
      </c>
      <c r="E367" s="1" t="s">
        <v>1476</v>
      </c>
      <c r="F367" s="1">
        <v>70000</v>
      </c>
      <c r="G367">
        <v>19138</v>
      </c>
      <c r="H367">
        <v>1482</v>
      </c>
      <c r="I367">
        <v>2</v>
      </c>
      <c r="J367">
        <v>3</v>
      </c>
      <c r="K367" s="1" t="s">
        <v>785</v>
      </c>
      <c r="L367" s="1" t="s">
        <v>1477</v>
      </c>
      <c r="M367">
        <v>183242</v>
      </c>
      <c r="N367">
        <v>705</v>
      </c>
      <c r="O367">
        <v>28</v>
      </c>
      <c r="P367">
        <v>828</v>
      </c>
      <c r="Q367" s="1">
        <v>157288</v>
      </c>
      <c r="R367" s="1">
        <v>1250</v>
      </c>
      <c r="S367">
        <v>1925</v>
      </c>
      <c r="T367" s="1" t="s">
        <v>27</v>
      </c>
    </row>
    <row r="368" spans="1:20" x14ac:dyDescent="0.25">
      <c r="A368" s="1" t="s">
        <v>1478</v>
      </c>
      <c r="B368" s="1" t="s">
        <v>1479</v>
      </c>
      <c r="C368" s="2">
        <v>42626</v>
      </c>
      <c r="D368">
        <v>7400</v>
      </c>
      <c r="E368" s="1" t="s">
        <v>1480</v>
      </c>
      <c r="F368" s="1">
        <v>40000</v>
      </c>
      <c r="G368">
        <v>19120</v>
      </c>
      <c r="H368">
        <v>1200</v>
      </c>
      <c r="I368">
        <v>1</v>
      </c>
      <c r="J368">
        <v>3</v>
      </c>
      <c r="K368" s="1" t="s">
        <v>1481</v>
      </c>
      <c r="L368" s="1" t="s">
        <v>36</v>
      </c>
      <c r="M368">
        <v>172328</v>
      </c>
      <c r="N368">
        <v>7988</v>
      </c>
      <c r="O368">
        <v>5</v>
      </c>
      <c r="P368">
        <v>1094</v>
      </c>
      <c r="Q368" s="1">
        <v>80984</v>
      </c>
      <c r="R368" s="1">
        <v>1000</v>
      </c>
      <c r="S368">
        <v>1940</v>
      </c>
      <c r="T368" s="1" t="s">
        <v>27</v>
      </c>
    </row>
    <row r="369" spans="1:20" x14ac:dyDescent="0.25">
      <c r="A369" s="1" t="s">
        <v>1482</v>
      </c>
      <c r="B369" s="1" t="s">
        <v>1483</v>
      </c>
      <c r="C369" s="2">
        <v>42647</v>
      </c>
      <c r="D369">
        <v>9800</v>
      </c>
      <c r="E369" s="1" t="s">
        <v>1484</v>
      </c>
      <c r="F369" s="1">
        <v>34000</v>
      </c>
      <c r="G369">
        <v>19139</v>
      </c>
      <c r="H369">
        <v>1636</v>
      </c>
      <c r="I369">
        <v>1</v>
      </c>
      <c r="J369">
        <v>4</v>
      </c>
      <c r="K369" s="1" t="s">
        <v>1485</v>
      </c>
      <c r="L369" s="1" t="s">
        <v>1486</v>
      </c>
      <c r="M369">
        <v>178401</v>
      </c>
      <c r="N369">
        <v>8008</v>
      </c>
      <c r="O369">
        <v>154</v>
      </c>
      <c r="P369">
        <v>334</v>
      </c>
      <c r="Q369" s="1">
        <v>71127</v>
      </c>
      <c r="R369" s="1">
        <v>1200</v>
      </c>
      <c r="S369">
        <v>1925</v>
      </c>
      <c r="T369" s="1" t="s">
        <v>27</v>
      </c>
    </row>
    <row r="370" spans="1:20" x14ac:dyDescent="0.25">
      <c r="A370" s="1" t="s">
        <v>1487</v>
      </c>
      <c r="B370" s="1" t="s">
        <v>1488</v>
      </c>
      <c r="C370" s="2">
        <v>42584</v>
      </c>
      <c r="D370">
        <v>13100</v>
      </c>
      <c r="E370" s="1" t="s">
        <v>1489</v>
      </c>
      <c r="F370" s="1">
        <v>30000</v>
      </c>
      <c r="G370">
        <v>19143</v>
      </c>
      <c r="H370">
        <v>1122</v>
      </c>
      <c r="I370">
        <v>1</v>
      </c>
      <c r="J370">
        <v>3</v>
      </c>
      <c r="K370" s="1" t="s">
        <v>1490</v>
      </c>
      <c r="L370" s="1" t="s">
        <v>1491</v>
      </c>
      <c r="M370">
        <v>183234</v>
      </c>
      <c r="N370">
        <v>79</v>
      </c>
      <c r="O370">
        <v>8</v>
      </c>
      <c r="P370">
        <v>507</v>
      </c>
      <c r="Q370" s="1">
        <v>59958</v>
      </c>
      <c r="R370" s="1">
        <v>1100</v>
      </c>
      <c r="S370">
        <v>0</v>
      </c>
      <c r="T370" s="1" t="s">
        <v>21</v>
      </c>
    </row>
    <row r="371" spans="1:20" x14ac:dyDescent="0.25">
      <c r="A371" s="1" t="s">
        <v>1492</v>
      </c>
      <c r="B371" s="1" t="s">
        <v>1493</v>
      </c>
      <c r="C371" s="2">
        <v>42584</v>
      </c>
      <c r="D371">
        <v>14900</v>
      </c>
      <c r="E371" s="1" t="s">
        <v>1494</v>
      </c>
      <c r="F371" s="1">
        <v>75000</v>
      </c>
      <c r="G371">
        <v>19150</v>
      </c>
      <c r="H371">
        <v>1159</v>
      </c>
      <c r="I371">
        <v>1</v>
      </c>
      <c r="J371">
        <v>3</v>
      </c>
      <c r="K371" s="1" t="s">
        <v>1495</v>
      </c>
      <c r="L371" s="1" t="s">
        <v>1496</v>
      </c>
      <c r="M371">
        <v>183237</v>
      </c>
      <c r="N371">
        <v>66</v>
      </c>
      <c r="O371">
        <v>42</v>
      </c>
      <c r="P371">
        <v>119</v>
      </c>
      <c r="Q371" s="1">
        <v>151428</v>
      </c>
      <c r="R371" s="1">
        <v>1295</v>
      </c>
      <c r="S371">
        <v>1950</v>
      </c>
      <c r="T371" s="1" t="s">
        <v>60</v>
      </c>
    </row>
    <row r="372" spans="1:20" x14ac:dyDescent="0.25">
      <c r="A372" s="1" t="s">
        <v>1497</v>
      </c>
      <c r="B372" s="1" t="s">
        <v>1498</v>
      </c>
      <c r="C372" s="2">
        <v>42626</v>
      </c>
      <c r="D372">
        <v>11400</v>
      </c>
      <c r="E372" s="1" t="s">
        <v>1499</v>
      </c>
      <c r="F372" s="1">
        <v>60000</v>
      </c>
      <c r="G372">
        <v>19150</v>
      </c>
      <c r="H372">
        <v>1410</v>
      </c>
      <c r="I372">
        <v>3</v>
      </c>
      <c r="J372">
        <v>3</v>
      </c>
      <c r="K372" s="1" t="s">
        <v>46</v>
      </c>
      <c r="L372" s="1" t="s">
        <v>36</v>
      </c>
      <c r="M372">
        <v>155663</v>
      </c>
      <c r="N372">
        <v>66</v>
      </c>
      <c r="O372">
        <v>42</v>
      </c>
      <c r="P372">
        <v>119</v>
      </c>
      <c r="Q372" s="1">
        <v>81509</v>
      </c>
      <c r="R372" s="1">
        <v>1300</v>
      </c>
      <c r="S372">
        <v>1930</v>
      </c>
      <c r="T372" s="1" t="s">
        <v>27</v>
      </c>
    </row>
    <row r="373" spans="1:20" x14ac:dyDescent="0.25">
      <c r="A373" s="1" t="s">
        <v>1500</v>
      </c>
      <c r="B373" s="1" t="s">
        <v>1501</v>
      </c>
      <c r="C373" s="2">
        <v>42584</v>
      </c>
      <c r="D373">
        <v>7600</v>
      </c>
      <c r="E373" s="1" t="s">
        <v>1502</v>
      </c>
      <c r="F373" s="1">
        <v>30000</v>
      </c>
      <c r="G373">
        <v>19140</v>
      </c>
      <c r="H373">
        <v>1332</v>
      </c>
      <c r="I373">
        <v>1</v>
      </c>
      <c r="J373">
        <v>3</v>
      </c>
      <c r="K373" s="1" t="s">
        <v>108</v>
      </c>
      <c r="L373" s="1" t="s">
        <v>108</v>
      </c>
      <c r="M373">
        <v>183242</v>
      </c>
      <c r="N373">
        <v>795</v>
      </c>
      <c r="O373">
        <v>11</v>
      </c>
      <c r="P373">
        <v>419</v>
      </c>
      <c r="Q373" s="1">
        <v>55142</v>
      </c>
      <c r="R373" s="1">
        <v>1050</v>
      </c>
      <c r="S373">
        <v>1940</v>
      </c>
      <c r="T373" s="1" t="s">
        <v>60</v>
      </c>
    </row>
    <row r="374" spans="1:20" x14ac:dyDescent="0.25">
      <c r="A374" s="1" t="s">
        <v>1503</v>
      </c>
      <c r="B374" s="1" t="s">
        <v>1504</v>
      </c>
      <c r="C374" s="2">
        <v>42626</v>
      </c>
      <c r="D374">
        <v>8400</v>
      </c>
      <c r="E374" s="1" t="s">
        <v>1505</v>
      </c>
      <c r="F374" s="1">
        <v>51000</v>
      </c>
      <c r="G374">
        <v>19138</v>
      </c>
      <c r="H374">
        <v>1124</v>
      </c>
      <c r="I374">
        <v>1</v>
      </c>
      <c r="J374">
        <v>3</v>
      </c>
      <c r="K374" s="1" t="s">
        <v>1506</v>
      </c>
      <c r="L374" s="1" t="s">
        <v>1507</v>
      </c>
      <c r="M374">
        <v>172329</v>
      </c>
      <c r="N374">
        <v>705</v>
      </c>
      <c r="O374">
        <v>28</v>
      </c>
      <c r="P374">
        <v>828</v>
      </c>
      <c r="Q374" s="1">
        <v>116609</v>
      </c>
      <c r="R374" s="1">
        <v>1200</v>
      </c>
      <c r="S374">
        <v>1925</v>
      </c>
      <c r="T374" s="1" t="s">
        <v>60</v>
      </c>
    </row>
    <row r="375" spans="1:20" x14ac:dyDescent="0.25">
      <c r="A375" s="1" t="s">
        <v>1508</v>
      </c>
      <c r="B375" s="1" t="s">
        <v>1509</v>
      </c>
      <c r="C375" s="2">
        <v>42626</v>
      </c>
      <c r="D375">
        <v>23000</v>
      </c>
      <c r="E375" s="1" t="s">
        <v>1510</v>
      </c>
      <c r="F375" s="1">
        <v>100000</v>
      </c>
      <c r="G375">
        <v>19111</v>
      </c>
      <c r="H375">
        <v>1470</v>
      </c>
      <c r="I375">
        <v>1</v>
      </c>
      <c r="J375">
        <v>1</v>
      </c>
      <c r="K375" s="1" t="s">
        <v>1511</v>
      </c>
      <c r="L375" s="1" t="s">
        <v>1512</v>
      </c>
      <c r="M375">
        <v>180322</v>
      </c>
      <c r="N375">
        <v>625</v>
      </c>
      <c r="O375">
        <v>25</v>
      </c>
      <c r="P375">
        <v>2384</v>
      </c>
      <c r="Q375" s="1">
        <v>205386</v>
      </c>
      <c r="R375" s="1">
        <v>1400</v>
      </c>
      <c r="S375">
        <v>1985</v>
      </c>
      <c r="T375" s="1" t="s">
        <v>21</v>
      </c>
    </row>
    <row r="376" spans="1:20" x14ac:dyDescent="0.25">
      <c r="A376" s="1" t="s">
        <v>1513</v>
      </c>
      <c r="B376" s="1" t="s">
        <v>1514</v>
      </c>
      <c r="C376" s="2">
        <v>42647</v>
      </c>
      <c r="D376">
        <v>16700</v>
      </c>
      <c r="E376" s="1" t="s">
        <v>1515</v>
      </c>
      <c r="F376" s="1">
        <v>50000</v>
      </c>
      <c r="G376">
        <v>19120</v>
      </c>
      <c r="H376">
        <v>1140</v>
      </c>
      <c r="I376">
        <v>1</v>
      </c>
      <c r="J376">
        <v>3</v>
      </c>
      <c r="K376" s="1" t="s">
        <v>1516</v>
      </c>
      <c r="L376" s="1" t="s">
        <v>95</v>
      </c>
      <c r="M376">
        <v>178383</v>
      </c>
      <c r="N376">
        <v>7988</v>
      </c>
      <c r="O376">
        <v>5</v>
      </c>
      <c r="P376">
        <v>1094</v>
      </c>
      <c r="Q376" s="1">
        <v>100128</v>
      </c>
      <c r="R376" s="1">
        <v>1150</v>
      </c>
      <c r="S376">
        <v>1931</v>
      </c>
      <c r="T376" s="1" t="s">
        <v>27</v>
      </c>
    </row>
    <row r="377" spans="1:20" x14ac:dyDescent="0.25">
      <c r="A377" s="1" t="s">
        <v>1517</v>
      </c>
      <c r="B377" s="1" t="s">
        <v>1518</v>
      </c>
      <c r="C377" s="2">
        <v>42584</v>
      </c>
      <c r="D377">
        <v>7200</v>
      </c>
      <c r="E377" s="1" t="s">
        <v>1519</v>
      </c>
      <c r="F377" s="1">
        <v>50000</v>
      </c>
      <c r="G377">
        <v>19135</v>
      </c>
      <c r="H377">
        <v>1140</v>
      </c>
      <c r="I377">
        <v>2</v>
      </c>
      <c r="J377">
        <v>3</v>
      </c>
      <c r="K377" s="1" t="s">
        <v>35</v>
      </c>
      <c r="L377" s="1" t="s">
        <v>209</v>
      </c>
      <c r="M377">
        <v>183245</v>
      </c>
      <c r="N377">
        <v>70</v>
      </c>
      <c r="O377">
        <v>52</v>
      </c>
      <c r="P377">
        <v>2153</v>
      </c>
      <c r="Q377" s="1">
        <v>101646</v>
      </c>
      <c r="R377" s="1">
        <v>1000</v>
      </c>
      <c r="S377">
        <v>1930</v>
      </c>
      <c r="T377" s="1" t="s">
        <v>27</v>
      </c>
    </row>
    <row r="378" spans="1:20" x14ac:dyDescent="0.25">
      <c r="A378" s="1" t="s">
        <v>1520</v>
      </c>
      <c r="B378" s="1" t="s">
        <v>1521</v>
      </c>
      <c r="C378" s="2">
        <v>42626</v>
      </c>
      <c r="D378">
        <v>10900</v>
      </c>
      <c r="E378" s="1" t="s">
        <v>1522</v>
      </c>
      <c r="F378" s="1">
        <v>54000</v>
      </c>
      <c r="G378">
        <v>19120</v>
      </c>
      <c r="H378">
        <v>1246</v>
      </c>
      <c r="I378">
        <v>1</v>
      </c>
      <c r="J378">
        <v>3</v>
      </c>
      <c r="K378" s="1" t="s">
        <v>1008</v>
      </c>
      <c r="L378" s="1" t="s">
        <v>1523</v>
      </c>
      <c r="M378">
        <v>172328</v>
      </c>
      <c r="N378">
        <v>7988</v>
      </c>
      <c r="O378">
        <v>5</v>
      </c>
      <c r="P378">
        <v>1094</v>
      </c>
      <c r="Q378" s="1">
        <v>105454</v>
      </c>
      <c r="R378" s="1">
        <v>1100</v>
      </c>
      <c r="S378">
        <v>1953</v>
      </c>
      <c r="T378" s="1" t="s">
        <v>60</v>
      </c>
    </row>
    <row r="379" spans="1:20" x14ac:dyDescent="0.25">
      <c r="A379" s="1" t="s">
        <v>1524</v>
      </c>
      <c r="B379" s="1" t="s">
        <v>1525</v>
      </c>
      <c r="C379" s="2">
        <v>42801</v>
      </c>
      <c r="D379">
        <v>11100</v>
      </c>
      <c r="E379" s="1" t="s">
        <v>1526</v>
      </c>
      <c r="F379" s="1">
        <v>97000</v>
      </c>
      <c r="G379">
        <v>19128</v>
      </c>
      <c r="H379">
        <v>1080</v>
      </c>
      <c r="I379">
        <v>1</v>
      </c>
      <c r="J379">
        <v>2</v>
      </c>
      <c r="K379" s="1" t="s">
        <v>1527</v>
      </c>
      <c r="L379" s="1" t="s">
        <v>1528</v>
      </c>
      <c r="M379">
        <v>172329</v>
      </c>
      <c r="N379">
        <v>485</v>
      </c>
      <c r="O379">
        <v>12</v>
      </c>
      <c r="P379">
        <v>3833</v>
      </c>
      <c r="Q379" s="1">
        <v>205542</v>
      </c>
      <c r="R379" s="1">
        <v>1350</v>
      </c>
      <c r="S379">
        <v>1914</v>
      </c>
      <c r="T379" s="1" t="s">
        <v>21</v>
      </c>
    </row>
    <row r="380" spans="1:20" x14ac:dyDescent="0.25">
      <c r="A380" s="1" t="s">
        <v>1529</v>
      </c>
      <c r="B380" s="1" t="s">
        <v>1530</v>
      </c>
      <c r="C380" s="2">
        <v>42647</v>
      </c>
      <c r="D380">
        <v>9900</v>
      </c>
      <c r="E380" s="1" t="s">
        <v>1531</v>
      </c>
      <c r="F380" s="1">
        <v>50000</v>
      </c>
      <c r="G380">
        <v>19134</v>
      </c>
      <c r="H380">
        <v>986</v>
      </c>
      <c r="I380">
        <v>1</v>
      </c>
      <c r="J380">
        <v>3</v>
      </c>
      <c r="K380" s="1" t="s">
        <v>1532</v>
      </c>
      <c r="L380" s="1" t="s">
        <v>116</v>
      </c>
      <c r="M380">
        <v>178383</v>
      </c>
      <c r="N380">
        <v>7125</v>
      </c>
      <c r="O380">
        <v>97</v>
      </c>
      <c r="P380">
        <v>1105</v>
      </c>
      <c r="Q380" s="1">
        <v>91119</v>
      </c>
      <c r="R380" s="1">
        <v>1000</v>
      </c>
      <c r="S380">
        <v>1925</v>
      </c>
      <c r="T380" s="1" t="s">
        <v>27</v>
      </c>
    </row>
    <row r="381" spans="1:20" x14ac:dyDescent="0.25">
      <c r="A381" s="1" t="s">
        <v>1533</v>
      </c>
      <c r="B381" s="1" t="s">
        <v>1534</v>
      </c>
      <c r="C381" s="2">
        <v>42584</v>
      </c>
      <c r="D381">
        <v>12000</v>
      </c>
      <c r="E381" s="1" t="s">
        <v>1535</v>
      </c>
      <c r="F381" s="1">
        <v>50000</v>
      </c>
      <c r="G381">
        <v>19120</v>
      </c>
      <c r="H381">
        <v>1316</v>
      </c>
      <c r="I381">
        <v>1</v>
      </c>
      <c r="J381">
        <v>3</v>
      </c>
      <c r="K381" s="1" t="s">
        <v>19</v>
      </c>
      <c r="L381" s="1" t="s">
        <v>20</v>
      </c>
      <c r="M381">
        <v>18325</v>
      </c>
      <c r="N381">
        <v>7988</v>
      </c>
      <c r="O381">
        <v>5</v>
      </c>
      <c r="P381">
        <v>1094</v>
      </c>
      <c r="Q381" s="1">
        <v>92928</v>
      </c>
      <c r="R381" s="1">
        <v>1200</v>
      </c>
      <c r="S381">
        <v>1947</v>
      </c>
      <c r="T381" s="1" t="s">
        <v>21</v>
      </c>
    </row>
    <row r="382" spans="1:20" x14ac:dyDescent="0.25">
      <c r="A382" s="1" t="s">
        <v>1536</v>
      </c>
      <c r="B382" s="1" t="s">
        <v>1537</v>
      </c>
      <c r="C382" s="2">
        <v>42626</v>
      </c>
      <c r="D382">
        <v>6900</v>
      </c>
      <c r="E382" s="1" t="s">
        <v>1538</v>
      </c>
      <c r="F382" s="1">
        <v>37500</v>
      </c>
      <c r="G382">
        <v>19143</v>
      </c>
      <c r="H382">
        <v>1140</v>
      </c>
      <c r="I382">
        <v>1</v>
      </c>
      <c r="J382">
        <v>3</v>
      </c>
      <c r="K382" s="1" t="s">
        <v>1539</v>
      </c>
      <c r="L382" s="1" t="s">
        <v>579</v>
      </c>
      <c r="M382">
        <v>172327</v>
      </c>
      <c r="N382">
        <v>79</v>
      </c>
      <c r="O382">
        <v>8</v>
      </c>
      <c r="P382">
        <v>507</v>
      </c>
      <c r="Q382" s="1">
        <v>85133</v>
      </c>
      <c r="R382" s="1">
        <v>1000</v>
      </c>
      <c r="S382">
        <v>1925</v>
      </c>
      <c r="T382" s="1" t="s">
        <v>60</v>
      </c>
    </row>
    <row r="383" spans="1:20" x14ac:dyDescent="0.25">
      <c r="A383" s="1" t="s">
        <v>1540</v>
      </c>
      <c r="B383" s="1" t="s">
        <v>1541</v>
      </c>
      <c r="C383" s="2">
        <v>42647</v>
      </c>
      <c r="D383">
        <v>8400</v>
      </c>
      <c r="E383" s="1" t="s">
        <v>1542</v>
      </c>
      <c r="F383" s="1">
        <v>70000</v>
      </c>
      <c r="G383">
        <v>19128</v>
      </c>
      <c r="H383">
        <v>1311</v>
      </c>
      <c r="I383">
        <v>2</v>
      </c>
      <c r="J383">
        <v>2</v>
      </c>
      <c r="K383" s="1" t="s">
        <v>1543</v>
      </c>
      <c r="L383" s="1" t="s">
        <v>229</v>
      </c>
      <c r="M383">
        <v>175656</v>
      </c>
      <c r="N383">
        <v>485</v>
      </c>
      <c r="O383">
        <v>12</v>
      </c>
      <c r="P383">
        <v>3833</v>
      </c>
      <c r="Q383" s="1">
        <v>121215</v>
      </c>
      <c r="R383" s="1">
        <v>1300</v>
      </c>
      <c r="S383">
        <v>1980</v>
      </c>
      <c r="T383" s="1" t="s">
        <v>21</v>
      </c>
    </row>
    <row r="384" spans="1:20" x14ac:dyDescent="0.25">
      <c r="A384" s="1" t="s">
        <v>1544</v>
      </c>
      <c r="B384" s="1" t="s">
        <v>1545</v>
      </c>
      <c r="C384" s="2">
        <v>42773</v>
      </c>
      <c r="D384">
        <v>22800</v>
      </c>
      <c r="E384" s="1" t="s">
        <v>1546</v>
      </c>
      <c r="F384" s="1">
        <v>85000</v>
      </c>
      <c r="G384">
        <v>19124</v>
      </c>
      <c r="H384">
        <v>3188</v>
      </c>
      <c r="I384">
        <v>0</v>
      </c>
      <c r="J384">
        <v>0</v>
      </c>
      <c r="K384" s="1" t="s">
        <v>1547</v>
      </c>
      <c r="L384" s="1" t="s">
        <v>91</v>
      </c>
      <c r="M384">
        <v>178388</v>
      </c>
      <c r="N384">
        <v>7183</v>
      </c>
      <c r="O384">
        <v>84</v>
      </c>
      <c r="P384">
        <v>1087</v>
      </c>
      <c r="Q384" s="1">
        <v>167729</v>
      </c>
      <c r="R384" s="1">
        <v>1300</v>
      </c>
      <c r="S384">
        <v>1930</v>
      </c>
      <c r="T384" s="1" t="s">
        <v>21</v>
      </c>
    </row>
    <row r="385" spans="1:20" x14ac:dyDescent="0.25">
      <c r="A385" s="1" t="s">
        <v>1548</v>
      </c>
      <c r="B385" s="1" t="s">
        <v>1549</v>
      </c>
      <c r="C385" s="2">
        <v>42626</v>
      </c>
      <c r="D385">
        <v>16700</v>
      </c>
      <c r="E385" s="1" t="s">
        <v>1550</v>
      </c>
      <c r="F385" s="1">
        <v>140000</v>
      </c>
      <c r="G385">
        <v>19128</v>
      </c>
      <c r="H385">
        <v>1728</v>
      </c>
      <c r="I385">
        <v>2</v>
      </c>
      <c r="J385">
        <v>3</v>
      </c>
      <c r="K385" s="1" t="s">
        <v>1551</v>
      </c>
      <c r="L385" s="1" t="s">
        <v>59</v>
      </c>
      <c r="M385">
        <v>172325</v>
      </c>
      <c r="N385">
        <v>485</v>
      </c>
      <c r="O385">
        <v>12</v>
      </c>
      <c r="P385">
        <v>3833</v>
      </c>
      <c r="Q385" s="1">
        <v>273632</v>
      </c>
      <c r="R385" s="1">
        <v>1700</v>
      </c>
      <c r="S385">
        <v>1964</v>
      </c>
      <c r="T385" s="1" t="s">
        <v>21</v>
      </c>
    </row>
    <row r="386" spans="1:20" x14ac:dyDescent="0.25">
      <c r="A386" s="1" t="s">
        <v>1552</v>
      </c>
      <c r="B386" s="1" t="s">
        <v>1553</v>
      </c>
      <c r="C386" s="2">
        <v>42584</v>
      </c>
      <c r="D386">
        <v>14000</v>
      </c>
      <c r="E386" s="1" t="s">
        <v>1554</v>
      </c>
      <c r="F386" s="1">
        <v>130000</v>
      </c>
      <c r="G386">
        <v>19119</v>
      </c>
      <c r="H386">
        <v>1190</v>
      </c>
      <c r="I386">
        <v>1</v>
      </c>
      <c r="J386">
        <v>3</v>
      </c>
      <c r="K386" s="1" t="s">
        <v>567</v>
      </c>
      <c r="L386" s="1" t="s">
        <v>1555</v>
      </c>
      <c r="M386">
        <v>205531</v>
      </c>
      <c r="N386">
        <v>6325</v>
      </c>
      <c r="O386">
        <v>36</v>
      </c>
      <c r="P386">
        <v>116</v>
      </c>
      <c r="Q386" s="1">
        <v>255042</v>
      </c>
      <c r="R386" s="1">
        <v>1550</v>
      </c>
      <c r="S386">
        <v>1925</v>
      </c>
      <c r="T386" s="1" t="s">
        <v>27</v>
      </c>
    </row>
    <row r="387" spans="1:20" x14ac:dyDescent="0.25">
      <c r="A387" s="1" t="s">
        <v>1556</v>
      </c>
      <c r="B387" s="1" t="s">
        <v>1557</v>
      </c>
      <c r="C387" s="2">
        <v>42626</v>
      </c>
      <c r="D387">
        <v>14100</v>
      </c>
      <c r="E387" s="1" t="s">
        <v>1558</v>
      </c>
      <c r="F387" s="1">
        <v>85000</v>
      </c>
      <c r="G387">
        <v>19150</v>
      </c>
      <c r="H387">
        <v>1186</v>
      </c>
      <c r="I387">
        <v>1.5</v>
      </c>
      <c r="J387">
        <v>3</v>
      </c>
      <c r="K387" s="1" t="s">
        <v>972</v>
      </c>
      <c r="L387" s="1" t="s">
        <v>108</v>
      </c>
      <c r="M387">
        <v>172327</v>
      </c>
      <c r="N387">
        <v>66</v>
      </c>
      <c r="O387">
        <v>42</v>
      </c>
      <c r="P387">
        <v>119</v>
      </c>
      <c r="Q387" s="1">
        <v>147955</v>
      </c>
      <c r="R387" s="1">
        <v>1275</v>
      </c>
      <c r="S387">
        <v>1950</v>
      </c>
      <c r="T387" s="1" t="s">
        <v>21</v>
      </c>
    </row>
    <row r="388" spans="1:20" x14ac:dyDescent="0.25">
      <c r="A388" s="1" t="s">
        <v>1559</v>
      </c>
      <c r="B388" s="1" t="s">
        <v>1560</v>
      </c>
      <c r="C388" s="2">
        <v>42584</v>
      </c>
      <c r="D388">
        <v>9700</v>
      </c>
      <c r="E388" s="1" t="s">
        <v>1561</v>
      </c>
      <c r="F388" s="1">
        <v>75000</v>
      </c>
      <c r="G388">
        <v>19120</v>
      </c>
      <c r="H388">
        <v>1184</v>
      </c>
      <c r="I388">
        <v>3</v>
      </c>
      <c r="J388">
        <v>3</v>
      </c>
      <c r="K388" s="1" t="s">
        <v>1223</v>
      </c>
      <c r="L388" s="1" t="s">
        <v>20</v>
      </c>
      <c r="M388">
        <v>183235</v>
      </c>
      <c r="N388">
        <v>7988</v>
      </c>
      <c r="O388">
        <v>5</v>
      </c>
      <c r="P388">
        <v>1094</v>
      </c>
      <c r="Q388" s="1">
        <v>146913</v>
      </c>
      <c r="R388" s="1">
        <v>1100</v>
      </c>
      <c r="S388">
        <v>1960</v>
      </c>
      <c r="T388" s="1" t="s">
        <v>27</v>
      </c>
    </row>
    <row r="389" spans="1:20" x14ac:dyDescent="0.25">
      <c r="A389" s="1" t="s">
        <v>1562</v>
      </c>
      <c r="B389" s="1" t="s">
        <v>1563</v>
      </c>
      <c r="C389" s="2">
        <v>42584</v>
      </c>
      <c r="D389">
        <v>15500</v>
      </c>
      <c r="E389" s="1" t="s">
        <v>1564</v>
      </c>
      <c r="F389" s="1">
        <v>160000</v>
      </c>
      <c r="G389">
        <v>19115</v>
      </c>
      <c r="H389">
        <v>2774</v>
      </c>
      <c r="I389">
        <v>3</v>
      </c>
      <c r="J389">
        <v>3</v>
      </c>
      <c r="K389" s="1" t="s">
        <v>1565</v>
      </c>
      <c r="L389" s="1" t="s">
        <v>209</v>
      </c>
      <c r="M389">
        <v>183245</v>
      </c>
      <c r="N389">
        <v>4725</v>
      </c>
      <c r="O389">
        <v>4</v>
      </c>
      <c r="P389">
        <v>605</v>
      </c>
      <c r="Q389" s="1">
        <v>307027</v>
      </c>
      <c r="R389" s="1">
        <v>1710</v>
      </c>
      <c r="S389">
        <v>1957</v>
      </c>
      <c r="T389" s="1" t="s">
        <v>21</v>
      </c>
    </row>
    <row r="390" spans="1:20" x14ac:dyDescent="0.25">
      <c r="A390" s="1" t="s">
        <v>1566</v>
      </c>
      <c r="B390" s="1" t="s">
        <v>1567</v>
      </c>
      <c r="C390" s="2">
        <v>42647</v>
      </c>
      <c r="D390">
        <v>15900</v>
      </c>
      <c r="E390" s="1" t="s">
        <v>1568</v>
      </c>
      <c r="F390" s="1">
        <v>118000</v>
      </c>
      <c r="G390">
        <v>19128</v>
      </c>
      <c r="H390">
        <v>1170</v>
      </c>
      <c r="I390">
        <v>1</v>
      </c>
      <c r="J390">
        <v>3</v>
      </c>
      <c r="K390" s="1" t="s">
        <v>208</v>
      </c>
      <c r="L390" s="1" t="s">
        <v>1569</v>
      </c>
      <c r="M390">
        <v>178393</v>
      </c>
      <c r="N390">
        <v>485</v>
      </c>
      <c r="O390">
        <v>12</v>
      </c>
      <c r="P390">
        <v>3833</v>
      </c>
      <c r="Q390" s="1">
        <v>216406</v>
      </c>
      <c r="R390" s="1">
        <v>1550</v>
      </c>
      <c r="S390">
        <v>1899</v>
      </c>
      <c r="T390" s="1" t="s">
        <v>21</v>
      </c>
    </row>
    <row r="391" spans="1:20" x14ac:dyDescent="0.25">
      <c r="A391" s="1" t="s">
        <v>1570</v>
      </c>
      <c r="B391" s="1" t="s">
        <v>1571</v>
      </c>
      <c r="C391" s="2">
        <v>42584</v>
      </c>
      <c r="D391">
        <v>11200</v>
      </c>
      <c r="E391" s="1" t="s">
        <v>1572</v>
      </c>
      <c r="F391" s="1">
        <v>55000</v>
      </c>
      <c r="G391">
        <v>19135</v>
      </c>
      <c r="H391">
        <v>960</v>
      </c>
      <c r="I391">
        <v>1</v>
      </c>
      <c r="J391">
        <v>3</v>
      </c>
      <c r="K391" s="1" t="s">
        <v>68</v>
      </c>
      <c r="L391" s="1" t="s">
        <v>20</v>
      </c>
      <c r="M391">
        <v>183228</v>
      </c>
      <c r="N391">
        <v>70</v>
      </c>
      <c r="O391">
        <v>52</v>
      </c>
      <c r="P391">
        <v>2153</v>
      </c>
      <c r="Q391" s="1">
        <v>92635</v>
      </c>
      <c r="R391" s="1">
        <v>1000</v>
      </c>
      <c r="S391">
        <v>1925</v>
      </c>
      <c r="T391" s="1" t="s">
        <v>27</v>
      </c>
    </row>
    <row r="392" spans="1:20" x14ac:dyDescent="0.25">
      <c r="A392" s="1" t="s">
        <v>1573</v>
      </c>
      <c r="B392" s="1" t="s">
        <v>1574</v>
      </c>
      <c r="C392" s="2">
        <v>42584</v>
      </c>
      <c r="D392">
        <v>17400</v>
      </c>
      <c r="E392" s="1" t="s">
        <v>1575</v>
      </c>
      <c r="F392" s="1">
        <v>80000</v>
      </c>
      <c r="G392">
        <v>19153</v>
      </c>
      <c r="H392">
        <v>1360</v>
      </c>
      <c r="I392">
        <v>1.5</v>
      </c>
      <c r="J392">
        <v>3</v>
      </c>
      <c r="K392" s="1" t="s">
        <v>755</v>
      </c>
      <c r="L392" s="1" t="s">
        <v>1576</v>
      </c>
      <c r="M392">
        <v>181058</v>
      </c>
      <c r="N392">
        <v>68</v>
      </c>
      <c r="O392">
        <v>41</v>
      </c>
      <c r="P392">
        <v>51</v>
      </c>
      <c r="Q392" s="1">
        <v>155302</v>
      </c>
      <c r="R392" s="1">
        <v>1250</v>
      </c>
      <c r="S392">
        <v>1965</v>
      </c>
      <c r="T392" s="1" t="s">
        <v>27</v>
      </c>
    </row>
    <row r="393" spans="1:20" x14ac:dyDescent="0.25">
      <c r="A393" s="1" t="s">
        <v>1577</v>
      </c>
      <c r="B393" s="1" t="s">
        <v>1578</v>
      </c>
      <c r="C393" s="2">
        <v>42626</v>
      </c>
      <c r="D393">
        <v>9900</v>
      </c>
      <c r="E393" s="1" t="s">
        <v>1579</v>
      </c>
      <c r="F393" s="1">
        <v>50000</v>
      </c>
      <c r="G393">
        <v>19124</v>
      </c>
      <c r="H393">
        <v>1242</v>
      </c>
      <c r="I393">
        <v>1</v>
      </c>
      <c r="J393">
        <v>3</v>
      </c>
      <c r="K393" s="1" t="s">
        <v>1580</v>
      </c>
      <c r="L393" s="1" t="s">
        <v>112</v>
      </c>
      <c r="M393">
        <v>172329</v>
      </c>
      <c r="N393">
        <v>7183</v>
      </c>
      <c r="O393">
        <v>84</v>
      </c>
      <c r="P393">
        <v>1087</v>
      </c>
      <c r="Q393" s="1">
        <v>90500</v>
      </c>
      <c r="R393" s="1">
        <v>1100</v>
      </c>
      <c r="S393">
        <v>1930</v>
      </c>
      <c r="T393" s="1" t="s">
        <v>27</v>
      </c>
    </row>
    <row r="394" spans="1:20" x14ac:dyDescent="0.25">
      <c r="A394" s="1" t="s">
        <v>1581</v>
      </c>
      <c r="B394" s="1" t="s">
        <v>1582</v>
      </c>
      <c r="C394" s="2">
        <v>42584</v>
      </c>
      <c r="D394">
        <v>7500</v>
      </c>
      <c r="E394" s="1" t="s">
        <v>1583</v>
      </c>
      <c r="F394" s="1">
        <v>52000</v>
      </c>
      <c r="G394">
        <v>19136</v>
      </c>
      <c r="H394">
        <v>1046</v>
      </c>
      <c r="I394">
        <v>1</v>
      </c>
      <c r="J394">
        <v>3</v>
      </c>
      <c r="K394" s="1" t="s">
        <v>1584</v>
      </c>
      <c r="L394" s="1" t="s">
        <v>524</v>
      </c>
      <c r="M394">
        <v>183237</v>
      </c>
      <c r="N394">
        <v>6525</v>
      </c>
      <c r="O394">
        <v>35</v>
      </c>
      <c r="P394">
        <v>3253</v>
      </c>
      <c r="Q394" s="1">
        <v>100808</v>
      </c>
      <c r="R394" s="1">
        <v>1000</v>
      </c>
      <c r="S394">
        <v>1918</v>
      </c>
      <c r="T394" s="1" t="s">
        <v>27</v>
      </c>
    </row>
    <row r="395" spans="1:20" x14ac:dyDescent="0.25">
      <c r="A395" s="1" t="s">
        <v>1585</v>
      </c>
      <c r="B395" s="1" t="s">
        <v>1586</v>
      </c>
      <c r="C395" s="2">
        <v>42626</v>
      </c>
      <c r="D395">
        <v>8800</v>
      </c>
      <c r="E395" s="1" t="s">
        <v>1587</v>
      </c>
      <c r="F395" s="1">
        <v>30000</v>
      </c>
      <c r="G395">
        <v>19131</v>
      </c>
      <c r="H395">
        <v>1086</v>
      </c>
      <c r="I395">
        <v>1</v>
      </c>
      <c r="J395">
        <v>3</v>
      </c>
      <c r="K395" s="1" t="s">
        <v>77</v>
      </c>
      <c r="L395" s="1" t="s">
        <v>20</v>
      </c>
      <c r="M395">
        <v>18032</v>
      </c>
      <c r="N395">
        <v>6575</v>
      </c>
      <c r="O395">
        <v>29</v>
      </c>
      <c r="P395">
        <v>834</v>
      </c>
      <c r="Q395" s="1">
        <v>53505</v>
      </c>
      <c r="R395" s="1">
        <v>1100</v>
      </c>
      <c r="S395">
        <v>1920</v>
      </c>
      <c r="T395" s="1" t="s">
        <v>27</v>
      </c>
    </row>
    <row r="396" spans="1:20" x14ac:dyDescent="0.25">
      <c r="A396" s="1" t="s">
        <v>1588</v>
      </c>
      <c r="B396" s="1" t="s">
        <v>1589</v>
      </c>
      <c r="C396" s="2">
        <v>42626</v>
      </c>
      <c r="D396">
        <v>11600</v>
      </c>
      <c r="E396" s="1" t="s">
        <v>1590</v>
      </c>
      <c r="F396" s="1">
        <v>42000</v>
      </c>
      <c r="G396">
        <v>19143</v>
      </c>
      <c r="H396">
        <v>1314</v>
      </c>
      <c r="I396">
        <v>1</v>
      </c>
      <c r="J396">
        <v>3</v>
      </c>
      <c r="K396" s="1" t="s">
        <v>1591</v>
      </c>
      <c r="L396" s="1" t="s">
        <v>1592</v>
      </c>
      <c r="M396">
        <v>180322</v>
      </c>
      <c r="N396">
        <v>79</v>
      </c>
      <c r="O396">
        <v>8</v>
      </c>
      <c r="P396">
        <v>507</v>
      </c>
      <c r="Q396" s="1">
        <v>95155</v>
      </c>
      <c r="R396" s="1">
        <v>1100</v>
      </c>
      <c r="S396">
        <v>1925</v>
      </c>
      <c r="T396" s="1" t="s">
        <v>60</v>
      </c>
    </row>
    <row r="397" spans="1:20" x14ac:dyDescent="0.25">
      <c r="A397" s="1" t="s">
        <v>1593</v>
      </c>
      <c r="B397" s="1" t="s">
        <v>1594</v>
      </c>
      <c r="C397" s="2">
        <v>42647</v>
      </c>
      <c r="D397">
        <v>7300</v>
      </c>
      <c r="E397" s="1" t="s">
        <v>1595</v>
      </c>
      <c r="F397" s="1">
        <v>41000</v>
      </c>
      <c r="G397">
        <v>19120</v>
      </c>
      <c r="H397">
        <v>1200</v>
      </c>
      <c r="I397">
        <v>1</v>
      </c>
      <c r="J397">
        <v>3</v>
      </c>
      <c r="K397" s="1" t="s">
        <v>19</v>
      </c>
      <c r="L397" s="1" t="s">
        <v>1596</v>
      </c>
      <c r="M397">
        <v>178393</v>
      </c>
      <c r="N397">
        <v>7988</v>
      </c>
      <c r="O397">
        <v>5</v>
      </c>
      <c r="P397">
        <v>1094</v>
      </c>
      <c r="Q397" s="1">
        <v>84509</v>
      </c>
      <c r="R397" s="1">
        <v>1000</v>
      </c>
      <c r="S397">
        <v>1935</v>
      </c>
      <c r="T397" s="1" t="s">
        <v>60</v>
      </c>
    </row>
    <row r="398" spans="1:20" x14ac:dyDescent="0.25">
      <c r="A398" s="1" t="s">
        <v>1597</v>
      </c>
      <c r="B398" s="1" t="s">
        <v>1598</v>
      </c>
      <c r="C398" s="2">
        <v>42626</v>
      </c>
      <c r="D398">
        <v>10600</v>
      </c>
      <c r="E398" s="1" t="s">
        <v>1599</v>
      </c>
      <c r="F398" s="1">
        <v>90000</v>
      </c>
      <c r="G398">
        <v>19111</v>
      </c>
      <c r="H398">
        <v>1380</v>
      </c>
      <c r="I398">
        <v>2</v>
      </c>
      <c r="J398">
        <v>3</v>
      </c>
      <c r="K398" s="1" t="s">
        <v>1600</v>
      </c>
      <c r="L398" s="1" t="s">
        <v>35</v>
      </c>
      <c r="M398">
        <v>172328</v>
      </c>
      <c r="N398">
        <v>625</v>
      </c>
      <c r="O398">
        <v>25</v>
      </c>
      <c r="P398">
        <v>2384</v>
      </c>
      <c r="Q398" s="1">
        <v>172277</v>
      </c>
      <c r="R398" s="1">
        <v>1275</v>
      </c>
      <c r="S398">
        <v>1953</v>
      </c>
      <c r="T398" s="1" t="s">
        <v>21</v>
      </c>
    </row>
    <row r="399" spans="1:20" x14ac:dyDescent="0.25">
      <c r="A399" s="1" t="s">
        <v>1601</v>
      </c>
      <c r="B399" s="1" t="s">
        <v>1602</v>
      </c>
      <c r="C399" s="2">
        <v>42647</v>
      </c>
      <c r="D399">
        <v>9600</v>
      </c>
      <c r="E399" s="1" t="s">
        <v>1603</v>
      </c>
      <c r="F399" s="1">
        <v>63000</v>
      </c>
      <c r="G399">
        <v>19138</v>
      </c>
      <c r="H399">
        <v>1166</v>
      </c>
      <c r="I399">
        <v>1</v>
      </c>
      <c r="J399">
        <v>3</v>
      </c>
      <c r="K399" s="1" t="s">
        <v>1393</v>
      </c>
      <c r="L399" s="1" t="s">
        <v>1604</v>
      </c>
      <c r="M399">
        <v>178401</v>
      </c>
      <c r="N399">
        <v>705</v>
      </c>
      <c r="O399">
        <v>28</v>
      </c>
      <c r="P399">
        <v>828</v>
      </c>
      <c r="Q399" s="1">
        <v>130611</v>
      </c>
      <c r="R399" s="1">
        <v>1100</v>
      </c>
      <c r="S399">
        <v>1925</v>
      </c>
      <c r="T399" s="1" t="s">
        <v>60</v>
      </c>
    </row>
    <row r="400" spans="1:20" x14ac:dyDescent="0.25">
      <c r="A400" s="1" t="s">
        <v>1605</v>
      </c>
      <c r="B400" s="1" t="s">
        <v>1606</v>
      </c>
      <c r="C400" s="2">
        <v>42584</v>
      </c>
      <c r="D400">
        <v>11600</v>
      </c>
      <c r="E400" s="1" t="s">
        <v>1607</v>
      </c>
      <c r="F400" s="1">
        <v>32000</v>
      </c>
      <c r="G400">
        <v>19134</v>
      </c>
      <c r="H400">
        <v>700</v>
      </c>
      <c r="I400">
        <v>1</v>
      </c>
      <c r="J400">
        <v>2</v>
      </c>
      <c r="K400" s="1" t="s">
        <v>714</v>
      </c>
      <c r="L400" s="1" t="s">
        <v>1608</v>
      </c>
      <c r="M400">
        <v>183241</v>
      </c>
      <c r="N400">
        <v>7125</v>
      </c>
      <c r="O400">
        <v>97</v>
      </c>
      <c r="P400">
        <v>1105</v>
      </c>
      <c r="Q400" s="1">
        <v>53514</v>
      </c>
      <c r="R400" s="1">
        <v>1000</v>
      </c>
      <c r="S400">
        <v>1917</v>
      </c>
      <c r="T400" s="1" t="s">
        <v>27</v>
      </c>
    </row>
    <row r="401" spans="1:20" x14ac:dyDescent="0.25">
      <c r="A401" s="1" t="s">
        <v>1609</v>
      </c>
      <c r="B401" s="1" t="s">
        <v>1610</v>
      </c>
      <c r="C401" s="2">
        <v>42626</v>
      </c>
      <c r="D401">
        <v>10900</v>
      </c>
      <c r="E401" s="1" t="s">
        <v>1611</v>
      </c>
      <c r="F401" s="1">
        <v>42000</v>
      </c>
      <c r="G401">
        <v>19138</v>
      </c>
      <c r="H401">
        <v>1210</v>
      </c>
      <c r="I401">
        <v>1</v>
      </c>
      <c r="J401">
        <v>3</v>
      </c>
      <c r="K401" s="1" t="s">
        <v>19</v>
      </c>
      <c r="L401" s="1" t="s">
        <v>886</v>
      </c>
      <c r="M401">
        <v>172329</v>
      </c>
      <c r="N401">
        <v>705</v>
      </c>
      <c r="O401">
        <v>28</v>
      </c>
      <c r="P401">
        <v>828</v>
      </c>
      <c r="Q401" s="1">
        <v>55705</v>
      </c>
      <c r="R401" s="1">
        <v>1100</v>
      </c>
      <c r="S401">
        <v>1925</v>
      </c>
      <c r="T401" s="1" t="s">
        <v>21</v>
      </c>
    </row>
    <row r="402" spans="1:20" x14ac:dyDescent="0.25">
      <c r="A402" s="1" t="s">
        <v>1612</v>
      </c>
      <c r="B402" s="1" t="s">
        <v>1613</v>
      </c>
      <c r="C402" s="2">
        <v>42584</v>
      </c>
      <c r="D402">
        <v>9600</v>
      </c>
      <c r="E402" s="1" t="s">
        <v>1614</v>
      </c>
      <c r="F402" s="1">
        <v>51000</v>
      </c>
      <c r="G402">
        <v>19124</v>
      </c>
      <c r="H402">
        <v>1254</v>
      </c>
      <c r="I402">
        <v>1</v>
      </c>
      <c r="J402">
        <v>3</v>
      </c>
      <c r="K402" s="1" t="s">
        <v>31</v>
      </c>
      <c r="L402" s="1" t="s">
        <v>1596</v>
      </c>
      <c r="M402">
        <v>183242</v>
      </c>
      <c r="N402">
        <v>7183</v>
      </c>
      <c r="O402">
        <v>84</v>
      </c>
      <c r="P402">
        <v>1087</v>
      </c>
      <c r="Q402" s="1">
        <v>93918</v>
      </c>
      <c r="R402" s="1">
        <v>1100</v>
      </c>
      <c r="S402">
        <v>1925</v>
      </c>
      <c r="T402" s="1" t="s">
        <v>60</v>
      </c>
    </row>
    <row r="403" spans="1:20" x14ac:dyDescent="0.25">
      <c r="A403" s="1" t="s">
        <v>1615</v>
      </c>
      <c r="B403" s="1" t="s">
        <v>1616</v>
      </c>
      <c r="C403" s="2">
        <v>42626</v>
      </c>
      <c r="D403">
        <v>6300</v>
      </c>
      <c r="E403" s="1" t="s">
        <v>1617</v>
      </c>
      <c r="F403" s="1">
        <v>40000</v>
      </c>
      <c r="G403">
        <v>19143</v>
      </c>
      <c r="H403">
        <v>1670</v>
      </c>
      <c r="I403">
        <v>1</v>
      </c>
      <c r="J403">
        <v>3</v>
      </c>
      <c r="K403" s="1" t="s">
        <v>1347</v>
      </c>
      <c r="L403" s="1" t="s">
        <v>1347</v>
      </c>
      <c r="M403">
        <v>172319</v>
      </c>
      <c r="N403">
        <v>79</v>
      </c>
      <c r="O403">
        <v>8</v>
      </c>
      <c r="P403">
        <v>507</v>
      </c>
      <c r="Q403" s="1">
        <v>70667</v>
      </c>
      <c r="R403" s="1">
        <v>1200</v>
      </c>
      <c r="S403">
        <v>1922</v>
      </c>
      <c r="T403" s="1" t="s">
        <v>27</v>
      </c>
    </row>
    <row r="404" spans="1:20" x14ac:dyDescent="0.25">
      <c r="A404" s="1" t="s">
        <v>1618</v>
      </c>
      <c r="B404" s="1" t="s">
        <v>1619</v>
      </c>
      <c r="C404" s="2">
        <v>42626</v>
      </c>
      <c r="D404">
        <v>8200</v>
      </c>
      <c r="E404" s="1" t="s">
        <v>1620</v>
      </c>
      <c r="F404" s="1">
        <v>38000</v>
      </c>
      <c r="G404">
        <v>19143</v>
      </c>
      <c r="H404">
        <v>1568</v>
      </c>
      <c r="I404">
        <v>1</v>
      </c>
      <c r="J404">
        <v>4</v>
      </c>
      <c r="K404" s="1" t="s">
        <v>1008</v>
      </c>
      <c r="L404" s="1" t="s">
        <v>1621</v>
      </c>
      <c r="M404">
        <v>172321</v>
      </c>
      <c r="N404">
        <v>79</v>
      </c>
      <c r="O404">
        <v>8</v>
      </c>
      <c r="P404">
        <v>507</v>
      </c>
      <c r="Q404" s="1">
        <v>74947</v>
      </c>
      <c r="R404" s="1">
        <v>1150</v>
      </c>
      <c r="S404">
        <v>1925</v>
      </c>
      <c r="T404" s="1" t="s">
        <v>27</v>
      </c>
    </row>
    <row r="405" spans="1:20" x14ac:dyDescent="0.25">
      <c r="A405" s="1" t="s">
        <v>1622</v>
      </c>
      <c r="B405" s="1" t="s">
        <v>1623</v>
      </c>
      <c r="C405" s="2">
        <v>42584</v>
      </c>
      <c r="D405">
        <v>9900</v>
      </c>
      <c r="E405" s="1" t="s">
        <v>1624</v>
      </c>
      <c r="F405" s="1">
        <v>66000</v>
      </c>
      <c r="G405">
        <v>19135</v>
      </c>
      <c r="H405">
        <v>1280</v>
      </c>
      <c r="I405">
        <v>1</v>
      </c>
      <c r="J405">
        <v>3</v>
      </c>
      <c r="K405" s="1" t="s">
        <v>77</v>
      </c>
      <c r="L405" s="1" t="s">
        <v>1625</v>
      </c>
      <c r="M405">
        <v>183235</v>
      </c>
      <c r="N405">
        <v>70</v>
      </c>
      <c r="O405">
        <v>52</v>
      </c>
      <c r="P405">
        <v>2153</v>
      </c>
      <c r="Q405" s="1">
        <v>112294</v>
      </c>
      <c r="R405" s="1">
        <v>1100</v>
      </c>
      <c r="S405">
        <v>1961</v>
      </c>
      <c r="T405" s="1" t="s">
        <v>27</v>
      </c>
    </row>
    <row r="406" spans="1:20" x14ac:dyDescent="0.25">
      <c r="A406" s="1" t="s">
        <v>1626</v>
      </c>
      <c r="B406" s="1" t="s">
        <v>1627</v>
      </c>
      <c r="C406" s="2">
        <v>42626</v>
      </c>
      <c r="D406">
        <v>13400</v>
      </c>
      <c r="E406" s="1" t="s">
        <v>1628</v>
      </c>
      <c r="F406" s="1">
        <v>145000</v>
      </c>
      <c r="G406">
        <v>19131</v>
      </c>
      <c r="H406">
        <v>2665</v>
      </c>
      <c r="I406">
        <v>0</v>
      </c>
      <c r="J406">
        <v>3</v>
      </c>
      <c r="K406" s="1" t="s">
        <v>744</v>
      </c>
      <c r="L406" s="1" t="s">
        <v>108</v>
      </c>
      <c r="M406">
        <v>172327</v>
      </c>
      <c r="N406">
        <v>6575</v>
      </c>
      <c r="O406">
        <v>29</v>
      </c>
      <c r="P406">
        <v>834</v>
      </c>
      <c r="Q406" s="1">
        <v>301167</v>
      </c>
      <c r="R406" s="1">
        <v>1500</v>
      </c>
      <c r="S406">
        <v>1925</v>
      </c>
      <c r="T406" s="1" t="s">
        <v>21</v>
      </c>
    </row>
    <row r="407" spans="1:20" x14ac:dyDescent="0.25">
      <c r="A407" s="1" t="s">
        <v>1629</v>
      </c>
      <c r="B407" s="1" t="s">
        <v>1630</v>
      </c>
      <c r="C407" s="2">
        <v>42647</v>
      </c>
      <c r="D407">
        <v>9000</v>
      </c>
      <c r="E407" s="1" t="s">
        <v>1631</v>
      </c>
      <c r="F407" s="1">
        <v>94000</v>
      </c>
      <c r="G407">
        <v>19127</v>
      </c>
      <c r="H407">
        <v>1000</v>
      </c>
      <c r="I407">
        <v>2</v>
      </c>
      <c r="J407">
        <v>2</v>
      </c>
      <c r="K407" s="1" t="s">
        <v>108</v>
      </c>
      <c r="L407" s="1" t="s">
        <v>1632</v>
      </c>
      <c r="M407">
        <v>1784</v>
      </c>
      <c r="N407">
        <v>68</v>
      </c>
      <c r="O407">
        <v>13</v>
      </c>
      <c r="P407">
        <v>306</v>
      </c>
      <c r="Q407" s="1">
        <v>171007</v>
      </c>
      <c r="R407" s="1">
        <v>1400</v>
      </c>
      <c r="S407">
        <v>1916</v>
      </c>
      <c r="T407" s="1" t="s">
        <v>27</v>
      </c>
    </row>
    <row r="408" spans="1:20" x14ac:dyDescent="0.25">
      <c r="A408" s="1" t="s">
        <v>1633</v>
      </c>
      <c r="B408" s="1" t="s">
        <v>1634</v>
      </c>
      <c r="C408" s="2">
        <v>42626</v>
      </c>
      <c r="D408">
        <v>20400</v>
      </c>
      <c r="E408" s="1" t="s">
        <v>1635</v>
      </c>
      <c r="F408" s="1">
        <v>71000</v>
      </c>
      <c r="G408">
        <v>19150</v>
      </c>
      <c r="H408">
        <v>1172</v>
      </c>
      <c r="I408">
        <v>2</v>
      </c>
      <c r="J408">
        <v>3</v>
      </c>
      <c r="K408" s="1" t="s">
        <v>1636</v>
      </c>
      <c r="L408" s="1" t="s">
        <v>20</v>
      </c>
      <c r="M408">
        <v>158366</v>
      </c>
      <c r="N408">
        <v>66</v>
      </c>
      <c r="O408">
        <v>42</v>
      </c>
      <c r="P408">
        <v>119</v>
      </c>
      <c r="Q408" s="1">
        <v>128995</v>
      </c>
      <c r="R408" s="1">
        <v>1300</v>
      </c>
      <c r="S408">
        <v>1950</v>
      </c>
      <c r="T408" s="1" t="s">
        <v>60</v>
      </c>
    </row>
    <row r="409" spans="1:20" x14ac:dyDescent="0.25">
      <c r="A409" s="1" t="s">
        <v>1637</v>
      </c>
      <c r="B409" s="1" t="s">
        <v>1638</v>
      </c>
      <c r="C409" s="2">
        <v>42584</v>
      </c>
      <c r="D409">
        <v>13200</v>
      </c>
      <c r="E409" s="1" t="s">
        <v>1639</v>
      </c>
      <c r="F409" s="1">
        <v>70000</v>
      </c>
      <c r="G409">
        <v>19150</v>
      </c>
      <c r="H409">
        <v>1152</v>
      </c>
      <c r="I409">
        <v>1.5</v>
      </c>
      <c r="J409">
        <v>3</v>
      </c>
      <c r="K409" s="1" t="s">
        <v>82</v>
      </c>
      <c r="L409" s="1" t="s">
        <v>20</v>
      </c>
      <c r="M409">
        <v>181062</v>
      </c>
      <c r="N409">
        <v>66</v>
      </c>
      <c r="O409">
        <v>42</v>
      </c>
      <c r="P409">
        <v>119</v>
      </c>
      <c r="Q409" s="1">
        <v>126804</v>
      </c>
      <c r="R409" s="1">
        <v>1300</v>
      </c>
      <c r="S409">
        <v>1950</v>
      </c>
      <c r="T409" s="1" t="s">
        <v>60</v>
      </c>
    </row>
    <row r="410" spans="1:20" x14ac:dyDescent="0.25">
      <c r="A410" s="1" t="s">
        <v>1640</v>
      </c>
      <c r="B410" s="1" t="s">
        <v>1641</v>
      </c>
      <c r="C410" s="2">
        <v>42647</v>
      </c>
      <c r="D410">
        <v>10500</v>
      </c>
      <c r="E410" s="1" t="s">
        <v>1642</v>
      </c>
      <c r="F410" s="1">
        <v>64000</v>
      </c>
      <c r="G410">
        <v>19136</v>
      </c>
      <c r="H410">
        <v>896</v>
      </c>
      <c r="I410">
        <v>1</v>
      </c>
      <c r="J410">
        <v>3</v>
      </c>
      <c r="K410" s="1" t="s">
        <v>154</v>
      </c>
      <c r="L410" s="1" t="s">
        <v>1643</v>
      </c>
      <c r="M410">
        <v>178383</v>
      </c>
      <c r="N410">
        <v>6525</v>
      </c>
      <c r="O410">
        <v>35</v>
      </c>
      <c r="P410">
        <v>3253</v>
      </c>
      <c r="Q410" s="1">
        <v>93155</v>
      </c>
      <c r="R410" s="1">
        <v>1000</v>
      </c>
      <c r="S410">
        <v>1965</v>
      </c>
      <c r="T410" s="1" t="s">
        <v>60</v>
      </c>
    </row>
    <row r="411" spans="1:20" x14ac:dyDescent="0.25">
      <c r="A411" s="1" t="s">
        <v>1644</v>
      </c>
      <c r="B411" s="1" t="s">
        <v>1645</v>
      </c>
      <c r="C411" s="2">
        <v>42626</v>
      </c>
      <c r="D411">
        <v>11200</v>
      </c>
      <c r="E411" s="1" t="s">
        <v>1646</v>
      </c>
      <c r="F411" s="1">
        <v>120000</v>
      </c>
      <c r="G411">
        <v>19128</v>
      </c>
      <c r="H411">
        <v>1122</v>
      </c>
      <c r="I411">
        <v>2</v>
      </c>
      <c r="J411">
        <v>3</v>
      </c>
      <c r="K411" s="1" t="s">
        <v>972</v>
      </c>
      <c r="L411" s="1" t="s">
        <v>1647</v>
      </c>
      <c r="M411">
        <v>172327</v>
      </c>
      <c r="N411">
        <v>485</v>
      </c>
      <c r="O411">
        <v>12</v>
      </c>
      <c r="P411">
        <v>3833</v>
      </c>
      <c r="Q411" s="1">
        <v>220516</v>
      </c>
      <c r="R411" s="1">
        <v>1600</v>
      </c>
      <c r="S411">
        <v>1950</v>
      </c>
      <c r="T411" s="1" t="s">
        <v>27</v>
      </c>
    </row>
    <row r="412" spans="1:20" x14ac:dyDescent="0.25">
      <c r="A412" s="1" t="s">
        <v>1648</v>
      </c>
      <c r="B412" s="1" t="s">
        <v>1649</v>
      </c>
      <c r="C412" s="2">
        <v>42647</v>
      </c>
      <c r="D412">
        <v>10400</v>
      </c>
      <c r="E412" s="1" t="s">
        <v>1650</v>
      </c>
      <c r="F412" s="1">
        <v>29000</v>
      </c>
      <c r="G412">
        <v>19139</v>
      </c>
      <c r="H412">
        <v>1320</v>
      </c>
      <c r="I412">
        <v>1</v>
      </c>
      <c r="J412">
        <v>3</v>
      </c>
      <c r="K412" s="1" t="s">
        <v>77</v>
      </c>
      <c r="L412" s="1" t="s">
        <v>1255</v>
      </c>
      <c r="M412">
        <v>178388</v>
      </c>
      <c r="N412">
        <v>8008</v>
      </c>
      <c r="O412">
        <v>154</v>
      </c>
      <c r="P412">
        <v>334</v>
      </c>
      <c r="Q412" s="1">
        <v>60375</v>
      </c>
      <c r="R412" s="1">
        <v>1030</v>
      </c>
      <c r="S412">
        <v>1925</v>
      </c>
      <c r="T412" s="1" t="s">
        <v>60</v>
      </c>
    </row>
    <row r="413" spans="1:20" x14ac:dyDescent="0.25">
      <c r="A413" s="1" t="s">
        <v>1651</v>
      </c>
      <c r="B413" s="1" t="s">
        <v>1652</v>
      </c>
      <c r="C413" s="2">
        <v>42626</v>
      </c>
      <c r="D413">
        <v>15400</v>
      </c>
      <c r="E413" s="1" t="s">
        <v>1653</v>
      </c>
      <c r="F413" s="1">
        <v>60000</v>
      </c>
      <c r="G413">
        <v>19136</v>
      </c>
      <c r="H413">
        <v>1088</v>
      </c>
      <c r="I413">
        <v>1</v>
      </c>
      <c r="J413">
        <v>3</v>
      </c>
      <c r="K413" s="1" t="s">
        <v>476</v>
      </c>
      <c r="L413" s="1" t="s">
        <v>1654</v>
      </c>
      <c r="M413">
        <v>172329</v>
      </c>
      <c r="N413">
        <v>6525</v>
      </c>
      <c r="O413">
        <v>35</v>
      </c>
      <c r="P413">
        <v>3253</v>
      </c>
      <c r="Q413" s="1">
        <v>83856</v>
      </c>
      <c r="R413" s="1">
        <v>1000</v>
      </c>
      <c r="S413">
        <v>1953</v>
      </c>
      <c r="T413" s="1" t="s">
        <v>60</v>
      </c>
    </row>
    <row r="414" spans="1:20" x14ac:dyDescent="0.25">
      <c r="A414" s="1" t="s">
        <v>1655</v>
      </c>
      <c r="B414" s="1" t="s">
        <v>1656</v>
      </c>
      <c r="C414" s="2">
        <v>42647</v>
      </c>
      <c r="D414">
        <v>22700</v>
      </c>
      <c r="E414" s="1" t="s">
        <v>1657</v>
      </c>
      <c r="F414" s="1">
        <v>135000</v>
      </c>
      <c r="G414">
        <v>19114</v>
      </c>
      <c r="H414">
        <v>1854</v>
      </c>
      <c r="I414">
        <v>3</v>
      </c>
      <c r="J414">
        <v>3</v>
      </c>
      <c r="K414" s="1" t="s">
        <v>86</v>
      </c>
      <c r="L414" s="1" t="s">
        <v>229</v>
      </c>
      <c r="M414">
        <v>178401</v>
      </c>
      <c r="N414">
        <v>45</v>
      </c>
      <c r="O414">
        <v>61</v>
      </c>
      <c r="P414">
        <v>3515</v>
      </c>
      <c r="Q414" s="1">
        <v>239944</v>
      </c>
      <c r="R414" s="1">
        <v>1500</v>
      </c>
      <c r="S414">
        <v>1992</v>
      </c>
      <c r="T414" s="1" t="s">
        <v>21</v>
      </c>
    </row>
    <row r="415" spans="1:20" x14ac:dyDescent="0.25">
      <c r="A415" s="1" t="s">
        <v>1658</v>
      </c>
      <c r="B415" s="1" t="s">
        <v>1659</v>
      </c>
      <c r="C415" s="2">
        <v>42584</v>
      </c>
      <c r="D415">
        <v>17100</v>
      </c>
      <c r="E415" s="1" t="s">
        <v>1660</v>
      </c>
      <c r="F415" s="1">
        <v>75000</v>
      </c>
      <c r="G415">
        <v>19153</v>
      </c>
      <c r="H415">
        <v>1360</v>
      </c>
      <c r="I415">
        <v>2</v>
      </c>
      <c r="J415">
        <v>3</v>
      </c>
      <c r="K415" s="1" t="s">
        <v>19</v>
      </c>
      <c r="L415" s="1" t="s">
        <v>20</v>
      </c>
      <c r="M415">
        <v>175659</v>
      </c>
      <c r="N415">
        <v>68</v>
      </c>
      <c r="O415">
        <v>41</v>
      </c>
      <c r="P415">
        <v>51</v>
      </c>
      <c r="Q415" s="1">
        <v>142945</v>
      </c>
      <c r="R415" s="1">
        <v>1250</v>
      </c>
      <c r="S415">
        <v>1965</v>
      </c>
      <c r="T415" s="1" t="s">
        <v>27</v>
      </c>
    </row>
    <row r="416" spans="1:20" x14ac:dyDescent="0.25">
      <c r="A416" s="1" t="s">
        <v>1661</v>
      </c>
      <c r="B416" s="1" t="s">
        <v>1662</v>
      </c>
      <c r="C416" s="2">
        <v>42647</v>
      </c>
      <c r="D416">
        <v>7800</v>
      </c>
      <c r="E416" s="1" t="s">
        <v>1663</v>
      </c>
      <c r="F416" s="1">
        <v>41000</v>
      </c>
      <c r="G416">
        <v>19135</v>
      </c>
      <c r="H416">
        <v>1084</v>
      </c>
      <c r="I416">
        <v>1</v>
      </c>
      <c r="J416">
        <v>3</v>
      </c>
      <c r="K416" s="1" t="s">
        <v>1664</v>
      </c>
      <c r="L416" s="1" t="s">
        <v>229</v>
      </c>
      <c r="M416">
        <v>178401</v>
      </c>
      <c r="N416">
        <v>70</v>
      </c>
      <c r="O416">
        <v>52</v>
      </c>
      <c r="P416">
        <v>2153</v>
      </c>
      <c r="Q416" s="1">
        <v>63214</v>
      </c>
      <c r="R416" s="1">
        <v>1050</v>
      </c>
      <c r="S416">
        <v>1920</v>
      </c>
      <c r="T416" s="1" t="s">
        <v>60</v>
      </c>
    </row>
    <row r="417" spans="1:20" x14ac:dyDescent="0.25">
      <c r="A417" s="1" t="s">
        <v>1665</v>
      </c>
      <c r="B417" s="1" t="s">
        <v>1666</v>
      </c>
      <c r="C417" s="2">
        <v>42626</v>
      </c>
      <c r="D417">
        <v>11100</v>
      </c>
      <c r="E417" s="1" t="s">
        <v>1667</v>
      </c>
      <c r="F417" s="1">
        <v>91000</v>
      </c>
      <c r="G417">
        <v>19134</v>
      </c>
      <c r="H417">
        <v>1360</v>
      </c>
      <c r="I417">
        <v>1</v>
      </c>
      <c r="J417">
        <v>3</v>
      </c>
      <c r="K417" s="1" t="s">
        <v>972</v>
      </c>
      <c r="L417" s="1" t="s">
        <v>1668</v>
      </c>
      <c r="M417">
        <v>172327</v>
      </c>
      <c r="N417">
        <v>7125</v>
      </c>
      <c r="O417">
        <v>97</v>
      </c>
      <c r="P417">
        <v>1105</v>
      </c>
      <c r="Q417" s="1">
        <v>149107</v>
      </c>
      <c r="R417" s="1">
        <v>1200</v>
      </c>
      <c r="S417">
        <v>1987</v>
      </c>
      <c r="T417" s="1" t="s">
        <v>60</v>
      </c>
    </row>
    <row r="418" spans="1:20" x14ac:dyDescent="0.25">
      <c r="A418" s="1" t="s">
        <v>1669</v>
      </c>
      <c r="B418" s="1" t="s">
        <v>1670</v>
      </c>
      <c r="C418" s="2">
        <v>42626</v>
      </c>
      <c r="D418">
        <v>12100</v>
      </c>
      <c r="E418" s="1" t="s">
        <v>1671</v>
      </c>
      <c r="F418" s="1">
        <v>145000</v>
      </c>
      <c r="G418">
        <v>19147</v>
      </c>
      <c r="H418">
        <v>1200</v>
      </c>
      <c r="I418">
        <v>2</v>
      </c>
      <c r="J418">
        <v>3</v>
      </c>
      <c r="K418" s="1" t="s">
        <v>1672</v>
      </c>
      <c r="L418" s="1" t="s">
        <v>1673</v>
      </c>
      <c r="M418">
        <v>172328</v>
      </c>
      <c r="N418">
        <v>8083</v>
      </c>
      <c r="O418">
        <v>28</v>
      </c>
      <c r="P418">
        <v>3588</v>
      </c>
      <c r="Q418" s="1">
        <v>300526</v>
      </c>
      <c r="R418" s="1">
        <v>1595</v>
      </c>
      <c r="S418">
        <v>1920</v>
      </c>
      <c r="T418" s="1" t="s">
        <v>27</v>
      </c>
    </row>
    <row r="419" spans="1:20" x14ac:dyDescent="0.25">
      <c r="A419" s="1" t="s">
        <v>1674</v>
      </c>
      <c r="B419" s="1" t="s">
        <v>1675</v>
      </c>
      <c r="C419" s="2">
        <v>42584</v>
      </c>
      <c r="D419">
        <v>13500</v>
      </c>
      <c r="E419" s="1" t="s">
        <v>1676</v>
      </c>
      <c r="F419" s="1">
        <v>105000</v>
      </c>
      <c r="G419">
        <v>19126</v>
      </c>
      <c r="H419">
        <v>1462</v>
      </c>
      <c r="I419">
        <v>3</v>
      </c>
      <c r="J419">
        <v>3</v>
      </c>
      <c r="K419" s="1" t="s">
        <v>1677</v>
      </c>
      <c r="L419" s="1" t="s">
        <v>36</v>
      </c>
      <c r="M419">
        <v>183233</v>
      </c>
      <c r="N419">
        <v>675</v>
      </c>
      <c r="O419">
        <v>69</v>
      </c>
      <c r="P419">
        <v>59</v>
      </c>
      <c r="Q419" s="1">
        <v>192101</v>
      </c>
      <c r="R419" s="1">
        <v>1300</v>
      </c>
      <c r="S419">
        <v>1940</v>
      </c>
      <c r="T419" s="1" t="s">
        <v>21</v>
      </c>
    </row>
    <row r="420" spans="1:20" x14ac:dyDescent="0.25">
      <c r="A420" s="1" t="s">
        <v>1678</v>
      </c>
      <c r="B420" s="1" t="s">
        <v>1679</v>
      </c>
      <c r="C420" s="2">
        <v>42647</v>
      </c>
      <c r="D420">
        <v>10300</v>
      </c>
      <c r="E420" s="1" t="s">
        <v>1680</v>
      </c>
      <c r="F420" s="1">
        <v>80000</v>
      </c>
      <c r="G420">
        <v>19151</v>
      </c>
      <c r="H420">
        <v>2116</v>
      </c>
      <c r="I420">
        <v>3</v>
      </c>
      <c r="J420">
        <v>5</v>
      </c>
      <c r="K420" s="1" t="s">
        <v>220</v>
      </c>
      <c r="L420" s="1" t="s">
        <v>108</v>
      </c>
      <c r="M420">
        <v>178402</v>
      </c>
      <c r="N420">
        <v>70</v>
      </c>
      <c r="O420">
        <v>37</v>
      </c>
      <c r="P420">
        <v>892</v>
      </c>
      <c r="Q420" s="1">
        <v>132151</v>
      </c>
      <c r="R420" s="1">
        <v>1400</v>
      </c>
      <c r="S420">
        <v>1925</v>
      </c>
      <c r="T420" s="1" t="s">
        <v>21</v>
      </c>
    </row>
    <row r="421" spans="1:20" x14ac:dyDescent="0.25">
      <c r="A421" s="1" t="s">
        <v>1681</v>
      </c>
      <c r="B421" s="1" t="s">
        <v>1682</v>
      </c>
      <c r="C421" s="2">
        <v>42647</v>
      </c>
      <c r="D421">
        <v>55200</v>
      </c>
      <c r="E421" s="1" t="s">
        <v>1683</v>
      </c>
      <c r="F421" s="1">
        <v>56000</v>
      </c>
      <c r="G421">
        <v>19134</v>
      </c>
      <c r="H421">
        <v>1</v>
      </c>
      <c r="I421">
        <v>1</v>
      </c>
      <c r="J421">
        <v>3</v>
      </c>
      <c r="K421" s="1" t="s">
        <v>500</v>
      </c>
      <c r="L421" s="1" t="s">
        <v>1684</v>
      </c>
      <c r="M421">
        <v>180315</v>
      </c>
      <c r="N421">
        <v>7125</v>
      </c>
      <c r="O421">
        <v>97</v>
      </c>
      <c r="P421">
        <v>1105</v>
      </c>
      <c r="Q421" s="1">
        <v>89943</v>
      </c>
      <c r="R421" s="1">
        <v>1200</v>
      </c>
      <c r="S421">
        <v>1920</v>
      </c>
      <c r="T421" s="1" t="s">
        <v>21</v>
      </c>
    </row>
    <row r="422" spans="1:20" x14ac:dyDescent="0.25">
      <c r="A422" s="1" t="s">
        <v>1685</v>
      </c>
      <c r="B422" s="1" t="s">
        <v>1686</v>
      </c>
      <c r="C422" s="2">
        <v>42584</v>
      </c>
      <c r="D422">
        <v>26100</v>
      </c>
      <c r="E422" s="1" t="s">
        <v>1687</v>
      </c>
      <c r="F422" s="1">
        <v>115000</v>
      </c>
      <c r="G422">
        <v>19145</v>
      </c>
      <c r="H422">
        <v>1068</v>
      </c>
      <c r="I422">
        <v>1.5</v>
      </c>
      <c r="J422">
        <v>3</v>
      </c>
      <c r="K422" s="1" t="s">
        <v>19</v>
      </c>
      <c r="L422" s="1" t="s">
        <v>95</v>
      </c>
      <c r="M422">
        <v>175657</v>
      </c>
      <c r="N422">
        <v>675</v>
      </c>
      <c r="O422">
        <v>46</v>
      </c>
      <c r="P422">
        <v>142</v>
      </c>
      <c r="Q422" s="1">
        <v>209937</v>
      </c>
      <c r="R422" s="1">
        <v>1495</v>
      </c>
      <c r="S422">
        <v>1935</v>
      </c>
      <c r="T422" s="1" t="s">
        <v>21</v>
      </c>
    </row>
    <row r="423" spans="1:20" x14ac:dyDescent="0.25">
      <c r="A423" s="1" t="s">
        <v>1688</v>
      </c>
      <c r="B423" s="1" t="s">
        <v>1689</v>
      </c>
      <c r="C423" s="2">
        <v>42584</v>
      </c>
      <c r="D423">
        <v>5400</v>
      </c>
      <c r="E423" s="1" t="s">
        <v>1690</v>
      </c>
      <c r="F423" s="1">
        <v>25000</v>
      </c>
      <c r="G423">
        <v>19143</v>
      </c>
      <c r="H423">
        <v>1008</v>
      </c>
      <c r="I423">
        <v>1</v>
      </c>
      <c r="J423">
        <v>3</v>
      </c>
      <c r="K423" s="1" t="s">
        <v>606</v>
      </c>
      <c r="L423" s="1" t="s">
        <v>1691</v>
      </c>
      <c r="M423">
        <v>15566</v>
      </c>
      <c r="N423">
        <v>79</v>
      </c>
      <c r="O423">
        <v>8</v>
      </c>
      <c r="P423">
        <v>507</v>
      </c>
      <c r="Q423" s="1">
        <v>48487</v>
      </c>
      <c r="R423" s="1">
        <v>1000</v>
      </c>
      <c r="S423">
        <v>1960</v>
      </c>
      <c r="T423" s="1" t="s">
        <v>60</v>
      </c>
    </row>
    <row r="424" spans="1:20" x14ac:dyDescent="0.25">
      <c r="A424" s="1" t="s">
        <v>1692</v>
      </c>
      <c r="B424" s="1" t="s">
        <v>1693</v>
      </c>
      <c r="C424" s="2">
        <v>42626</v>
      </c>
      <c r="D424">
        <v>11100</v>
      </c>
      <c r="E424" s="1" t="s">
        <v>1694</v>
      </c>
      <c r="F424" s="1">
        <v>69000</v>
      </c>
      <c r="G424">
        <v>19136</v>
      </c>
      <c r="H424">
        <v>1182</v>
      </c>
      <c r="I424">
        <v>2</v>
      </c>
      <c r="J424">
        <v>3</v>
      </c>
      <c r="K424" s="1" t="s">
        <v>567</v>
      </c>
      <c r="L424" s="1" t="s">
        <v>1695</v>
      </c>
      <c r="M424">
        <v>172321</v>
      </c>
      <c r="N424">
        <v>6525</v>
      </c>
      <c r="O424">
        <v>35</v>
      </c>
      <c r="P424">
        <v>3253</v>
      </c>
      <c r="Q424" s="1">
        <v>127830</v>
      </c>
      <c r="R424" s="1">
        <v>1200</v>
      </c>
      <c r="S424">
        <v>1950</v>
      </c>
      <c r="T424" s="1" t="s">
        <v>21</v>
      </c>
    </row>
    <row r="425" spans="1:20" x14ac:dyDescent="0.25">
      <c r="A425" s="1" t="s">
        <v>1696</v>
      </c>
      <c r="B425" s="1" t="s">
        <v>1697</v>
      </c>
      <c r="C425" s="2">
        <v>42584</v>
      </c>
      <c r="D425">
        <v>6400</v>
      </c>
      <c r="E425" s="1" t="s">
        <v>1698</v>
      </c>
      <c r="F425" s="1">
        <v>76000</v>
      </c>
      <c r="G425">
        <v>19138</v>
      </c>
      <c r="H425">
        <v>1414</v>
      </c>
      <c r="I425">
        <v>2</v>
      </c>
      <c r="J425">
        <v>3</v>
      </c>
      <c r="K425" s="1" t="s">
        <v>476</v>
      </c>
      <c r="L425" s="1" t="s">
        <v>1699</v>
      </c>
      <c r="M425">
        <v>0</v>
      </c>
      <c r="N425">
        <v>705</v>
      </c>
      <c r="O425">
        <v>28</v>
      </c>
      <c r="P425">
        <v>828</v>
      </c>
      <c r="Q425" s="1">
        <v>143326</v>
      </c>
      <c r="R425" s="1">
        <v>1300</v>
      </c>
      <c r="S425">
        <v>1925</v>
      </c>
      <c r="T425" s="1" t="s">
        <v>60</v>
      </c>
    </row>
    <row r="426" spans="1:20" x14ac:dyDescent="0.25">
      <c r="A426" s="1" t="s">
        <v>1700</v>
      </c>
      <c r="B426" s="1" t="s">
        <v>1701</v>
      </c>
      <c r="C426" s="2">
        <v>42626</v>
      </c>
      <c r="D426">
        <v>10600</v>
      </c>
      <c r="E426" s="1" t="s">
        <v>1702</v>
      </c>
      <c r="F426" s="1">
        <v>100000</v>
      </c>
      <c r="G426">
        <v>19128</v>
      </c>
      <c r="H426">
        <v>896</v>
      </c>
      <c r="I426">
        <v>2</v>
      </c>
      <c r="J426">
        <v>2</v>
      </c>
      <c r="K426" s="1" t="s">
        <v>1527</v>
      </c>
      <c r="L426" s="1" t="s">
        <v>990</v>
      </c>
      <c r="M426">
        <v>172327</v>
      </c>
      <c r="N426">
        <v>485</v>
      </c>
      <c r="O426">
        <v>12</v>
      </c>
      <c r="P426">
        <v>3833</v>
      </c>
      <c r="Q426" s="1">
        <v>174577</v>
      </c>
      <c r="R426" s="1">
        <v>1350</v>
      </c>
      <c r="S426">
        <v>1955</v>
      </c>
      <c r="T426" s="1" t="s">
        <v>27</v>
      </c>
    </row>
    <row r="427" spans="1:20" x14ac:dyDescent="0.25">
      <c r="A427" s="1" t="s">
        <v>1703</v>
      </c>
      <c r="B427" s="1" t="s">
        <v>1704</v>
      </c>
      <c r="C427" s="2">
        <v>42626</v>
      </c>
      <c r="D427">
        <v>18600</v>
      </c>
      <c r="E427" s="1" t="s">
        <v>1705</v>
      </c>
      <c r="F427" s="1">
        <v>155000</v>
      </c>
      <c r="G427">
        <v>19126</v>
      </c>
      <c r="H427">
        <v>2590</v>
      </c>
      <c r="I427">
        <v>2.5</v>
      </c>
      <c r="J427">
        <v>5</v>
      </c>
      <c r="K427" s="1" t="s">
        <v>108</v>
      </c>
      <c r="L427" s="1" t="s">
        <v>1706</v>
      </c>
      <c r="M427">
        <v>172321</v>
      </c>
      <c r="N427">
        <v>675</v>
      </c>
      <c r="O427">
        <v>69</v>
      </c>
      <c r="P427">
        <v>59</v>
      </c>
      <c r="Q427" s="1">
        <v>271292</v>
      </c>
      <c r="R427" s="1">
        <v>1520</v>
      </c>
      <c r="S427">
        <v>1925</v>
      </c>
      <c r="T427" s="1" t="s">
        <v>21</v>
      </c>
    </row>
    <row r="428" spans="1:20" x14ac:dyDescent="0.25">
      <c r="A428" s="1" t="s">
        <v>1707</v>
      </c>
      <c r="B428" s="1" t="s">
        <v>1708</v>
      </c>
      <c r="C428" s="2">
        <v>42584</v>
      </c>
      <c r="D428">
        <v>17400</v>
      </c>
      <c r="E428" s="1" t="s">
        <v>1709</v>
      </c>
      <c r="F428" s="1">
        <v>70000</v>
      </c>
      <c r="G428">
        <v>19135</v>
      </c>
      <c r="H428">
        <v>1344</v>
      </c>
      <c r="I428">
        <v>1</v>
      </c>
      <c r="J428">
        <v>3</v>
      </c>
      <c r="K428" s="1" t="s">
        <v>197</v>
      </c>
      <c r="L428" s="1" t="s">
        <v>36</v>
      </c>
      <c r="M428">
        <v>183242</v>
      </c>
      <c r="N428">
        <v>70</v>
      </c>
      <c r="O428">
        <v>52</v>
      </c>
      <c r="P428">
        <v>2153</v>
      </c>
      <c r="Q428" s="1">
        <v>121525</v>
      </c>
      <c r="R428" s="1">
        <v>1000</v>
      </c>
      <c r="S428">
        <v>1940</v>
      </c>
      <c r="T428" s="1" t="s">
        <v>21</v>
      </c>
    </row>
    <row r="429" spans="1:20" x14ac:dyDescent="0.25">
      <c r="A429" s="1" t="s">
        <v>1710</v>
      </c>
      <c r="B429" s="1" t="s">
        <v>1711</v>
      </c>
      <c r="C429" s="2">
        <v>42584</v>
      </c>
      <c r="D429">
        <v>8500</v>
      </c>
      <c r="E429" s="1" t="s">
        <v>1712</v>
      </c>
      <c r="F429" s="1">
        <v>80000</v>
      </c>
      <c r="G429">
        <v>19114</v>
      </c>
      <c r="H429">
        <v>1052</v>
      </c>
      <c r="I429">
        <v>3</v>
      </c>
      <c r="J429">
        <v>2</v>
      </c>
      <c r="K429" s="1" t="s">
        <v>1072</v>
      </c>
      <c r="L429" s="1" t="s">
        <v>1073</v>
      </c>
      <c r="M429">
        <v>18324</v>
      </c>
      <c r="N429">
        <v>45</v>
      </c>
      <c r="O429">
        <v>61</v>
      </c>
      <c r="P429">
        <v>3515</v>
      </c>
      <c r="Q429" s="1">
        <v>161871</v>
      </c>
      <c r="R429" s="1">
        <v>1200</v>
      </c>
      <c r="S429">
        <v>1986</v>
      </c>
      <c r="T429" s="1" t="s">
        <v>60</v>
      </c>
    </row>
    <row r="430" spans="1:20" x14ac:dyDescent="0.25">
      <c r="A430" s="1" t="s">
        <v>1713</v>
      </c>
      <c r="B430" s="1" t="s">
        <v>1714</v>
      </c>
      <c r="C430" s="2">
        <v>42584</v>
      </c>
      <c r="D430">
        <v>6500</v>
      </c>
      <c r="E430" s="1" t="s">
        <v>1715</v>
      </c>
      <c r="F430" s="1">
        <v>37500</v>
      </c>
      <c r="G430">
        <v>19143</v>
      </c>
      <c r="H430">
        <v>1248</v>
      </c>
      <c r="I430">
        <v>1</v>
      </c>
      <c r="J430">
        <v>3</v>
      </c>
      <c r="K430" s="1" t="s">
        <v>1716</v>
      </c>
      <c r="L430" s="1" t="s">
        <v>416</v>
      </c>
      <c r="M430">
        <v>183241</v>
      </c>
      <c r="N430">
        <v>79</v>
      </c>
      <c r="O430">
        <v>8</v>
      </c>
      <c r="P430">
        <v>507</v>
      </c>
      <c r="Q430" s="1">
        <v>63434</v>
      </c>
      <c r="R430" s="1">
        <v>1050</v>
      </c>
      <c r="S430">
        <v>1935</v>
      </c>
      <c r="T430" s="1" t="s">
        <v>60</v>
      </c>
    </row>
    <row r="431" spans="1:20" x14ac:dyDescent="0.25">
      <c r="A431" s="1" t="s">
        <v>1717</v>
      </c>
      <c r="B431" s="1" t="s">
        <v>1718</v>
      </c>
      <c r="C431" s="2">
        <v>42647</v>
      </c>
      <c r="D431">
        <v>25100</v>
      </c>
      <c r="E431" s="1" t="s">
        <v>1719</v>
      </c>
      <c r="F431" s="1">
        <v>155000</v>
      </c>
      <c r="G431">
        <v>19119</v>
      </c>
      <c r="H431">
        <v>2052</v>
      </c>
      <c r="I431">
        <v>2.5</v>
      </c>
      <c r="J431">
        <v>4</v>
      </c>
      <c r="K431" s="1" t="s">
        <v>19</v>
      </c>
      <c r="L431" s="1" t="s">
        <v>20</v>
      </c>
      <c r="M431">
        <v>178392</v>
      </c>
      <c r="N431">
        <v>6325</v>
      </c>
      <c r="O431">
        <v>36</v>
      </c>
      <c r="P431">
        <v>116</v>
      </c>
      <c r="Q431" s="1">
        <v>294966</v>
      </c>
      <c r="R431" s="1">
        <v>1655</v>
      </c>
      <c r="S431">
        <v>1925</v>
      </c>
      <c r="T431" s="1" t="s">
        <v>21</v>
      </c>
    </row>
    <row r="432" spans="1:20" x14ac:dyDescent="0.25">
      <c r="A432" s="1" t="s">
        <v>1720</v>
      </c>
      <c r="B432" s="1" t="s">
        <v>1721</v>
      </c>
      <c r="C432" s="2">
        <v>42584</v>
      </c>
      <c r="D432">
        <v>7700</v>
      </c>
      <c r="E432" s="1" t="s">
        <v>1722</v>
      </c>
      <c r="F432" s="1">
        <v>38500</v>
      </c>
      <c r="G432">
        <v>19139</v>
      </c>
      <c r="H432">
        <v>1520</v>
      </c>
      <c r="I432">
        <v>1</v>
      </c>
      <c r="J432">
        <v>4</v>
      </c>
      <c r="K432" s="1" t="s">
        <v>19</v>
      </c>
      <c r="L432" s="1" t="s">
        <v>1042</v>
      </c>
      <c r="M432">
        <v>183243</v>
      </c>
      <c r="N432">
        <v>8008</v>
      </c>
      <c r="O432">
        <v>154</v>
      </c>
      <c r="P432">
        <v>334</v>
      </c>
      <c r="Q432" s="1">
        <v>69177</v>
      </c>
      <c r="R432" s="1">
        <v>1175</v>
      </c>
      <c r="S432">
        <v>1925</v>
      </c>
      <c r="T432" s="1" t="s">
        <v>60</v>
      </c>
    </row>
    <row r="433" spans="1:20" x14ac:dyDescent="0.25">
      <c r="A433" s="1" t="s">
        <v>1723</v>
      </c>
      <c r="B433" s="1" t="s">
        <v>1724</v>
      </c>
      <c r="C433" s="2">
        <v>42584</v>
      </c>
      <c r="D433">
        <v>13100</v>
      </c>
      <c r="E433" s="1" t="s">
        <v>1725</v>
      </c>
      <c r="F433" s="1">
        <v>44000</v>
      </c>
      <c r="G433">
        <v>19120</v>
      </c>
      <c r="H433">
        <v>1376</v>
      </c>
      <c r="I433">
        <v>0</v>
      </c>
      <c r="J433">
        <v>0</v>
      </c>
      <c r="K433" s="1" t="s">
        <v>698</v>
      </c>
      <c r="L433" s="1" t="s">
        <v>1726</v>
      </c>
      <c r="M433">
        <v>183251</v>
      </c>
      <c r="N433">
        <v>7988</v>
      </c>
      <c r="O433">
        <v>5</v>
      </c>
      <c r="P433">
        <v>1094</v>
      </c>
      <c r="Q433" s="1">
        <v>76656</v>
      </c>
      <c r="R433" s="1">
        <v>1050</v>
      </c>
      <c r="S433">
        <v>1930</v>
      </c>
      <c r="T433" s="1" t="s">
        <v>21</v>
      </c>
    </row>
    <row r="434" spans="1:20" x14ac:dyDescent="0.25">
      <c r="A434" s="1" t="s">
        <v>1727</v>
      </c>
      <c r="B434" s="1" t="s">
        <v>1728</v>
      </c>
      <c r="C434" s="2">
        <v>42584</v>
      </c>
      <c r="D434">
        <v>8700</v>
      </c>
      <c r="E434" s="1" t="s">
        <v>1729</v>
      </c>
      <c r="F434" s="1">
        <v>81000</v>
      </c>
      <c r="G434">
        <v>19153</v>
      </c>
      <c r="H434">
        <v>1360</v>
      </c>
      <c r="I434">
        <v>1</v>
      </c>
      <c r="J434">
        <v>3</v>
      </c>
      <c r="K434" s="1" t="s">
        <v>1730</v>
      </c>
      <c r="L434" s="1" t="s">
        <v>1731</v>
      </c>
      <c r="M434">
        <v>18324</v>
      </c>
      <c r="N434">
        <v>68</v>
      </c>
      <c r="O434">
        <v>41</v>
      </c>
      <c r="P434">
        <v>51</v>
      </c>
      <c r="Q434" s="1">
        <v>149270</v>
      </c>
      <c r="R434" s="1">
        <v>1200</v>
      </c>
      <c r="S434">
        <v>1965</v>
      </c>
      <c r="T434" s="1" t="s">
        <v>27</v>
      </c>
    </row>
    <row r="435" spans="1:20" x14ac:dyDescent="0.25">
      <c r="A435" s="1" t="s">
        <v>1732</v>
      </c>
      <c r="B435" s="1" t="s">
        <v>1733</v>
      </c>
      <c r="C435" s="2">
        <v>42584</v>
      </c>
      <c r="D435">
        <v>11300</v>
      </c>
      <c r="E435" s="1" t="s">
        <v>1734</v>
      </c>
      <c r="F435" s="1">
        <v>65000</v>
      </c>
      <c r="G435">
        <v>19136</v>
      </c>
      <c r="H435">
        <v>1024</v>
      </c>
      <c r="I435">
        <v>1</v>
      </c>
      <c r="J435">
        <v>3</v>
      </c>
      <c r="K435" s="1" t="s">
        <v>1735</v>
      </c>
      <c r="L435" s="1" t="s">
        <v>91</v>
      </c>
      <c r="M435">
        <v>183239</v>
      </c>
      <c r="N435">
        <v>6525</v>
      </c>
      <c r="O435">
        <v>35</v>
      </c>
      <c r="P435">
        <v>3253</v>
      </c>
      <c r="Q435" s="1">
        <v>103872</v>
      </c>
      <c r="R435" s="1">
        <v>1100</v>
      </c>
      <c r="S435">
        <v>1950</v>
      </c>
      <c r="T435" s="1" t="s">
        <v>27</v>
      </c>
    </row>
    <row r="436" spans="1:20" x14ac:dyDescent="0.25">
      <c r="A436" s="1" t="s">
        <v>1736</v>
      </c>
      <c r="B436" s="1" t="s">
        <v>1737</v>
      </c>
      <c r="C436" s="2">
        <v>42626</v>
      </c>
      <c r="D436">
        <v>13400</v>
      </c>
      <c r="E436" s="1" t="s">
        <v>1738</v>
      </c>
      <c r="F436" s="1">
        <v>132000</v>
      </c>
      <c r="G436">
        <v>19129</v>
      </c>
      <c r="H436">
        <v>936</v>
      </c>
      <c r="I436">
        <v>1</v>
      </c>
      <c r="J436">
        <v>3</v>
      </c>
      <c r="K436" s="1" t="s">
        <v>77</v>
      </c>
      <c r="L436" s="1" t="s">
        <v>1739</v>
      </c>
      <c r="M436">
        <v>172324</v>
      </c>
      <c r="N436">
        <v>65</v>
      </c>
      <c r="O436">
        <v>1</v>
      </c>
      <c r="P436">
        <v>17</v>
      </c>
      <c r="Q436" s="1">
        <v>233081</v>
      </c>
      <c r="R436" s="1">
        <v>1550</v>
      </c>
      <c r="S436">
        <v>1941</v>
      </c>
      <c r="T436" s="1" t="s">
        <v>27</v>
      </c>
    </row>
    <row r="437" spans="1:20" x14ac:dyDescent="0.25">
      <c r="A437" s="1" t="s">
        <v>1740</v>
      </c>
      <c r="B437" s="1" t="s">
        <v>1741</v>
      </c>
      <c r="C437" s="2">
        <v>42584</v>
      </c>
      <c r="D437">
        <v>13700</v>
      </c>
      <c r="E437" s="1" t="s">
        <v>1742</v>
      </c>
      <c r="F437" s="1">
        <v>160000</v>
      </c>
      <c r="G437">
        <v>19119</v>
      </c>
      <c r="H437">
        <v>1575</v>
      </c>
      <c r="I437">
        <v>1</v>
      </c>
      <c r="J437">
        <v>3</v>
      </c>
      <c r="K437" s="1" t="s">
        <v>370</v>
      </c>
      <c r="L437" s="1" t="s">
        <v>886</v>
      </c>
      <c r="M437">
        <v>15566</v>
      </c>
      <c r="N437">
        <v>6325</v>
      </c>
      <c r="O437">
        <v>36</v>
      </c>
      <c r="P437">
        <v>116</v>
      </c>
      <c r="Q437" s="1">
        <v>250301</v>
      </c>
      <c r="R437" s="1">
        <v>1600</v>
      </c>
      <c r="S437">
        <v>1925</v>
      </c>
      <c r="T437" s="1" t="s">
        <v>21</v>
      </c>
    </row>
    <row r="438" spans="1:20" x14ac:dyDescent="0.25">
      <c r="A438" s="1" t="s">
        <v>1743</v>
      </c>
      <c r="B438" s="1" t="s">
        <v>1744</v>
      </c>
      <c r="C438" s="2">
        <v>42626</v>
      </c>
      <c r="D438">
        <v>6100</v>
      </c>
      <c r="E438" s="1" t="s">
        <v>1745</v>
      </c>
      <c r="F438" s="1">
        <v>42000</v>
      </c>
      <c r="G438">
        <v>19145</v>
      </c>
      <c r="H438">
        <v>800</v>
      </c>
      <c r="I438">
        <v>1</v>
      </c>
      <c r="J438">
        <v>3</v>
      </c>
      <c r="K438" s="1" t="s">
        <v>69</v>
      </c>
      <c r="L438" s="1" t="s">
        <v>1457</v>
      </c>
      <c r="M438">
        <v>172327</v>
      </c>
      <c r="N438">
        <v>675</v>
      </c>
      <c r="O438">
        <v>46</v>
      </c>
      <c r="P438">
        <v>142</v>
      </c>
      <c r="Q438" s="1">
        <v>68214</v>
      </c>
      <c r="R438" s="1">
        <v>1100</v>
      </c>
      <c r="S438">
        <v>1920</v>
      </c>
      <c r="T438" s="1" t="s">
        <v>60</v>
      </c>
    </row>
    <row r="439" spans="1:20" x14ac:dyDescent="0.25">
      <c r="A439" s="1" t="s">
        <v>1746</v>
      </c>
      <c r="B439" s="1" t="s">
        <v>1747</v>
      </c>
      <c r="C439" s="2">
        <v>42647</v>
      </c>
      <c r="D439">
        <v>9800</v>
      </c>
      <c r="E439" s="1" t="s">
        <v>1748</v>
      </c>
      <c r="F439" s="1">
        <v>66000</v>
      </c>
      <c r="G439">
        <v>19111</v>
      </c>
      <c r="H439">
        <v>1116</v>
      </c>
      <c r="I439">
        <v>1</v>
      </c>
      <c r="J439">
        <v>3</v>
      </c>
      <c r="K439" s="1" t="s">
        <v>1749</v>
      </c>
      <c r="L439" s="1" t="s">
        <v>1750</v>
      </c>
      <c r="M439">
        <v>18032</v>
      </c>
      <c r="N439">
        <v>625</v>
      </c>
      <c r="O439">
        <v>25</v>
      </c>
      <c r="P439">
        <v>2384</v>
      </c>
      <c r="Q439" s="1">
        <v>109482</v>
      </c>
      <c r="R439" s="1">
        <v>1100</v>
      </c>
      <c r="S439">
        <v>1948</v>
      </c>
      <c r="T439" s="1" t="s">
        <v>27</v>
      </c>
    </row>
    <row r="440" spans="1:20" x14ac:dyDescent="0.25">
      <c r="A440" s="1" t="s">
        <v>1751</v>
      </c>
      <c r="B440" s="1" t="s">
        <v>1752</v>
      </c>
      <c r="C440" s="2">
        <v>42626</v>
      </c>
      <c r="D440">
        <v>13900</v>
      </c>
      <c r="E440" s="1" t="s">
        <v>1753</v>
      </c>
      <c r="F440" s="1">
        <v>150000</v>
      </c>
      <c r="G440">
        <v>19129</v>
      </c>
      <c r="H440">
        <v>1386</v>
      </c>
      <c r="I440">
        <v>2</v>
      </c>
      <c r="J440">
        <v>3</v>
      </c>
      <c r="K440" s="1" t="s">
        <v>19</v>
      </c>
      <c r="L440" s="1" t="s">
        <v>1295</v>
      </c>
      <c r="M440">
        <v>172326</v>
      </c>
      <c r="N440">
        <v>65</v>
      </c>
      <c r="O440">
        <v>1</v>
      </c>
      <c r="P440">
        <v>17</v>
      </c>
      <c r="Q440" s="1">
        <v>283753</v>
      </c>
      <c r="R440" s="1">
        <v>1700</v>
      </c>
      <c r="S440">
        <v>1939</v>
      </c>
      <c r="T440" s="1" t="s">
        <v>21</v>
      </c>
    </row>
    <row r="441" spans="1:20" x14ac:dyDescent="0.25">
      <c r="A441" s="1" t="s">
        <v>1754</v>
      </c>
      <c r="B441" s="1" t="s">
        <v>1755</v>
      </c>
      <c r="C441" s="2">
        <v>42626</v>
      </c>
      <c r="D441" s="1">
        <v>8100</v>
      </c>
      <c r="E441" s="1" t="s">
        <v>1756</v>
      </c>
      <c r="F441" s="1">
        <v>19500</v>
      </c>
      <c r="G441" s="1">
        <v>19132</v>
      </c>
      <c r="H441">
        <v>1300</v>
      </c>
      <c r="I441">
        <v>1</v>
      </c>
      <c r="J441">
        <v>3</v>
      </c>
      <c r="K441" s="1" t="s">
        <v>780</v>
      </c>
      <c r="L441" s="1" t="s">
        <v>1757</v>
      </c>
      <c r="M441" s="1">
        <v>172319</v>
      </c>
      <c r="N441" s="1">
        <v>755</v>
      </c>
      <c r="O441" s="1">
        <v>172</v>
      </c>
      <c r="P441" s="1">
        <v>563</v>
      </c>
      <c r="Q441" s="1">
        <v>43614</v>
      </c>
      <c r="R441" s="1">
        <v>1300</v>
      </c>
      <c r="S441" s="1">
        <v>1915</v>
      </c>
      <c r="T441" s="1" t="s">
        <v>60</v>
      </c>
    </row>
    <row r="442" spans="1:20" x14ac:dyDescent="0.25">
      <c r="A442" s="1" t="s">
        <v>1758</v>
      </c>
      <c r="B442" s="1" t="s">
        <v>1759</v>
      </c>
      <c r="C442" s="2">
        <v>42584</v>
      </c>
      <c r="D442">
        <v>7800</v>
      </c>
      <c r="E442" s="1" t="s">
        <v>1760</v>
      </c>
      <c r="F442" s="1">
        <v>59000</v>
      </c>
      <c r="G442">
        <v>19135</v>
      </c>
      <c r="H442">
        <v>1184</v>
      </c>
      <c r="I442">
        <v>1</v>
      </c>
      <c r="J442">
        <v>3</v>
      </c>
      <c r="K442" s="1" t="s">
        <v>35</v>
      </c>
      <c r="L442" s="1" t="s">
        <v>1761</v>
      </c>
      <c r="M442">
        <v>183246</v>
      </c>
      <c r="N442">
        <v>70</v>
      </c>
      <c r="O442">
        <v>52</v>
      </c>
      <c r="P442">
        <v>2153</v>
      </c>
      <c r="Q442" s="1">
        <v>86428</v>
      </c>
      <c r="R442" s="1">
        <v>1100</v>
      </c>
      <c r="S442">
        <v>1945</v>
      </c>
      <c r="T442" s="1" t="s">
        <v>21</v>
      </c>
    </row>
    <row r="443" spans="1:20" x14ac:dyDescent="0.25">
      <c r="A443" s="1" t="s">
        <v>1762</v>
      </c>
      <c r="B443" s="1" t="s">
        <v>1763</v>
      </c>
      <c r="C443" s="2">
        <v>42626</v>
      </c>
      <c r="D443">
        <v>10700</v>
      </c>
      <c r="E443" s="1" t="s">
        <v>1764</v>
      </c>
      <c r="F443" s="1">
        <v>105000</v>
      </c>
      <c r="G443">
        <v>19114</v>
      </c>
      <c r="H443">
        <v>1001</v>
      </c>
      <c r="I443">
        <v>0</v>
      </c>
      <c r="J443">
        <v>0</v>
      </c>
      <c r="K443" s="1" t="s">
        <v>1765</v>
      </c>
      <c r="L443" s="1" t="s">
        <v>20</v>
      </c>
      <c r="M443">
        <v>172328</v>
      </c>
      <c r="N443">
        <v>45</v>
      </c>
      <c r="O443">
        <v>61</v>
      </c>
      <c r="P443">
        <v>3515</v>
      </c>
      <c r="Q443" s="1">
        <v>180477</v>
      </c>
      <c r="R443" s="1">
        <v>1500</v>
      </c>
      <c r="S443">
        <v>1960</v>
      </c>
      <c r="T443" s="1" t="s">
        <v>27</v>
      </c>
    </row>
    <row r="444" spans="1:20" x14ac:dyDescent="0.25">
      <c r="A444" s="1" t="s">
        <v>1766</v>
      </c>
      <c r="B444" s="1" t="s">
        <v>1767</v>
      </c>
      <c r="C444" s="2">
        <v>42584</v>
      </c>
      <c r="D444">
        <v>13700</v>
      </c>
      <c r="E444" s="1" t="s">
        <v>1768</v>
      </c>
      <c r="F444" s="1">
        <v>65000</v>
      </c>
      <c r="G444">
        <v>19135</v>
      </c>
      <c r="H444">
        <v>1225</v>
      </c>
      <c r="I444">
        <v>1</v>
      </c>
      <c r="J444">
        <v>4</v>
      </c>
      <c r="K444" s="1" t="s">
        <v>82</v>
      </c>
      <c r="L444" s="1" t="s">
        <v>20</v>
      </c>
      <c r="M444">
        <v>155657</v>
      </c>
      <c r="N444">
        <v>70</v>
      </c>
      <c r="O444">
        <v>52</v>
      </c>
      <c r="P444">
        <v>2153</v>
      </c>
      <c r="Q444" s="1">
        <v>109385</v>
      </c>
      <c r="R444" s="1">
        <v>1100</v>
      </c>
      <c r="S444">
        <v>1951</v>
      </c>
      <c r="T444" s="1" t="s">
        <v>27</v>
      </c>
    </row>
    <row r="445" spans="1:20" x14ac:dyDescent="0.25">
      <c r="A445" s="1" t="s">
        <v>1769</v>
      </c>
      <c r="B445" s="1" t="s">
        <v>1770</v>
      </c>
      <c r="C445" s="2">
        <v>42584</v>
      </c>
      <c r="D445">
        <v>13200</v>
      </c>
      <c r="E445" s="1" t="s">
        <v>1771</v>
      </c>
      <c r="F445" s="1">
        <v>140000</v>
      </c>
      <c r="G445">
        <v>19116</v>
      </c>
      <c r="H445">
        <v>1440</v>
      </c>
      <c r="I445">
        <v>3</v>
      </c>
      <c r="J445">
        <v>3</v>
      </c>
      <c r="K445" s="1" t="s">
        <v>302</v>
      </c>
      <c r="L445" s="1" t="s">
        <v>1772</v>
      </c>
      <c r="M445">
        <v>20553</v>
      </c>
      <c r="N445">
        <v>475</v>
      </c>
      <c r="O445">
        <v>12</v>
      </c>
      <c r="P445">
        <v>695</v>
      </c>
      <c r="Q445" s="1">
        <v>209804</v>
      </c>
      <c r="R445" s="1">
        <v>1500</v>
      </c>
      <c r="S445">
        <v>1972</v>
      </c>
      <c r="T445" s="1" t="s">
        <v>21</v>
      </c>
    </row>
    <row r="446" spans="1:20" x14ac:dyDescent="0.25">
      <c r="A446" s="1" t="s">
        <v>1773</v>
      </c>
      <c r="B446" s="1" t="s">
        <v>1774</v>
      </c>
      <c r="C446" s="2">
        <v>42584</v>
      </c>
      <c r="D446">
        <v>11800</v>
      </c>
      <c r="E446" s="1" t="s">
        <v>1775</v>
      </c>
      <c r="F446" s="1">
        <v>75000</v>
      </c>
      <c r="G446">
        <v>19138</v>
      </c>
      <c r="H446">
        <v>1420</v>
      </c>
      <c r="I446">
        <v>1</v>
      </c>
      <c r="J446">
        <v>3</v>
      </c>
      <c r="K446" s="1" t="s">
        <v>31</v>
      </c>
      <c r="L446" s="1" t="s">
        <v>209</v>
      </c>
      <c r="M446">
        <v>183248</v>
      </c>
      <c r="N446">
        <v>705</v>
      </c>
      <c r="O446">
        <v>28</v>
      </c>
      <c r="P446">
        <v>828</v>
      </c>
      <c r="Q446" s="1">
        <v>136848</v>
      </c>
      <c r="R446" s="1">
        <v>1200</v>
      </c>
      <c r="S446">
        <v>1925</v>
      </c>
      <c r="T446" s="1" t="s">
        <v>60</v>
      </c>
    </row>
    <row r="447" spans="1:20" x14ac:dyDescent="0.25">
      <c r="A447" s="1" t="s">
        <v>1776</v>
      </c>
      <c r="B447" s="1" t="s">
        <v>1777</v>
      </c>
      <c r="C447" s="2">
        <v>42584</v>
      </c>
      <c r="D447">
        <v>12000</v>
      </c>
      <c r="E447" s="1" t="s">
        <v>1778</v>
      </c>
      <c r="F447" s="1">
        <v>127000</v>
      </c>
      <c r="G447">
        <v>19128</v>
      </c>
      <c r="H447">
        <v>1216</v>
      </c>
      <c r="I447">
        <v>1</v>
      </c>
      <c r="J447">
        <v>3</v>
      </c>
      <c r="K447" s="1" t="s">
        <v>755</v>
      </c>
      <c r="L447" s="1" t="s">
        <v>1779</v>
      </c>
      <c r="M447">
        <v>155661</v>
      </c>
      <c r="N447">
        <v>485</v>
      </c>
      <c r="O447">
        <v>12</v>
      </c>
      <c r="P447">
        <v>3833</v>
      </c>
      <c r="Q447" s="1">
        <v>223576</v>
      </c>
      <c r="R447" s="1">
        <v>1600</v>
      </c>
      <c r="S447">
        <v>1950</v>
      </c>
      <c r="T447" s="1" t="s">
        <v>21</v>
      </c>
    </row>
    <row r="448" spans="1:20" x14ac:dyDescent="0.25">
      <c r="A448" s="1" t="s">
        <v>1780</v>
      </c>
      <c r="B448" s="1" t="s">
        <v>1781</v>
      </c>
      <c r="C448" s="2">
        <v>42626</v>
      </c>
      <c r="D448">
        <v>5900</v>
      </c>
      <c r="E448" s="1" t="s">
        <v>1782</v>
      </c>
      <c r="F448" s="1">
        <v>23500</v>
      </c>
      <c r="G448">
        <v>19133</v>
      </c>
      <c r="H448">
        <v>742</v>
      </c>
      <c r="I448">
        <v>1</v>
      </c>
      <c r="J448">
        <v>2</v>
      </c>
      <c r="K448" s="1" t="s">
        <v>1783</v>
      </c>
      <c r="L448" s="1" t="s">
        <v>1057</v>
      </c>
      <c r="M448">
        <v>172324</v>
      </c>
      <c r="N448">
        <v>79</v>
      </c>
      <c r="O448">
        <v>103</v>
      </c>
      <c r="P448">
        <v>504</v>
      </c>
      <c r="Q448" s="1">
        <v>37012</v>
      </c>
      <c r="R448" s="1">
        <v>1000</v>
      </c>
      <c r="S448">
        <v>1920</v>
      </c>
      <c r="T448" s="1" t="s">
        <v>27</v>
      </c>
    </row>
    <row r="449" spans="1:20" x14ac:dyDescent="0.25">
      <c r="A449" s="1" t="s">
        <v>1784</v>
      </c>
      <c r="B449" s="1" t="s">
        <v>1785</v>
      </c>
      <c r="C449" s="2">
        <v>42647</v>
      </c>
      <c r="D449">
        <v>6200</v>
      </c>
      <c r="E449" s="1" t="s">
        <v>1786</v>
      </c>
      <c r="F449" s="1">
        <v>30500</v>
      </c>
      <c r="G449">
        <v>19140</v>
      </c>
      <c r="H449">
        <v>880</v>
      </c>
      <c r="I449">
        <v>2</v>
      </c>
      <c r="J449">
        <v>2</v>
      </c>
      <c r="K449" s="1" t="s">
        <v>1787</v>
      </c>
      <c r="L449" s="1" t="s">
        <v>59</v>
      </c>
      <c r="M449">
        <v>178401</v>
      </c>
      <c r="N449">
        <v>795</v>
      </c>
      <c r="O449">
        <v>11</v>
      </c>
      <c r="P449">
        <v>419</v>
      </c>
      <c r="Q449" s="1">
        <v>44675</v>
      </c>
      <c r="R449" s="1">
        <v>1150</v>
      </c>
      <c r="S449">
        <v>1930</v>
      </c>
      <c r="T449" s="1" t="s">
        <v>27</v>
      </c>
    </row>
    <row r="450" spans="1:20" x14ac:dyDescent="0.25">
      <c r="A450" s="1" t="s">
        <v>1788</v>
      </c>
      <c r="B450" s="1" t="s">
        <v>1789</v>
      </c>
      <c r="C450" s="2">
        <v>42626</v>
      </c>
      <c r="D450">
        <v>13200</v>
      </c>
      <c r="E450" s="1" t="s">
        <v>1790</v>
      </c>
      <c r="F450" s="1">
        <v>45000</v>
      </c>
      <c r="G450">
        <v>19145</v>
      </c>
      <c r="H450">
        <v>896</v>
      </c>
      <c r="I450">
        <v>1</v>
      </c>
      <c r="J450">
        <v>3</v>
      </c>
      <c r="K450" s="1" t="s">
        <v>1791</v>
      </c>
      <c r="L450" s="1" t="s">
        <v>1792</v>
      </c>
      <c r="M450">
        <v>172329</v>
      </c>
      <c r="N450">
        <v>675</v>
      </c>
      <c r="O450">
        <v>46</v>
      </c>
      <c r="P450">
        <v>142</v>
      </c>
      <c r="Q450" s="1">
        <v>70819</v>
      </c>
      <c r="R450" s="1">
        <v>1000</v>
      </c>
      <c r="S450">
        <v>1920</v>
      </c>
      <c r="T450" s="1" t="s">
        <v>60</v>
      </c>
    </row>
    <row r="451" spans="1:20" x14ac:dyDescent="0.25">
      <c r="A451" s="1" t="s">
        <v>1793</v>
      </c>
      <c r="B451" s="1" t="s">
        <v>1794</v>
      </c>
      <c r="C451" s="2">
        <v>42626</v>
      </c>
      <c r="D451">
        <v>11700</v>
      </c>
      <c r="E451" s="1" t="s">
        <v>1795</v>
      </c>
      <c r="F451" s="1">
        <v>55000</v>
      </c>
      <c r="G451">
        <v>19135</v>
      </c>
      <c r="H451">
        <v>850</v>
      </c>
      <c r="I451">
        <v>1</v>
      </c>
      <c r="J451">
        <v>2</v>
      </c>
      <c r="K451" s="1" t="s">
        <v>1796</v>
      </c>
      <c r="L451" s="1" t="s">
        <v>20</v>
      </c>
      <c r="M451">
        <v>172325</v>
      </c>
      <c r="N451">
        <v>70</v>
      </c>
      <c r="O451">
        <v>52</v>
      </c>
      <c r="P451">
        <v>2153</v>
      </c>
      <c r="Q451" s="1">
        <v>79611</v>
      </c>
      <c r="R451" s="1">
        <v>1000</v>
      </c>
      <c r="S451">
        <v>1940</v>
      </c>
      <c r="T451" s="1" t="s">
        <v>27</v>
      </c>
    </row>
    <row r="452" spans="1:20" x14ac:dyDescent="0.25">
      <c r="A452" s="1" t="s">
        <v>1797</v>
      </c>
      <c r="B452" s="1" t="s">
        <v>1798</v>
      </c>
      <c r="C452" s="2">
        <v>42584</v>
      </c>
      <c r="D452">
        <v>11700</v>
      </c>
      <c r="E452" s="1" t="s">
        <v>1799</v>
      </c>
      <c r="F452" s="1">
        <v>110000</v>
      </c>
      <c r="G452">
        <v>19152</v>
      </c>
      <c r="H452">
        <v>1210</v>
      </c>
      <c r="I452">
        <v>2</v>
      </c>
      <c r="J452">
        <v>3</v>
      </c>
      <c r="K452" s="1" t="s">
        <v>1800</v>
      </c>
      <c r="L452" s="1" t="s">
        <v>20</v>
      </c>
      <c r="M452">
        <v>155657</v>
      </c>
      <c r="N452">
        <v>62</v>
      </c>
      <c r="O452">
        <v>26</v>
      </c>
      <c r="P452">
        <v>1867</v>
      </c>
      <c r="Q452" s="1">
        <v>177815</v>
      </c>
      <c r="R452" s="1">
        <v>1400</v>
      </c>
      <c r="S452">
        <v>1956</v>
      </c>
      <c r="T452" s="1" t="s">
        <v>21</v>
      </c>
    </row>
    <row r="453" spans="1:20" x14ac:dyDescent="0.25">
      <c r="A453" s="1" t="s">
        <v>1801</v>
      </c>
      <c r="B453" s="1" t="s">
        <v>1802</v>
      </c>
      <c r="C453" s="2">
        <v>42626</v>
      </c>
      <c r="D453">
        <v>13500</v>
      </c>
      <c r="E453" s="1" t="s">
        <v>1803</v>
      </c>
      <c r="F453" s="1">
        <v>81000</v>
      </c>
      <c r="G453">
        <v>19150</v>
      </c>
      <c r="H453">
        <v>1100</v>
      </c>
      <c r="I453">
        <v>2</v>
      </c>
      <c r="J453">
        <v>3</v>
      </c>
      <c r="K453" s="1" t="s">
        <v>1804</v>
      </c>
      <c r="L453" s="1" t="s">
        <v>1805</v>
      </c>
      <c r="M453">
        <v>172326</v>
      </c>
      <c r="N453">
        <v>66</v>
      </c>
      <c r="O453">
        <v>42</v>
      </c>
      <c r="P453">
        <v>119</v>
      </c>
      <c r="Q453" s="1">
        <v>115760</v>
      </c>
      <c r="R453" s="1">
        <v>1300</v>
      </c>
      <c r="S453">
        <v>1953</v>
      </c>
      <c r="T453" s="1" t="s">
        <v>27</v>
      </c>
    </row>
    <row r="454" spans="1:20" x14ac:dyDescent="0.25">
      <c r="A454" s="1" t="s">
        <v>1806</v>
      </c>
      <c r="B454" s="1" t="s">
        <v>1807</v>
      </c>
      <c r="C454" s="2">
        <v>42647</v>
      </c>
      <c r="D454">
        <v>20000</v>
      </c>
      <c r="E454" s="1" t="s">
        <v>1808</v>
      </c>
      <c r="F454" s="1">
        <v>60000</v>
      </c>
      <c r="G454">
        <v>19151</v>
      </c>
      <c r="H454">
        <v>1721</v>
      </c>
      <c r="I454">
        <v>1</v>
      </c>
      <c r="J454">
        <v>4</v>
      </c>
      <c r="K454" s="1" t="s">
        <v>1809</v>
      </c>
      <c r="L454" s="1" t="s">
        <v>36</v>
      </c>
      <c r="M454">
        <v>178386</v>
      </c>
      <c r="N454">
        <v>70</v>
      </c>
      <c r="O454">
        <v>37</v>
      </c>
      <c r="P454">
        <v>892</v>
      </c>
      <c r="Q454" s="1">
        <v>78843</v>
      </c>
      <c r="R454" s="1">
        <v>1200</v>
      </c>
      <c r="S454">
        <v>1926</v>
      </c>
      <c r="T454" s="1" t="s">
        <v>27</v>
      </c>
    </row>
    <row r="455" spans="1:20" x14ac:dyDescent="0.25">
      <c r="A455" s="1" t="s">
        <v>1810</v>
      </c>
      <c r="B455" s="1" t="s">
        <v>1811</v>
      </c>
      <c r="C455" s="2">
        <v>42584</v>
      </c>
      <c r="D455">
        <v>22000</v>
      </c>
      <c r="E455" s="1" t="s">
        <v>1812</v>
      </c>
      <c r="F455" s="1">
        <v>36000</v>
      </c>
      <c r="G455">
        <v>19143</v>
      </c>
      <c r="H455">
        <v>1438</v>
      </c>
      <c r="I455">
        <v>1</v>
      </c>
      <c r="J455">
        <v>4</v>
      </c>
      <c r="K455" s="1" t="s">
        <v>1813</v>
      </c>
      <c r="L455" s="1" t="s">
        <v>1814</v>
      </c>
      <c r="M455">
        <v>183236</v>
      </c>
      <c r="N455">
        <v>79</v>
      </c>
      <c r="O455">
        <v>8</v>
      </c>
      <c r="P455">
        <v>507</v>
      </c>
      <c r="Q455" s="1">
        <v>57218</v>
      </c>
      <c r="R455" s="1">
        <v>1200</v>
      </c>
      <c r="S455">
        <v>0</v>
      </c>
      <c r="T455" s="1" t="s">
        <v>21</v>
      </c>
    </row>
    <row r="456" spans="1:20" x14ac:dyDescent="0.25">
      <c r="A456" s="1" t="s">
        <v>1815</v>
      </c>
      <c r="B456" s="1" t="s">
        <v>1816</v>
      </c>
      <c r="C456" s="2">
        <v>42584</v>
      </c>
      <c r="D456">
        <v>12200</v>
      </c>
      <c r="E456" s="1" t="s">
        <v>1817</v>
      </c>
      <c r="F456" s="1">
        <v>51000</v>
      </c>
      <c r="G456">
        <v>19124</v>
      </c>
      <c r="H456">
        <v>1240</v>
      </c>
      <c r="I456">
        <v>1</v>
      </c>
      <c r="J456">
        <v>4</v>
      </c>
      <c r="K456" s="1" t="s">
        <v>1818</v>
      </c>
      <c r="L456" s="1" t="s">
        <v>524</v>
      </c>
      <c r="M456">
        <v>183248</v>
      </c>
      <c r="N456">
        <v>7183</v>
      </c>
      <c r="O456">
        <v>84</v>
      </c>
      <c r="P456">
        <v>1087</v>
      </c>
      <c r="Q456" s="1">
        <v>89782</v>
      </c>
      <c r="R456" s="1">
        <v>1195</v>
      </c>
      <c r="S456">
        <v>1940</v>
      </c>
      <c r="T456" s="1" t="s">
        <v>27</v>
      </c>
    </row>
    <row r="457" spans="1:20" x14ac:dyDescent="0.25">
      <c r="A457" s="1" t="s">
        <v>1819</v>
      </c>
      <c r="B457" s="1" t="s">
        <v>1820</v>
      </c>
      <c r="C457" s="2">
        <v>42626</v>
      </c>
      <c r="D457">
        <v>23800</v>
      </c>
      <c r="E457" s="1" t="s">
        <v>1821</v>
      </c>
      <c r="F457" s="1">
        <v>205000</v>
      </c>
      <c r="G457">
        <v>19114</v>
      </c>
      <c r="H457">
        <v>2520</v>
      </c>
      <c r="I457">
        <v>3.5</v>
      </c>
      <c r="J457">
        <v>4</v>
      </c>
      <c r="K457" s="1" t="s">
        <v>86</v>
      </c>
      <c r="L457" s="1" t="s">
        <v>69</v>
      </c>
      <c r="M457">
        <v>180322</v>
      </c>
      <c r="N457">
        <v>45</v>
      </c>
      <c r="O457">
        <v>61</v>
      </c>
      <c r="P457">
        <v>3515</v>
      </c>
      <c r="Q457" s="1">
        <v>367745</v>
      </c>
      <c r="R457" s="1">
        <v>2164</v>
      </c>
      <c r="S457">
        <v>1999</v>
      </c>
      <c r="T457" s="1" t="s">
        <v>21</v>
      </c>
    </row>
    <row r="458" spans="1:20" x14ac:dyDescent="0.25">
      <c r="A458" s="1" t="s">
        <v>1822</v>
      </c>
      <c r="B458" s="1" t="s">
        <v>1823</v>
      </c>
      <c r="C458" s="2">
        <v>42626</v>
      </c>
      <c r="D458">
        <v>13800</v>
      </c>
      <c r="E458" s="1" t="s">
        <v>1824</v>
      </c>
      <c r="F458" s="1">
        <v>85000</v>
      </c>
      <c r="G458">
        <v>19150</v>
      </c>
      <c r="H458">
        <v>1164</v>
      </c>
      <c r="I458">
        <v>1</v>
      </c>
      <c r="J458">
        <v>3</v>
      </c>
      <c r="K458" s="1" t="s">
        <v>1825</v>
      </c>
      <c r="L458" s="1" t="s">
        <v>20</v>
      </c>
      <c r="M458">
        <v>172325</v>
      </c>
      <c r="N458">
        <v>66</v>
      </c>
      <c r="O458">
        <v>42</v>
      </c>
      <c r="P458">
        <v>119</v>
      </c>
      <c r="Q458" s="1">
        <v>149373</v>
      </c>
      <c r="R458" s="1">
        <v>1300</v>
      </c>
      <c r="S458">
        <v>1950</v>
      </c>
      <c r="T458" s="1" t="s">
        <v>21</v>
      </c>
    </row>
    <row r="459" spans="1:20" x14ac:dyDescent="0.25">
      <c r="A459" s="1" t="s">
        <v>1826</v>
      </c>
      <c r="B459" s="1" t="s">
        <v>1827</v>
      </c>
      <c r="C459" s="2">
        <v>42647</v>
      </c>
      <c r="D459">
        <v>9300</v>
      </c>
      <c r="E459" s="1" t="s">
        <v>1828</v>
      </c>
      <c r="F459" s="1">
        <v>80000</v>
      </c>
      <c r="G459">
        <v>19136</v>
      </c>
      <c r="H459">
        <v>1200</v>
      </c>
      <c r="I459">
        <v>2</v>
      </c>
      <c r="J459">
        <v>3</v>
      </c>
      <c r="K459" s="1" t="s">
        <v>345</v>
      </c>
      <c r="L459" s="1" t="s">
        <v>108</v>
      </c>
      <c r="M459">
        <v>178401</v>
      </c>
      <c r="N459">
        <v>6525</v>
      </c>
      <c r="O459">
        <v>35</v>
      </c>
      <c r="P459">
        <v>3253</v>
      </c>
      <c r="Q459" s="1">
        <v>133259</v>
      </c>
      <c r="R459" s="1">
        <v>1200</v>
      </c>
      <c r="S459">
        <v>1925</v>
      </c>
      <c r="T459" s="1" t="s">
        <v>21</v>
      </c>
    </row>
    <row r="460" spans="1:20" x14ac:dyDescent="0.25">
      <c r="A460" s="1" t="s">
        <v>1829</v>
      </c>
      <c r="B460" s="1" t="s">
        <v>1830</v>
      </c>
      <c r="C460" s="2">
        <v>42626</v>
      </c>
      <c r="D460">
        <v>10500</v>
      </c>
      <c r="E460" s="1" t="s">
        <v>1831</v>
      </c>
      <c r="F460" s="1">
        <v>97000</v>
      </c>
      <c r="G460">
        <v>19124</v>
      </c>
      <c r="H460">
        <v>1632</v>
      </c>
      <c r="I460">
        <v>2</v>
      </c>
      <c r="J460">
        <v>3</v>
      </c>
      <c r="K460" s="1" t="s">
        <v>77</v>
      </c>
      <c r="L460" s="1" t="s">
        <v>1832</v>
      </c>
      <c r="M460">
        <v>172323</v>
      </c>
      <c r="N460">
        <v>7183</v>
      </c>
      <c r="O460">
        <v>84</v>
      </c>
      <c r="P460">
        <v>1087</v>
      </c>
      <c r="Q460" s="1">
        <v>173204</v>
      </c>
      <c r="R460" s="1">
        <v>1275</v>
      </c>
      <c r="S460">
        <v>1945</v>
      </c>
      <c r="T460" s="1" t="s">
        <v>21</v>
      </c>
    </row>
    <row r="461" spans="1:20" x14ac:dyDescent="0.25">
      <c r="A461" s="1" t="s">
        <v>1833</v>
      </c>
      <c r="B461" s="1" t="s">
        <v>1834</v>
      </c>
      <c r="C461" s="2">
        <v>42584</v>
      </c>
      <c r="D461">
        <v>13400</v>
      </c>
      <c r="E461" s="1" t="s">
        <v>1835</v>
      </c>
      <c r="F461" s="1">
        <v>125000</v>
      </c>
      <c r="G461">
        <v>19114</v>
      </c>
      <c r="H461">
        <v>1358</v>
      </c>
      <c r="I461">
        <v>1.5</v>
      </c>
      <c r="J461">
        <v>3</v>
      </c>
      <c r="K461" s="1" t="s">
        <v>1836</v>
      </c>
      <c r="L461" s="1" t="s">
        <v>20</v>
      </c>
      <c r="M461">
        <v>181062</v>
      </c>
      <c r="N461">
        <v>45</v>
      </c>
      <c r="O461">
        <v>61</v>
      </c>
      <c r="P461">
        <v>3515</v>
      </c>
      <c r="Q461" s="1">
        <v>209573</v>
      </c>
      <c r="R461" s="1">
        <v>1500</v>
      </c>
      <c r="S461">
        <v>1962</v>
      </c>
      <c r="T461" s="1" t="s">
        <v>21</v>
      </c>
    </row>
    <row r="462" spans="1:20" x14ac:dyDescent="0.25">
      <c r="A462" s="1" t="s">
        <v>1837</v>
      </c>
      <c r="B462" s="1" t="s">
        <v>1838</v>
      </c>
      <c r="C462" s="2">
        <v>42584</v>
      </c>
      <c r="D462">
        <v>9900</v>
      </c>
      <c r="E462" s="1" t="s">
        <v>1839</v>
      </c>
      <c r="F462" s="1">
        <v>100000</v>
      </c>
      <c r="G462">
        <v>19150</v>
      </c>
      <c r="H462">
        <v>1248</v>
      </c>
      <c r="I462">
        <v>2</v>
      </c>
      <c r="J462">
        <v>3</v>
      </c>
      <c r="K462" s="1" t="s">
        <v>146</v>
      </c>
      <c r="L462" s="1" t="s">
        <v>209</v>
      </c>
      <c r="M462">
        <v>205538</v>
      </c>
      <c r="N462">
        <v>66</v>
      </c>
      <c r="O462">
        <v>42</v>
      </c>
      <c r="P462">
        <v>119</v>
      </c>
      <c r="Q462" s="1">
        <v>169451</v>
      </c>
      <c r="R462" s="1">
        <v>1350</v>
      </c>
      <c r="S462">
        <v>1950</v>
      </c>
      <c r="T462" s="1" t="s">
        <v>21</v>
      </c>
    </row>
    <row r="463" spans="1:20" x14ac:dyDescent="0.25">
      <c r="A463" s="1" t="s">
        <v>1840</v>
      </c>
      <c r="B463" s="1" t="s">
        <v>1841</v>
      </c>
      <c r="C463" s="2">
        <v>42626</v>
      </c>
      <c r="D463">
        <v>10500</v>
      </c>
      <c r="E463" s="1" t="s">
        <v>1842</v>
      </c>
      <c r="F463" s="1">
        <v>60000</v>
      </c>
      <c r="G463">
        <v>19134</v>
      </c>
      <c r="H463">
        <v>1152</v>
      </c>
      <c r="I463">
        <v>1</v>
      </c>
      <c r="J463">
        <v>3</v>
      </c>
      <c r="K463" s="1" t="s">
        <v>1303</v>
      </c>
      <c r="L463" s="1" t="s">
        <v>95</v>
      </c>
      <c r="M463">
        <v>172319</v>
      </c>
      <c r="N463">
        <v>7125</v>
      </c>
      <c r="O463">
        <v>97</v>
      </c>
      <c r="P463">
        <v>1105</v>
      </c>
      <c r="Q463" s="1">
        <v>100962</v>
      </c>
      <c r="R463" s="1">
        <v>1200</v>
      </c>
      <c r="S463">
        <v>1925</v>
      </c>
      <c r="T463" s="1" t="s">
        <v>21</v>
      </c>
    </row>
    <row r="464" spans="1:20" x14ac:dyDescent="0.25">
      <c r="A464" s="1" t="s">
        <v>1843</v>
      </c>
      <c r="B464" s="1" t="s">
        <v>1844</v>
      </c>
      <c r="C464" s="2">
        <v>42626</v>
      </c>
      <c r="D464">
        <v>13100</v>
      </c>
      <c r="E464" s="1" t="s">
        <v>1845</v>
      </c>
      <c r="F464" s="1">
        <v>121500</v>
      </c>
      <c r="G464">
        <v>19114</v>
      </c>
      <c r="H464">
        <v>1358</v>
      </c>
      <c r="I464">
        <v>2</v>
      </c>
      <c r="J464">
        <v>3</v>
      </c>
      <c r="K464" s="1" t="s">
        <v>921</v>
      </c>
      <c r="L464" s="1" t="s">
        <v>595</v>
      </c>
      <c r="M464">
        <v>172325</v>
      </c>
      <c r="N464">
        <v>45</v>
      </c>
      <c r="O464">
        <v>61</v>
      </c>
      <c r="P464">
        <v>3515</v>
      </c>
      <c r="Q464" s="1">
        <v>202899</v>
      </c>
      <c r="R464" s="1">
        <v>1500</v>
      </c>
      <c r="S464">
        <v>1958</v>
      </c>
      <c r="T464" s="1" t="s">
        <v>21</v>
      </c>
    </row>
    <row r="465" spans="1:20" x14ac:dyDescent="0.25">
      <c r="A465" s="1" t="s">
        <v>1846</v>
      </c>
      <c r="B465" s="1" t="s">
        <v>1847</v>
      </c>
      <c r="C465" s="2">
        <v>42626</v>
      </c>
      <c r="D465">
        <v>6400</v>
      </c>
      <c r="E465" s="1" t="s">
        <v>1848</v>
      </c>
      <c r="F465" s="1">
        <v>25000</v>
      </c>
      <c r="G465">
        <v>19140</v>
      </c>
      <c r="H465">
        <v>1020</v>
      </c>
      <c r="I465">
        <v>1</v>
      </c>
      <c r="J465">
        <v>3</v>
      </c>
      <c r="K465" s="1" t="s">
        <v>220</v>
      </c>
      <c r="L465" s="1" t="s">
        <v>108</v>
      </c>
      <c r="M465">
        <v>172327</v>
      </c>
      <c r="N465">
        <v>795</v>
      </c>
      <c r="O465">
        <v>11</v>
      </c>
      <c r="P465">
        <v>419</v>
      </c>
      <c r="Q465" s="1">
        <v>38623</v>
      </c>
      <c r="R465" s="1">
        <v>1100</v>
      </c>
      <c r="S465">
        <v>1930</v>
      </c>
      <c r="T465" s="1" t="s">
        <v>27</v>
      </c>
    </row>
    <row r="466" spans="1:20" x14ac:dyDescent="0.25">
      <c r="A466" s="1" t="s">
        <v>1849</v>
      </c>
      <c r="B466" s="1" t="s">
        <v>1850</v>
      </c>
      <c r="C466" s="2">
        <v>42626</v>
      </c>
      <c r="D466">
        <v>11000</v>
      </c>
      <c r="E466" s="1" t="s">
        <v>1851</v>
      </c>
      <c r="F466" s="1">
        <v>150000</v>
      </c>
      <c r="G466">
        <v>19145</v>
      </c>
      <c r="H466">
        <v>1734</v>
      </c>
      <c r="I466">
        <v>1</v>
      </c>
      <c r="J466">
        <v>4</v>
      </c>
      <c r="K466" s="1" t="s">
        <v>990</v>
      </c>
      <c r="L466" s="1" t="s">
        <v>20</v>
      </c>
      <c r="M466">
        <v>155657</v>
      </c>
      <c r="N466">
        <v>675</v>
      </c>
      <c r="O466">
        <v>46</v>
      </c>
      <c r="P466">
        <v>142</v>
      </c>
      <c r="Q466" s="1">
        <v>273954</v>
      </c>
      <c r="R466" s="1">
        <v>1400</v>
      </c>
      <c r="S466">
        <v>1925</v>
      </c>
      <c r="T466" s="1" t="s">
        <v>27</v>
      </c>
    </row>
    <row r="467" spans="1:20" x14ac:dyDescent="0.25">
      <c r="A467" s="1" t="s">
        <v>1852</v>
      </c>
      <c r="B467" s="1" t="s">
        <v>1853</v>
      </c>
      <c r="C467" s="2">
        <v>42626</v>
      </c>
      <c r="D467">
        <v>9100</v>
      </c>
      <c r="E467" s="1" t="s">
        <v>1854</v>
      </c>
      <c r="F467" s="1">
        <v>55200</v>
      </c>
      <c r="G467">
        <v>19124</v>
      </c>
      <c r="H467">
        <v>900</v>
      </c>
      <c r="I467">
        <v>2</v>
      </c>
      <c r="J467">
        <v>2</v>
      </c>
      <c r="K467" s="1" t="s">
        <v>698</v>
      </c>
      <c r="L467" s="1" t="s">
        <v>36</v>
      </c>
      <c r="M467">
        <v>172319</v>
      </c>
      <c r="N467">
        <v>7183</v>
      </c>
      <c r="O467">
        <v>84</v>
      </c>
      <c r="P467">
        <v>1087</v>
      </c>
      <c r="Q467" s="1">
        <v>86459</v>
      </c>
      <c r="R467" s="1">
        <v>1000</v>
      </c>
      <c r="S467">
        <v>1951</v>
      </c>
      <c r="T467" s="1" t="s">
        <v>21</v>
      </c>
    </row>
    <row r="468" spans="1:20" x14ac:dyDescent="0.25">
      <c r="A468" s="1" t="s">
        <v>1855</v>
      </c>
      <c r="B468" s="1" t="s">
        <v>1856</v>
      </c>
      <c r="C468" s="2">
        <v>42647</v>
      </c>
      <c r="D468">
        <v>11900</v>
      </c>
      <c r="E468" s="1" t="s">
        <v>1857</v>
      </c>
      <c r="F468" s="1">
        <v>115000</v>
      </c>
      <c r="G468">
        <v>19134</v>
      </c>
      <c r="H468">
        <v>1450</v>
      </c>
      <c r="I468">
        <v>2</v>
      </c>
      <c r="J468">
        <v>3</v>
      </c>
      <c r="K468" s="1" t="s">
        <v>19</v>
      </c>
      <c r="L468" s="1" t="s">
        <v>1858</v>
      </c>
      <c r="M468">
        <v>178397</v>
      </c>
      <c r="N468">
        <v>7125</v>
      </c>
      <c r="O468">
        <v>97</v>
      </c>
      <c r="P468">
        <v>1105</v>
      </c>
      <c r="Q468" s="1">
        <v>216429</v>
      </c>
      <c r="R468" s="1">
        <v>1500</v>
      </c>
      <c r="S468">
        <v>1925</v>
      </c>
      <c r="T468" s="1" t="s">
        <v>27</v>
      </c>
    </row>
    <row r="469" spans="1:20" x14ac:dyDescent="0.25">
      <c r="A469" s="1" t="s">
        <v>1859</v>
      </c>
      <c r="B469" s="1" t="s">
        <v>1860</v>
      </c>
      <c r="C469" s="2">
        <v>42626</v>
      </c>
      <c r="D469">
        <v>7600</v>
      </c>
      <c r="E469" s="1" t="s">
        <v>1861</v>
      </c>
      <c r="F469" s="1">
        <v>32000</v>
      </c>
      <c r="G469">
        <v>19120</v>
      </c>
      <c r="H469">
        <v>1260</v>
      </c>
      <c r="I469">
        <v>1</v>
      </c>
      <c r="J469">
        <v>3</v>
      </c>
      <c r="K469" s="1" t="s">
        <v>328</v>
      </c>
      <c r="L469" s="1" t="s">
        <v>229</v>
      </c>
      <c r="M469">
        <v>172328</v>
      </c>
      <c r="N469">
        <v>7988</v>
      </c>
      <c r="O469">
        <v>5</v>
      </c>
      <c r="P469">
        <v>1094</v>
      </c>
      <c r="Q469" s="1">
        <v>39848</v>
      </c>
      <c r="R469" s="1">
        <v>1050</v>
      </c>
      <c r="S469">
        <v>1930</v>
      </c>
      <c r="T469" s="1" t="s">
        <v>21</v>
      </c>
    </row>
    <row r="470" spans="1:20" x14ac:dyDescent="0.25">
      <c r="A470" s="1" t="s">
        <v>1862</v>
      </c>
      <c r="B470" s="1" t="s">
        <v>1863</v>
      </c>
      <c r="C470" s="2">
        <v>42647</v>
      </c>
      <c r="D470">
        <v>12000</v>
      </c>
      <c r="E470" s="1" t="s">
        <v>1864</v>
      </c>
      <c r="F470" s="1">
        <v>85000</v>
      </c>
      <c r="G470">
        <v>19134</v>
      </c>
      <c r="H470">
        <v>1290</v>
      </c>
      <c r="I470">
        <v>2</v>
      </c>
      <c r="J470">
        <v>3</v>
      </c>
      <c r="K470" s="1" t="s">
        <v>1865</v>
      </c>
      <c r="L470" s="1" t="s">
        <v>112</v>
      </c>
      <c r="M470">
        <v>178401</v>
      </c>
      <c r="N470">
        <v>7125</v>
      </c>
      <c r="O470">
        <v>97</v>
      </c>
      <c r="P470">
        <v>1105</v>
      </c>
      <c r="Q470" s="1">
        <v>145983</v>
      </c>
      <c r="R470" s="1">
        <v>1200</v>
      </c>
      <c r="S470">
        <v>1925</v>
      </c>
      <c r="T470" s="1" t="s">
        <v>21</v>
      </c>
    </row>
    <row r="471" spans="1:20" x14ac:dyDescent="0.25">
      <c r="A471" s="1" t="s">
        <v>1866</v>
      </c>
      <c r="B471" s="1" t="s">
        <v>1867</v>
      </c>
      <c r="C471" s="2">
        <v>42626</v>
      </c>
      <c r="D471">
        <v>14500</v>
      </c>
      <c r="E471" s="1" t="s">
        <v>1868</v>
      </c>
      <c r="F471" s="1">
        <v>75000</v>
      </c>
      <c r="G471">
        <v>19124</v>
      </c>
      <c r="H471">
        <v>1136</v>
      </c>
      <c r="I471">
        <v>6</v>
      </c>
      <c r="J471">
        <v>3</v>
      </c>
      <c r="K471" s="1" t="s">
        <v>1869</v>
      </c>
      <c r="L471" s="1" t="s">
        <v>1870</v>
      </c>
      <c r="M471">
        <v>205524</v>
      </c>
      <c r="N471">
        <v>7183</v>
      </c>
      <c r="O471">
        <v>84</v>
      </c>
      <c r="P471">
        <v>1087</v>
      </c>
      <c r="Q471" s="1">
        <v>141601</v>
      </c>
      <c r="R471" s="1">
        <v>1100</v>
      </c>
      <c r="S471">
        <v>1955</v>
      </c>
      <c r="T471" s="1" t="s">
        <v>27</v>
      </c>
    </row>
    <row r="472" spans="1:20" x14ac:dyDescent="0.25">
      <c r="A472" s="1" t="s">
        <v>1871</v>
      </c>
      <c r="B472" s="1" t="s">
        <v>1872</v>
      </c>
      <c r="C472" s="2">
        <v>42584</v>
      </c>
      <c r="D472">
        <v>11400</v>
      </c>
      <c r="E472" s="1" t="s">
        <v>1873</v>
      </c>
      <c r="F472" s="1">
        <v>65000</v>
      </c>
      <c r="G472">
        <v>19111</v>
      </c>
      <c r="H472">
        <v>1100</v>
      </c>
      <c r="I472">
        <v>1</v>
      </c>
      <c r="J472">
        <v>3</v>
      </c>
      <c r="K472" s="1" t="s">
        <v>138</v>
      </c>
      <c r="L472" s="1" t="s">
        <v>209</v>
      </c>
      <c r="M472">
        <v>183245</v>
      </c>
      <c r="N472">
        <v>625</v>
      </c>
      <c r="O472">
        <v>25</v>
      </c>
      <c r="P472">
        <v>2384</v>
      </c>
      <c r="Q472" s="1">
        <v>104809</v>
      </c>
      <c r="R472" s="1">
        <v>1200</v>
      </c>
      <c r="S472">
        <v>1950</v>
      </c>
      <c r="T472" s="1" t="s">
        <v>60</v>
      </c>
    </row>
    <row r="473" spans="1:20" x14ac:dyDescent="0.25">
      <c r="A473" s="1" t="s">
        <v>1874</v>
      </c>
      <c r="B473" s="1" t="s">
        <v>1875</v>
      </c>
      <c r="C473" s="2">
        <v>42584</v>
      </c>
      <c r="D473">
        <v>8100</v>
      </c>
      <c r="E473" s="1" t="s">
        <v>1876</v>
      </c>
      <c r="F473" s="1">
        <v>62000</v>
      </c>
      <c r="G473">
        <v>19135</v>
      </c>
      <c r="H473">
        <v>1088</v>
      </c>
      <c r="I473">
        <v>1</v>
      </c>
      <c r="J473">
        <v>3</v>
      </c>
      <c r="K473" s="1" t="s">
        <v>1877</v>
      </c>
      <c r="L473" s="1" t="s">
        <v>1878</v>
      </c>
      <c r="M473">
        <v>15566</v>
      </c>
      <c r="N473">
        <v>70</v>
      </c>
      <c r="O473">
        <v>52</v>
      </c>
      <c r="P473">
        <v>2153</v>
      </c>
      <c r="Q473" s="1">
        <v>88580</v>
      </c>
      <c r="R473" s="1">
        <v>1100</v>
      </c>
      <c r="S473">
        <v>1950</v>
      </c>
      <c r="T473" s="1" t="s">
        <v>60</v>
      </c>
    </row>
    <row r="474" spans="1:20" x14ac:dyDescent="0.25">
      <c r="A474" s="1" t="s">
        <v>1879</v>
      </c>
      <c r="B474" s="1" t="s">
        <v>1880</v>
      </c>
      <c r="C474" s="2">
        <v>42584</v>
      </c>
      <c r="D474">
        <v>8800</v>
      </c>
      <c r="E474" s="1" t="s">
        <v>1881</v>
      </c>
      <c r="F474" s="1">
        <v>75000</v>
      </c>
      <c r="G474">
        <v>19134</v>
      </c>
      <c r="H474">
        <v>717</v>
      </c>
      <c r="I474">
        <v>1</v>
      </c>
      <c r="J474">
        <v>2</v>
      </c>
      <c r="K474" s="1" t="s">
        <v>1882</v>
      </c>
      <c r="L474" s="1" t="s">
        <v>1883</v>
      </c>
      <c r="M474">
        <v>183227</v>
      </c>
      <c r="N474">
        <v>7125</v>
      </c>
      <c r="O474">
        <v>97</v>
      </c>
      <c r="P474">
        <v>1105</v>
      </c>
      <c r="Q474" s="1">
        <v>128324</v>
      </c>
      <c r="R474" s="1">
        <v>1050</v>
      </c>
      <c r="S474">
        <v>1955</v>
      </c>
      <c r="T474" s="1" t="s">
        <v>60</v>
      </c>
    </row>
    <row r="475" spans="1:20" x14ac:dyDescent="0.25">
      <c r="A475" s="1" t="s">
        <v>1884</v>
      </c>
      <c r="B475" s="1" t="s">
        <v>1885</v>
      </c>
      <c r="C475" s="2">
        <v>42584</v>
      </c>
      <c r="D475">
        <v>7700</v>
      </c>
      <c r="E475" s="1" t="s">
        <v>1886</v>
      </c>
      <c r="F475" s="1">
        <v>41500</v>
      </c>
      <c r="G475">
        <v>19124</v>
      </c>
      <c r="H475">
        <v>660</v>
      </c>
      <c r="I475">
        <v>1</v>
      </c>
      <c r="J475">
        <v>2</v>
      </c>
      <c r="K475" s="1" t="s">
        <v>186</v>
      </c>
      <c r="L475" s="1" t="s">
        <v>1887</v>
      </c>
      <c r="M475">
        <v>183237</v>
      </c>
      <c r="N475">
        <v>7183</v>
      </c>
      <c r="O475">
        <v>84</v>
      </c>
      <c r="P475">
        <v>1087</v>
      </c>
      <c r="Q475" s="1">
        <v>68667</v>
      </c>
      <c r="R475" s="1">
        <v>1050</v>
      </c>
      <c r="S475">
        <v>1945</v>
      </c>
      <c r="T475" s="1" t="s">
        <v>60</v>
      </c>
    </row>
    <row r="476" spans="1:20" x14ac:dyDescent="0.25">
      <c r="A476" s="1" t="s">
        <v>1888</v>
      </c>
      <c r="B476" s="1" t="s">
        <v>1889</v>
      </c>
      <c r="C476" s="2">
        <v>42584</v>
      </c>
      <c r="D476">
        <v>9000</v>
      </c>
      <c r="E476" s="1" t="s">
        <v>1890</v>
      </c>
      <c r="F476" s="1">
        <v>30000</v>
      </c>
      <c r="G476">
        <v>19139</v>
      </c>
      <c r="H476">
        <v>1422</v>
      </c>
      <c r="I476">
        <v>1</v>
      </c>
      <c r="J476">
        <v>3</v>
      </c>
      <c r="K476" s="1" t="s">
        <v>1891</v>
      </c>
      <c r="L476" s="1" t="s">
        <v>209</v>
      </c>
      <c r="M476">
        <v>183248</v>
      </c>
      <c r="N476">
        <v>8008</v>
      </c>
      <c r="O476">
        <v>154</v>
      </c>
      <c r="P476">
        <v>334</v>
      </c>
      <c r="Q476" s="1">
        <v>42590</v>
      </c>
      <c r="R476" s="1">
        <v>1100</v>
      </c>
      <c r="S476">
        <v>1916</v>
      </c>
      <c r="T476" s="1" t="s">
        <v>27</v>
      </c>
    </row>
    <row r="477" spans="1:20" x14ac:dyDescent="0.25">
      <c r="A477" s="1" t="s">
        <v>1892</v>
      </c>
      <c r="B477" s="1" t="s">
        <v>1893</v>
      </c>
      <c r="C477" s="2">
        <v>42626</v>
      </c>
      <c r="D477">
        <v>9200</v>
      </c>
      <c r="E477" s="1" t="s">
        <v>1894</v>
      </c>
      <c r="F477" s="1">
        <v>97000</v>
      </c>
      <c r="G477">
        <v>19145</v>
      </c>
      <c r="H477">
        <v>940</v>
      </c>
      <c r="I477">
        <v>1</v>
      </c>
      <c r="J477">
        <v>2</v>
      </c>
      <c r="K477" s="1" t="s">
        <v>19</v>
      </c>
      <c r="L477" s="1" t="s">
        <v>20</v>
      </c>
      <c r="M477">
        <v>172327</v>
      </c>
      <c r="N477">
        <v>675</v>
      </c>
      <c r="O477">
        <v>46</v>
      </c>
      <c r="P477">
        <v>142</v>
      </c>
      <c r="Q477" s="1">
        <v>140099</v>
      </c>
      <c r="R477" s="1">
        <v>1200</v>
      </c>
      <c r="S477">
        <v>1920</v>
      </c>
      <c r="T477" s="1" t="s">
        <v>21</v>
      </c>
    </row>
    <row r="478" spans="1:20" x14ac:dyDescent="0.25">
      <c r="A478" s="1" t="s">
        <v>1895</v>
      </c>
      <c r="B478" s="1" t="s">
        <v>1896</v>
      </c>
      <c r="C478" s="2">
        <v>42626</v>
      </c>
      <c r="D478">
        <v>7700</v>
      </c>
      <c r="E478" s="1" t="s">
        <v>1897</v>
      </c>
      <c r="F478" s="1">
        <v>87000</v>
      </c>
      <c r="G478">
        <v>19145</v>
      </c>
      <c r="H478">
        <v>980</v>
      </c>
      <c r="I478">
        <v>1</v>
      </c>
      <c r="J478">
        <v>3</v>
      </c>
      <c r="K478" s="1" t="s">
        <v>780</v>
      </c>
      <c r="L478" s="1" t="s">
        <v>1898</v>
      </c>
      <c r="M478">
        <v>172319</v>
      </c>
      <c r="N478">
        <v>675</v>
      </c>
      <c r="O478">
        <v>46</v>
      </c>
      <c r="P478">
        <v>142</v>
      </c>
      <c r="Q478" s="1">
        <v>158804</v>
      </c>
      <c r="R478" s="1">
        <v>1200</v>
      </c>
      <c r="S478">
        <v>1920</v>
      </c>
      <c r="T478" s="1" t="s">
        <v>60</v>
      </c>
    </row>
    <row r="479" spans="1:20" x14ac:dyDescent="0.25">
      <c r="A479" s="1" t="s">
        <v>1899</v>
      </c>
      <c r="B479" s="1" t="s">
        <v>1900</v>
      </c>
      <c r="C479" s="2">
        <v>42584</v>
      </c>
      <c r="D479">
        <v>19300</v>
      </c>
      <c r="E479" s="1" t="s">
        <v>1901</v>
      </c>
      <c r="F479" s="1">
        <v>233000</v>
      </c>
      <c r="G479">
        <v>19127</v>
      </c>
      <c r="H479">
        <v>1728</v>
      </c>
      <c r="I479">
        <v>3</v>
      </c>
      <c r="J479">
        <v>2</v>
      </c>
      <c r="K479" s="1" t="s">
        <v>1902</v>
      </c>
      <c r="L479" s="1" t="s">
        <v>524</v>
      </c>
      <c r="M479">
        <v>155663</v>
      </c>
      <c r="N479">
        <v>68</v>
      </c>
      <c r="O479">
        <v>13</v>
      </c>
      <c r="P479">
        <v>306</v>
      </c>
      <c r="Q479" s="1">
        <v>398876</v>
      </c>
      <c r="R479" s="1">
        <v>2346</v>
      </c>
      <c r="S479">
        <v>2004</v>
      </c>
      <c r="T479" s="1" t="s">
        <v>21</v>
      </c>
    </row>
    <row r="480" spans="1:20" x14ac:dyDescent="0.25">
      <c r="A480" s="1" t="s">
        <v>1903</v>
      </c>
      <c r="B480" s="1" t="s">
        <v>1904</v>
      </c>
      <c r="C480" s="2">
        <v>42626</v>
      </c>
      <c r="D480">
        <v>6200</v>
      </c>
      <c r="E480" s="1" t="s">
        <v>1905</v>
      </c>
      <c r="F480" s="1">
        <v>40000</v>
      </c>
      <c r="G480">
        <v>19145</v>
      </c>
      <c r="H480">
        <v>990</v>
      </c>
      <c r="I480">
        <v>1</v>
      </c>
      <c r="J480">
        <v>3</v>
      </c>
      <c r="K480" s="1" t="s">
        <v>689</v>
      </c>
      <c r="L480" s="1" t="s">
        <v>524</v>
      </c>
      <c r="M480">
        <v>172326</v>
      </c>
      <c r="N480">
        <v>675</v>
      </c>
      <c r="O480">
        <v>46</v>
      </c>
      <c r="P480">
        <v>142</v>
      </c>
      <c r="Q480" s="1">
        <v>68772</v>
      </c>
      <c r="R480" s="1">
        <v>1100</v>
      </c>
      <c r="S480">
        <v>1925</v>
      </c>
      <c r="T480" s="1" t="s">
        <v>27</v>
      </c>
    </row>
    <row r="481" spans="1:20" x14ac:dyDescent="0.25">
      <c r="A481" s="1" t="s">
        <v>1906</v>
      </c>
      <c r="B481" s="1" t="s">
        <v>1907</v>
      </c>
      <c r="C481" s="2">
        <v>42626</v>
      </c>
      <c r="D481">
        <v>8400</v>
      </c>
      <c r="E481" s="1" t="s">
        <v>1908</v>
      </c>
      <c r="F481" s="1">
        <v>62000</v>
      </c>
      <c r="G481">
        <v>19124</v>
      </c>
      <c r="H481">
        <v>1120</v>
      </c>
      <c r="I481">
        <v>1</v>
      </c>
      <c r="J481">
        <v>3</v>
      </c>
      <c r="K481" s="1" t="s">
        <v>1909</v>
      </c>
      <c r="L481" s="1" t="s">
        <v>20</v>
      </c>
      <c r="M481">
        <v>180319</v>
      </c>
      <c r="N481">
        <v>7183</v>
      </c>
      <c r="O481">
        <v>84</v>
      </c>
      <c r="P481">
        <v>1087</v>
      </c>
      <c r="Q481" s="1">
        <v>111756</v>
      </c>
      <c r="R481" s="1">
        <v>1100</v>
      </c>
      <c r="S481">
        <v>1950</v>
      </c>
      <c r="T481" s="1" t="s">
        <v>21</v>
      </c>
    </row>
    <row r="482" spans="1:20" x14ac:dyDescent="0.25">
      <c r="A482" s="1" t="s">
        <v>1910</v>
      </c>
      <c r="B482" s="1" t="s">
        <v>1911</v>
      </c>
      <c r="C482" s="2">
        <v>42647</v>
      </c>
      <c r="D482">
        <v>15900</v>
      </c>
      <c r="E482" s="1" t="s">
        <v>1912</v>
      </c>
      <c r="F482" s="1">
        <v>110000</v>
      </c>
      <c r="G482">
        <v>19136</v>
      </c>
      <c r="H482">
        <v>1840</v>
      </c>
      <c r="I482">
        <v>2</v>
      </c>
      <c r="J482">
        <v>3</v>
      </c>
      <c r="K482" s="1" t="s">
        <v>925</v>
      </c>
      <c r="L482" s="1" t="s">
        <v>95</v>
      </c>
      <c r="M482">
        <v>178383</v>
      </c>
      <c r="N482">
        <v>6525</v>
      </c>
      <c r="O482">
        <v>35</v>
      </c>
      <c r="P482">
        <v>3253</v>
      </c>
      <c r="Q482" s="1">
        <v>161103</v>
      </c>
      <c r="R482" s="1">
        <v>1200</v>
      </c>
      <c r="S482">
        <v>1996</v>
      </c>
      <c r="T482" s="1" t="s">
        <v>21</v>
      </c>
    </row>
    <row r="483" spans="1:20" x14ac:dyDescent="0.25">
      <c r="A483" s="1" t="s">
        <v>1913</v>
      </c>
      <c r="B483" s="1" t="s">
        <v>1914</v>
      </c>
      <c r="C483" s="2">
        <v>42584</v>
      </c>
      <c r="D483">
        <v>11800</v>
      </c>
      <c r="E483" s="1" t="s">
        <v>1915</v>
      </c>
      <c r="F483" s="1">
        <v>135000</v>
      </c>
      <c r="G483">
        <v>19145</v>
      </c>
      <c r="H483">
        <v>1070</v>
      </c>
      <c r="I483">
        <v>1</v>
      </c>
      <c r="J483">
        <v>3</v>
      </c>
      <c r="K483" s="1" t="s">
        <v>1141</v>
      </c>
      <c r="L483" s="1" t="s">
        <v>1916</v>
      </c>
      <c r="M483">
        <v>180322</v>
      </c>
      <c r="N483">
        <v>675</v>
      </c>
      <c r="O483">
        <v>46</v>
      </c>
      <c r="P483">
        <v>142</v>
      </c>
      <c r="Q483" s="1">
        <v>235459</v>
      </c>
      <c r="R483" s="1">
        <v>1500</v>
      </c>
      <c r="S483">
        <v>1920</v>
      </c>
      <c r="T483" s="1" t="s">
        <v>27</v>
      </c>
    </row>
    <row r="484" spans="1:20" x14ac:dyDescent="0.25">
      <c r="A484" s="1" t="s">
        <v>1917</v>
      </c>
      <c r="B484" s="1" t="s">
        <v>1918</v>
      </c>
      <c r="C484" s="2">
        <v>42626</v>
      </c>
      <c r="D484">
        <v>10800</v>
      </c>
      <c r="E484" s="1" t="s">
        <v>1919</v>
      </c>
      <c r="F484" s="1">
        <v>67000</v>
      </c>
      <c r="G484">
        <v>19135</v>
      </c>
      <c r="H484">
        <v>1138</v>
      </c>
      <c r="I484">
        <v>0</v>
      </c>
      <c r="J484">
        <v>0</v>
      </c>
      <c r="K484" s="1" t="s">
        <v>35</v>
      </c>
      <c r="L484" s="1" t="s">
        <v>1920</v>
      </c>
      <c r="M484">
        <v>172326</v>
      </c>
      <c r="N484">
        <v>70</v>
      </c>
      <c r="O484">
        <v>52</v>
      </c>
      <c r="P484">
        <v>2153</v>
      </c>
      <c r="Q484" s="1">
        <v>113484</v>
      </c>
      <c r="R484" s="1">
        <v>1100</v>
      </c>
      <c r="S484">
        <v>1950</v>
      </c>
      <c r="T484" s="1" t="s">
        <v>60</v>
      </c>
    </row>
    <row r="485" spans="1:20" x14ac:dyDescent="0.25">
      <c r="A485" s="1" t="s">
        <v>1921</v>
      </c>
      <c r="B485" s="1" t="s">
        <v>1922</v>
      </c>
      <c r="C485" s="2">
        <v>42647</v>
      </c>
      <c r="D485">
        <v>14300</v>
      </c>
      <c r="E485" s="1" t="s">
        <v>1923</v>
      </c>
      <c r="F485" s="1">
        <v>145000</v>
      </c>
      <c r="G485">
        <v>19114</v>
      </c>
      <c r="H485">
        <v>2400</v>
      </c>
      <c r="I485">
        <v>1</v>
      </c>
      <c r="J485">
        <v>5</v>
      </c>
      <c r="K485" s="1" t="s">
        <v>69</v>
      </c>
      <c r="L485" s="1" t="s">
        <v>1924</v>
      </c>
      <c r="M485">
        <v>178393</v>
      </c>
      <c r="N485">
        <v>45</v>
      </c>
      <c r="O485">
        <v>61</v>
      </c>
      <c r="P485">
        <v>3515</v>
      </c>
      <c r="Q485" s="1">
        <v>243211</v>
      </c>
      <c r="R485" s="1">
        <v>1750</v>
      </c>
      <c r="S485">
        <v>1955</v>
      </c>
      <c r="T485" s="1" t="s">
        <v>21</v>
      </c>
    </row>
    <row r="486" spans="1:20" x14ac:dyDescent="0.25">
      <c r="A486" s="1" t="s">
        <v>1925</v>
      </c>
      <c r="B486" s="1" t="s">
        <v>1926</v>
      </c>
      <c r="C486" s="2">
        <v>42626</v>
      </c>
      <c r="D486">
        <v>14900</v>
      </c>
      <c r="E486" s="1" t="s">
        <v>1927</v>
      </c>
      <c r="F486" s="1">
        <v>90000</v>
      </c>
      <c r="G486">
        <v>19150</v>
      </c>
      <c r="H486">
        <v>1188</v>
      </c>
      <c r="I486">
        <v>2</v>
      </c>
      <c r="J486">
        <v>4</v>
      </c>
      <c r="K486" s="1" t="s">
        <v>77</v>
      </c>
      <c r="L486" s="1" t="s">
        <v>1247</v>
      </c>
      <c r="M486">
        <v>172323</v>
      </c>
      <c r="N486">
        <v>66</v>
      </c>
      <c r="O486">
        <v>42</v>
      </c>
      <c r="P486">
        <v>119</v>
      </c>
      <c r="Q486" s="1">
        <v>154436</v>
      </c>
      <c r="R486" s="1">
        <v>1300</v>
      </c>
      <c r="S486">
        <v>1951</v>
      </c>
      <c r="T486" s="1" t="s">
        <v>60</v>
      </c>
    </row>
    <row r="487" spans="1:20" x14ac:dyDescent="0.25">
      <c r="A487" s="1" t="s">
        <v>1928</v>
      </c>
      <c r="B487" s="1" t="s">
        <v>1929</v>
      </c>
      <c r="C487" s="2">
        <v>42647</v>
      </c>
      <c r="D487">
        <v>15600</v>
      </c>
      <c r="E487" s="1" t="s">
        <v>1930</v>
      </c>
      <c r="F487" s="1">
        <v>185000</v>
      </c>
      <c r="G487">
        <v>19145</v>
      </c>
      <c r="H487">
        <v>1152</v>
      </c>
      <c r="I487">
        <v>2</v>
      </c>
      <c r="J487">
        <v>3</v>
      </c>
      <c r="K487" s="1" t="s">
        <v>972</v>
      </c>
      <c r="L487" s="1" t="s">
        <v>1779</v>
      </c>
      <c r="M487">
        <v>178393</v>
      </c>
      <c r="N487">
        <v>675</v>
      </c>
      <c r="O487">
        <v>46</v>
      </c>
      <c r="P487">
        <v>142</v>
      </c>
      <c r="Q487" s="1">
        <v>318161</v>
      </c>
      <c r="R487" s="1">
        <v>1700</v>
      </c>
      <c r="S487">
        <v>1950</v>
      </c>
      <c r="T487" s="1" t="s">
        <v>27</v>
      </c>
    </row>
    <row r="488" spans="1:20" x14ac:dyDescent="0.25">
      <c r="A488" s="1" t="s">
        <v>1931</v>
      </c>
      <c r="B488" s="1" t="s">
        <v>1932</v>
      </c>
      <c r="C488" s="2">
        <v>42626</v>
      </c>
      <c r="D488">
        <v>22100</v>
      </c>
      <c r="E488" s="1" t="s">
        <v>1933</v>
      </c>
      <c r="F488" s="1">
        <v>155000</v>
      </c>
      <c r="G488">
        <v>19131</v>
      </c>
      <c r="H488">
        <v>3390</v>
      </c>
      <c r="I488">
        <v>0</v>
      </c>
      <c r="J488">
        <v>0</v>
      </c>
      <c r="K488" s="1" t="s">
        <v>1324</v>
      </c>
      <c r="L488" s="1" t="s">
        <v>1457</v>
      </c>
      <c r="M488">
        <v>145528</v>
      </c>
      <c r="N488">
        <v>6575</v>
      </c>
      <c r="O488">
        <v>29</v>
      </c>
      <c r="P488">
        <v>834</v>
      </c>
      <c r="Q488" s="1">
        <v>219519</v>
      </c>
      <c r="R488" s="1">
        <v>1750</v>
      </c>
      <c r="S488">
        <v>1925</v>
      </c>
      <c r="T488" s="1" t="s">
        <v>21</v>
      </c>
    </row>
    <row r="489" spans="1:20" x14ac:dyDescent="0.25">
      <c r="A489" s="1" t="s">
        <v>1934</v>
      </c>
      <c r="B489" s="1" t="s">
        <v>1935</v>
      </c>
      <c r="C489" s="2">
        <v>42626</v>
      </c>
      <c r="D489">
        <v>16700</v>
      </c>
      <c r="E489" s="1" t="s">
        <v>1936</v>
      </c>
      <c r="F489" s="1">
        <v>130000</v>
      </c>
      <c r="G489">
        <v>19152</v>
      </c>
      <c r="H489">
        <v>1040</v>
      </c>
      <c r="I489">
        <v>2</v>
      </c>
      <c r="J489">
        <v>3</v>
      </c>
      <c r="K489" s="1" t="s">
        <v>31</v>
      </c>
      <c r="L489" s="1" t="s">
        <v>112</v>
      </c>
      <c r="M489">
        <v>15566</v>
      </c>
      <c r="N489">
        <v>62</v>
      </c>
      <c r="O489">
        <v>26</v>
      </c>
      <c r="P489">
        <v>1867</v>
      </c>
      <c r="Q489" s="1">
        <v>226691</v>
      </c>
      <c r="R489" s="1">
        <v>1400</v>
      </c>
      <c r="S489">
        <v>1960</v>
      </c>
      <c r="T489" s="1" t="s">
        <v>21</v>
      </c>
    </row>
    <row r="490" spans="1:20" x14ac:dyDescent="0.25">
      <c r="A490" s="1" t="s">
        <v>1937</v>
      </c>
      <c r="B490" s="1" t="s">
        <v>1938</v>
      </c>
      <c r="C490" s="2">
        <v>42584</v>
      </c>
      <c r="D490">
        <v>8900</v>
      </c>
      <c r="E490" s="1" t="s">
        <v>1939</v>
      </c>
      <c r="F490" s="1">
        <v>60000</v>
      </c>
      <c r="G490">
        <v>19131</v>
      </c>
      <c r="H490">
        <v>1096</v>
      </c>
      <c r="I490">
        <v>1</v>
      </c>
      <c r="J490">
        <v>3</v>
      </c>
      <c r="K490" s="1" t="s">
        <v>35</v>
      </c>
      <c r="L490" s="1" t="s">
        <v>1940</v>
      </c>
      <c r="M490">
        <v>18106</v>
      </c>
      <c r="N490">
        <v>6575</v>
      </c>
      <c r="O490">
        <v>29</v>
      </c>
      <c r="P490">
        <v>834</v>
      </c>
      <c r="Q490" s="1">
        <v>91468</v>
      </c>
      <c r="R490" s="1">
        <v>1250</v>
      </c>
      <c r="S490">
        <v>1920</v>
      </c>
      <c r="T490" s="1" t="s">
        <v>27</v>
      </c>
    </row>
    <row r="491" spans="1:20" x14ac:dyDescent="0.25">
      <c r="A491" s="1" t="s">
        <v>1941</v>
      </c>
      <c r="B491" s="1" t="s">
        <v>1942</v>
      </c>
      <c r="C491" s="2">
        <v>42626</v>
      </c>
      <c r="D491">
        <v>12100</v>
      </c>
      <c r="E491" s="1" t="s">
        <v>1943</v>
      </c>
      <c r="F491" s="1">
        <v>90000</v>
      </c>
      <c r="G491">
        <v>19119</v>
      </c>
      <c r="H491">
        <v>1373</v>
      </c>
      <c r="I491">
        <v>2</v>
      </c>
      <c r="J491">
        <v>3</v>
      </c>
      <c r="K491" s="1" t="s">
        <v>1944</v>
      </c>
      <c r="L491" s="1" t="s">
        <v>602</v>
      </c>
      <c r="M491">
        <v>172327</v>
      </c>
      <c r="N491">
        <v>6325</v>
      </c>
      <c r="O491">
        <v>36</v>
      </c>
      <c r="P491">
        <v>116</v>
      </c>
      <c r="Q491" s="1">
        <v>132506</v>
      </c>
      <c r="R491" s="1">
        <v>1325</v>
      </c>
      <c r="S491">
        <v>1951</v>
      </c>
      <c r="T491" s="1" t="s">
        <v>27</v>
      </c>
    </row>
    <row r="492" spans="1:20" x14ac:dyDescent="0.25">
      <c r="A492" s="1" t="s">
        <v>1945</v>
      </c>
      <c r="B492" s="1" t="s">
        <v>1946</v>
      </c>
      <c r="C492" s="2">
        <v>42647</v>
      </c>
      <c r="D492">
        <v>13600</v>
      </c>
      <c r="E492" s="1" t="s">
        <v>1947</v>
      </c>
      <c r="F492" s="1">
        <v>110000</v>
      </c>
      <c r="G492">
        <v>19111</v>
      </c>
      <c r="H492">
        <v>1642</v>
      </c>
      <c r="I492">
        <v>2</v>
      </c>
      <c r="J492">
        <v>3</v>
      </c>
      <c r="K492" s="1" t="s">
        <v>1948</v>
      </c>
      <c r="L492" s="1" t="s">
        <v>1949</v>
      </c>
      <c r="M492">
        <v>178384</v>
      </c>
      <c r="N492">
        <v>625</v>
      </c>
      <c r="O492">
        <v>25</v>
      </c>
      <c r="P492">
        <v>2384</v>
      </c>
      <c r="Q492" s="1">
        <v>190431</v>
      </c>
      <c r="R492" s="1">
        <v>1225</v>
      </c>
      <c r="S492">
        <v>1945</v>
      </c>
      <c r="T492" s="1" t="s">
        <v>21</v>
      </c>
    </row>
    <row r="493" spans="1:20" x14ac:dyDescent="0.25">
      <c r="A493" s="1" t="s">
        <v>1950</v>
      </c>
      <c r="B493" s="1" t="s">
        <v>1951</v>
      </c>
      <c r="C493" s="2">
        <v>42626</v>
      </c>
      <c r="D493">
        <v>15500</v>
      </c>
      <c r="E493" s="1" t="s">
        <v>1952</v>
      </c>
      <c r="F493" s="1">
        <v>40000</v>
      </c>
      <c r="G493">
        <v>19139</v>
      </c>
      <c r="H493">
        <v>1620</v>
      </c>
      <c r="I493">
        <v>2</v>
      </c>
      <c r="J493">
        <v>4</v>
      </c>
      <c r="K493" s="1" t="s">
        <v>1953</v>
      </c>
      <c r="L493" s="1" t="s">
        <v>209</v>
      </c>
      <c r="M493">
        <v>172327</v>
      </c>
      <c r="N493">
        <v>8008</v>
      </c>
      <c r="O493">
        <v>154</v>
      </c>
      <c r="P493">
        <v>334</v>
      </c>
      <c r="Q493" s="1">
        <v>63856</v>
      </c>
      <c r="R493" s="1">
        <v>1450</v>
      </c>
      <c r="S493">
        <v>1926</v>
      </c>
      <c r="T493" s="1" t="s">
        <v>27</v>
      </c>
    </row>
    <row r="494" spans="1:20" x14ac:dyDescent="0.25">
      <c r="A494" s="1" t="s">
        <v>1954</v>
      </c>
      <c r="B494" s="1" t="s">
        <v>1955</v>
      </c>
      <c r="C494" s="2">
        <v>42647</v>
      </c>
      <c r="D494">
        <v>13400</v>
      </c>
      <c r="E494" s="1" t="s">
        <v>1956</v>
      </c>
      <c r="F494" s="1">
        <v>132000</v>
      </c>
      <c r="G494">
        <v>19114</v>
      </c>
      <c r="H494">
        <v>1404</v>
      </c>
      <c r="I494">
        <v>4</v>
      </c>
      <c r="J494">
        <v>3</v>
      </c>
      <c r="K494" s="1" t="s">
        <v>908</v>
      </c>
      <c r="L494" s="1" t="s">
        <v>1957</v>
      </c>
      <c r="M494">
        <v>178395</v>
      </c>
      <c r="N494">
        <v>45</v>
      </c>
      <c r="O494">
        <v>61</v>
      </c>
      <c r="P494">
        <v>3515</v>
      </c>
      <c r="Q494" s="1">
        <v>229445</v>
      </c>
      <c r="R494" s="1">
        <v>1500</v>
      </c>
      <c r="S494">
        <v>1973</v>
      </c>
      <c r="T494" s="1" t="s">
        <v>27</v>
      </c>
    </row>
    <row r="495" spans="1:20" x14ac:dyDescent="0.25">
      <c r="A495" s="1" t="s">
        <v>1958</v>
      </c>
      <c r="B495" s="1" t="s">
        <v>1959</v>
      </c>
      <c r="C495" s="2">
        <v>42584</v>
      </c>
      <c r="D495">
        <v>17500</v>
      </c>
      <c r="E495" s="1" t="s">
        <v>1960</v>
      </c>
      <c r="F495" s="1">
        <v>128000</v>
      </c>
      <c r="G495">
        <v>19145</v>
      </c>
      <c r="H495">
        <v>1068</v>
      </c>
      <c r="I495">
        <v>1</v>
      </c>
      <c r="J495">
        <v>3</v>
      </c>
      <c r="K495" s="1" t="s">
        <v>86</v>
      </c>
      <c r="L495" s="1" t="s">
        <v>1961</v>
      </c>
      <c r="M495">
        <v>18032</v>
      </c>
      <c r="N495">
        <v>675</v>
      </c>
      <c r="O495">
        <v>46</v>
      </c>
      <c r="P495">
        <v>142</v>
      </c>
      <c r="Q495" s="1">
        <v>207256</v>
      </c>
      <c r="R495" s="1">
        <v>1400</v>
      </c>
      <c r="S495">
        <v>1920</v>
      </c>
      <c r="T495" s="1" t="s">
        <v>27</v>
      </c>
    </row>
    <row r="496" spans="1:20" x14ac:dyDescent="0.25">
      <c r="A496" s="1" t="s">
        <v>1962</v>
      </c>
      <c r="B496" s="1" t="s">
        <v>1963</v>
      </c>
      <c r="C496" s="2">
        <v>42647</v>
      </c>
      <c r="D496">
        <v>9700</v>
      </c>
      <c r="E496" s="1" t="s">
        <v>1964</v>
      </c>
      <c r="F496" s="1">
        <v>78000</v>
      </c>
      <c r="G496">
        <v>19134</v>
      </c>
      <c r="H496">
        <v>900</v>
      </c>
      <c r="I496">
        <v>1</v>
      </c>
      <c r="J496">
        <v>2</v>
      </c>
      <c r="K496" s="1" t="s">
        <v>1008</v>
      </c>
      <c r="L496" s="1" t="s">
        <v>1858</v>
      </c>
      <c r="M496">
        <v>158361</v>
      </c>
      <c r="N496">
        <v>7125</v>
      </c>
      <c r="O496">
        <v>97</v>
      </c>
      <c r="P496">
        <v>1105</v>
      </c>
      <c r="Q496" s="1">
        <v>122287</v>
      </c>
      <c r="R496" s="1">
        <v>1200</v>
      </c>
      <c r="S496">
        <v>1925</v>
      </c>
      <c r="T496" s="1" t="s">
        <v>27</v>
      </c>
    </row>
    <row r="497" spans="1:20" x14ac:dyDescent="0.25">
      <c r="A497" s="1" t="s">
        <v>1965</v>
      </c>
      <c r="B497" s="1" t="s">
        <v>1966</v>
      </c>
      <c r="C497" s="2">
        <v>42626</v>
      </c>
      <c r="D497">
        <v>7900</v>
      </c>
      <c r="E497" s="1" t="s">
        <v>1967</v>
      </c>
      <c r="F497" s="1">
        <v>80000</v>
      </c>
      <c r="G497">
        <v>19153</v>
      </c>
      <c r="H497">
        <v>860</v>
      </c>
      <c r="I497">
        <v>1</v>
      </c>
      <c r="J497">
        <v>2</v>
      </c>
      <c r="K497" s="1" t="s">
        <v>755</v>
      </c>
      <c r="L497" s="1" t="s">
        <v>20</v>
      </c>
      <c r="M497">
        <v>172321</v>
      </c>
      <c r="N497">
        <v>68</v>
      </c>
      <c r="O497">
        <v>41</v>
      </c>
      <c r="P497">
        <v>51</v>
      </c>
      <c r="Q497" s="1">
        <v>132581</v>
      </c>
      <c r="R497" s="1">
        <v>1200</v>
      </c>
      <c r="S497">
        <v>1965</v>
      </c>
      <c r="T497" s="1" t="s">
        <v>21</v>
      </c>
    </row>
    <row r="498" spans="1:20" x14ac:dyDescent="0.25">
      <c r="A498" s="1" t="s">
        <v>1968</v>
      </c>
      <c r="B498" s="1" t="s">
        <v>1969</v>
      </c>
      <c r="C498" s="2">
        <v>42584</v>
      </c>
      <c r="D498">
        <v>11300</v>
      </c>
      <c r="E498" s="1" t="s">
        <v>1970</v>
      </c>
      <c r="F498" s="1">
        <v>34000</v>
      </c>
      <c r="G498">
        <v>19146</v>
      </c>
      <c r="H498">
        <v>1070</v>
      </c>
      <c r="I498">
        <v>1</v>
      </c>
      <c r="J498">
        <v>3</v>
      </c>
      <c r="K498" s="1" t="s">
        <v>698</v>
      </c>
      <c r="L498" s="1" t="s">
        <v>1971</v>
      </c>
      <c r="M498">
        <v>183242</v>
      </c>
      <c r="N498">
        <v>90</v>
      </c>
      <c r="O498">
        <v>36</v>
      </c>
      <c r="P498">
        <v>1728</v>
      </c>
      <c r="Q498" s="1">
        <v>57718</v>
      </c>
      <c r="R498" s="1">
        <v>950</v>
      </c>
      <c r="S498">
        <v>1925</v>
      </c>
      <c r="T498" s="1" t="s">
        <v>60</v>
      </c>
    </row>
    <row r="499" spans="1:20" x14ac:dyDescent="0.25">
      <c r="A499" s="1" t="s">
        <v>1972</v>
      </c>
      <c r="B499" s="1" t="s">
        <v>1973</v>
      </c>
      <c r="C499" s="2">
        <v>42584</v>
      </c>
      <c r="D499">
        <v>15900</v>
      </c>
      <c r="E499" s="1" t="s">
        <v>1974</v>
      </c>
      <c r="F499" s="1">
        <v>125000</v>
      </c>
      <c r="G499">
        <v>19125</v>
      </c>
      <c r="H499">
        <v>1306</v>
      </c>
      <c r="I499">
        <v>1</v>
      </c>
      <c r="J499">
        <v>3</v>
      </c>
      <c r="K499" s="1" t="s">
        <v>1975</v>
      </c>
      <c r="L499" s="1" t="s">
        <v>1976</v>
      </c>
      <c r="M499">
        <v>155662</v>
      </c>
      <c r="N499">
        <v>8225</v>
      </c>
      <c r="O499">
        <v>113</v>
      </c>
      <c r="P499">
        <v>1587</v>
      </c>
      <c r="Q499" s="1">
        <v>242276</v>
      </c>
      <c r="R499" s="1">
        <v>1550</v>
      </c>
      <c r="S499">
        <v>1875</v>
      </c>
      <c r="T499" s="1" t="s">
        <v>60</v>
      </c>
    </row>
    <row r="500" spans="1:20" x14ac:dyDescent="0.25">
      <c r="A500" s="1" t="s">
        <v>1977</v>
      </c>
      <c r="B500" s="1" t="s">
        <v>1978</v>
      </c>
      <c r="C500" s="2">
        <v>42584</v>
      </c>
      <c r="D500">
        <v>18800</v>
      </c>
      <c r="E500" s="1" t="s">
        <v>1979</v>
      </c>
      <c r="F500" s="1">
        <v>125300</v>
      </c>
      <c r="G500">
        <v>19114</v>
      </c>
      <c r="H500">
        <v>1481</v>
      </c>
      <c r="I500">
        <v>1</v>
      </c>
      <c r="J500">
        <v>3</v>
      </c>
      <c r="K500" s="1" t="s">
        <v>186</v>
      </c>
      <c r="L500" s="1" t="s">
        <v>1980</v>
      </c>
      <c r="M500">
        <v>181058</v>
      </c>
      <c r="N500">
        <v>45</v>
      </c>
      <c r="O500">
        <v>61</v>
      </c>
      <c r="P500">
        <v>3515</v>
      </c>
      <c r="Q500" s="1">
        <v>196568</v>
      </c>
      <c r="R500" s="1">
        <v>1500</v>
      </c>
      <c r="S500">
        <v>1965</v>
      </c>
      <c r="T500" s="1" t="s">
        <v>27</v>
      </c>
    </row>
    <row r="501" spans="1:20" x14ac:dyDescent="0.25">
      <c r="A501" s="1" t="s">
        <v>1981</v>
      </c>
      <c r="B501" s="1" t="s">
        <v>1982</v>
      </c>
      <c r="C501" s="2">
        <v>42584</v>
      </c>
      <c r="D501">
        <v>16900</v>
      </c>
      <c r="E501" s="1" t="s">
        <v>1983</v>
      </c>
      <c r="F501" s="1">
        <v>41000</v>
      </c>
      <c r="G501">
        <v>19131</v>
      </c>
      <c r="H501">
        <v>1440</v>
      </c>
      <c r="I501">
        <v>1.5</v>
      </c>
      <c r="J501">
        <v>4</v>
      </c>
      <c r="K501" s="1" t="s">
        <v>908</v>
      </c>
      <c r="L501" s="1" t="s">
        <v>1984</v>
      </c>
      <c r="M501">
        <v>15566</v>
      </c>
      <c r="N501">
        <v>6575</v>
      </c>
      <c r="O501">
        <v>29</v>
      </c>
      <c r="P501">
        <v>834</v>
      </c>
      <c r="Q501" s="1">
        <v>72763</v>
      </c>
      <c r="R501" s="1">
        <v>1200</v>
      </c>
      <c r="S501">
        <v>1925</v>
      </c>
      <c r="T501" s="1" t="s">
        <v>27</v>
      </c>
    </row>
    <row r="502" spans="1:20" x14ac:dyDescent="0.25">
      <c r="A502" s="1" t="s">
        <v>1985</v>
      </c>
      <c r="B502" s="1" t="s">
        <v>1986</v>
      </c>
      <c r="C502" s="2">
        <v>42584</v>
      </c>
      <c r="D502">
        <v>8800</v>
      </c>
      <c r="E502" s="1" t="s">
        <v>1987</v>
      </c>
      <c r="F502" s="1">
        <v>70000</v>
      </c>
      <c r="G502">
        <v>19135</v>
      </c>
      <c r="H502">
        <v>1188</v>
      </c>
      <c r="I502">
        <v>1</v>
      </c>
      <c r="J502">
        <v>3</v>
      </c>
      <c r="K502" s="1" t="s">
        <v>1988</v>
      </c>
      <c r="L502" s="1" t="s">
        <v>1989</v>
      </c>
      <c r="M502">
        <v>183239</v>
      </c>
      <c r="N502">
        <v>70</v>
      </c>
      <c r="O502">
        <v>52</v>
      </c>
      <c r="P502">
        <v>2153</v>
      </c>
      <c r="Q502" s="1">
        <v>114801</v>
      </c>
      <c r="R502" s="1">
        <v>1100</v>
      </c>
      <c r="S502">
        <v>1950</v>
      </c>
      <c r="T502" s="1" t="s">
        <v>60</v>
      </c>
    </row>
    <row r="503" spans="1:20" x14ac:dyDescent="0.25">
      <c r="A503" s="1" t="s">
        <v>1990</v>
      </c>
      <c r="B503" s="1" t="s">
        <v>1991</v>
      </c>
      <c r="C503" s="2">
        <v>42626</v>
      </c>
      <c r="D503">
        <v>8500</v>
      </c>
      <c r="E503" s="1" t="s">
        <v>1992</v>
      </c>
      <c r="F503" s="1">
        <v>90000</v>
      </c>
      <c r="G503">
        <v>19153</v>
      </c>
      <c r="H503">
        <v>1360</v>
      </c>
      <c r="I503">
        <v>2.5</v>
      </c>
      <c r="J503">
        <v>3</v>
      </c>
      <c r="K503" s="1" t="s">
        <v>1511</v>
      </c>
      <c r="L503" s="1" t="s">
        <v>1286</v>
      </c>
      <c r="M503">
        <v>172328</v>
      </c>
      <c r="N503">
        <v>68</v>
      </c>
      <c r="O503">
        <v>41</v>
      </c>
      <c r="P503">
        <v>51</v>
      </c>
      <c r="Q503" s="1">
        <v>139745</v>
      </c>
      <c r="R503" s="1">
        <v>1250</v>
      </c>
      <c r="S503">
        <v>1965</v>
      </c>
      <c r="T503" s="1" t="s">
        <v>27</v>
      </c>
    </row>
    <row r="504" spans="1:20" x14ac:dyDescent="0.25">
      <c r="A504" s="1" t="s">
        <v>1993</v>
      </c>
      <c r="B504" s="1" t="s">
        <v>1994</v>
      </c>
      <c r="C504" s="2">
        <v>42647</v>
      </c>
      <c r="D504">
        <v>16900</v>
      </c>
      <c r="E504" s="1" t="s">
        <v>1995</v>
      </c>
      <c r="F504" s="1">
        <v>120000</v>
      </c>
      <c r="G504">
        <v>19114</v>
      </c>
      <c r="H504">
        <v>1260</v>
      </c>
      <c r="I504">
        <v>1.5</v>
      </c>
      <c r="J504">
        <v>3</v>
      </c>
      <c r="K504" s="1" t="s">
        <v>567</v>
      </c>
      <c r="L504" s="1" t="s">
        <v>1996</v>
      </c>
      <c r="M504">
        <v>178401</v>
      </c>
      <c r="N504">
        <v>45</v>
      </c>
      <c r="O504">
        <v>61</v>
      </c>
      <c r="P504">
        <v>3515</v>
      </c>
      <c r="Q504" s="1">
        <v>189837</v>
      </c>
      <c r="R504" s="1">
        <v>1450</v>
      </c>
      <c r="S504">
        <v>1965</v>
      </c>
      <c r="T504" s="1" t="s">
        <v>21</v>
      </c>
    </row>
    <row r="505" spans="1:20" x14ac:dyDescent="0.25">
      <c r="A505" s="1" t="s">
        <v>1997</v>
      </c>
      <c r="B505" s="1" t="s">
        <v>1998</v>
      </c>
      <c r="C505" s="2">
        <v>42626</v>
      </c>
      <c r="D505">
        <v>13200</v>
      </c>
      <c r="E505" s="1" t="s">
        <v>1999</v>
      </c>
      <c r="F505" s="1">
        <v>125000</v>
      </c>
      <c r="G505">
        <v>19152</v>
      </c>
      <c r="H505">
        <v>1370</v>
      </c>
      <c r="I505">
        <v>2.5</v>
      </c>
      <c r="J505">
        <v>3</v>
      </c>
      <c r="K505" s="1" t="s">
        <v>1303</v>
      </c>
      <c r="L505" s="1" t="s">
        <v>2000</v>
      </c>
      <c r="M505">
        <v>180321</v>
      </c>
      <c r="N505">
        <v>62</v>
      </c>
      <c r="O505">
        <v>26</v>
      </c>
      <c r="P505">
        <v>1867</v>
      </c>
      <c r="Q505" s="1">
        <v>192509</v>
      </c>
      <c r="R505" s="1">
        <v>1400</v>
      </c>
      <c r="S505">
        <v>1956</v>
      </c>
      <c r="T505" s="1" t="s">
        <v>21</v>
      </c>
    </row>
    <row r="506" spans="1:20" x14ac:dyDescent="0.25">
      <c r="A506" s="1" t="s">
        <v>2001</v>
      </c>
      <c r="B506" s="1" t="s">
        <v>2002</v>
      </c>
      <c r="C506" s="2">
        <v>42647</v>
      </c>
      <c r="D506">
        <v>11700</v>
      </c>
      <c r="E506" s="1" t="s">
        <v>2003</v>
      </c>
      <c r="F506" s="1">
        <v>125000</v>
      </c>
      <c r="G506">
        <v>19145</v>
      </c>
      <c r="H506">
        <v>928</v>
      </c>
      <c r="I506">
        <v>2</v>
      </c>
      <c r="J506">
        <v>3</v>
      </c>
      <c r="K506" s="1" t="s">
        <v>2004</v>
      </c>
      <c r="L506" s="1" t="s">
        <v>59</v>
      </c>
      <c r="M506">
        <v>178399</v>
      </c>
      <c r="N506">
        <v>675</v>
      </c>
      <c r="O506">
        <v>46</v>
      </c>
      <c r="P506">
        <v>142</v>
      </c>
      <c r="Q506" s="1">
        <v>182718</v>
      </c>
      <c r="R506" s="1">
        <v>1450</v>
      </c>
      <c r="S506">
        <v>1922</v>
      </c>
      <c r="T506" s="1" t="s">
        <v>27</v>
      </c>
    </row>
    <row r="507" spans="1:20" x14ac:dyDescent="0.25">
      <c r="A507" s="1" t="s">
        <v>2005</v>
      </c>
      <c r="B507" s="1" t="s">
        <v>2006</v>
      </c>
      <c r="C507" s="2">
        <v>42584</v>
      </c>
      <c r="D507">
        <v>12500</v>
      </c>
      <c r="E507" s="1" t="s">
        <v>2007</v>
      </c>
      <c r="F507" s="1">
        <v>85000</v>
      </c>
      <c r="G507">
        <v>19150</v>
      </c>
      <c r="H507">
        <v>1152</v>
      </c>
      <c r="I507">
        <v>3</v>
      </c>
      <c r="J507">
        <v>3</v>
      </c>
      <c r="K507" s="1" t="s">
        <v>77</v>
      </c>
      <c r="L507" s="1" t="s">
        <v>108</v>
      </c>
      <c r="M507">
        <v>183234</v>
      </c>
      <c r="N507">
        <v>66</v>
      </c>
      <c r="O507">
        <v>42</v>
      </c>
      <c r="P507">
        <v>119</v>
      </c>
      <c r="Q507" s="1">
        <v>124501</v>
      </c>
      <c r="R507" s="1">
        <v>1350</v>
      </c>
      <c r="S507">
        <v>1950</v>
      </c>
      <c r="T507" s="1" t="s">
        <v>27</v>
      </c>
    </row>
    <row r="508" spans="1:20" x14ac:dyDescent="0.25">
      <c r="A508" s="1" t="s">
        <v>2008</v>
      </c>
      <c r="B508" s="1" t="s">
        <v>2009</v>
      </c>
      <c r="C508" s="2">
        <v>42584</v>
      </c>
      <c r="D508">
        <v>16800</v>
      </c>
      <c r="E508" s="1" t="s">
        <v>2010</v>
      </c>
      <c r="F508" s="1">
        <v>150000</v>
      </c>
      <c r="G508">
        <v>19128</v>
      </c>
      <c r="H508">
        <v>1381</v>
      </c>
      <c r="I508">
        <v>2</v>
      </c>
      <c r="J508">
        <v>3</v>
      </c>
      <c r="K508" s="1" t="s">
        <v>146</v>
      </c>
      <c r="L508" s="1" t="s">
        <v>209</v>
      </c>
      <c r="M508">
        <v>183248</v>
      </c>
      <c r="N508">
        <v>485</v>
      </c>
      <c r="O508">
        <v>12</v>
      </c>
      <c r="P508">
        <v>3833</v>
      </c>
      <c r="Q508" s="1">
        <v>236677</v>
      </c>
      <c r="R508" s="1">
        <v>1600</v>
      </c>
      <c r="S508">
        <v>1933</v>
      </c>
      <c r="T508" s="1" t="s">
        <v>21</v>
      </c>
    </row>
    <row r="509" spans="1:20" x14ac:dyDescent="0.25">
      <c r="A509" s="1" t="s">
        <v>2011</v>
      </c>
      <c r="B509" s="1" t="s">
        <v>2012</v>
      </c>
      <c r="C509" s="2">
        <v>42626</v>
      </c>
      <c r="D509">
        <v>10000</v>
      </c>
      <c r="E509" s="1" t="s">
        <v>2013</v>
      </c>
      <c r="F509" s="1">
        <v>101000</v>
      </c>
      <c r="G509">
        <v>19150</v>
      </c>
      <c r="H509">
        <v>1200</v>
      </c>
      <c r="I509">
        <v>1</v>
      </c>
      <c r="J509">
        <v>3</v>
      </c>
      <c r="K509" s="1" t="s">
        <v>2014</v>
      </c>
      <c r="L509" s="1" t="s">
        <v>112</v>
      </c>
      <c r="M509">
        <v>182517</v>
      </c>
      <c r="N509">
        <v>66</v>
      </c>
      <c r="O509">
        <v>42</v>
      </c>
      <c r="P509">
        <v>119</v>
      </c>
      <c r="Q509" s="1">
        <v>160505</v>
      </c>
      <c r="R509" s="1">
        <v>1250</v>
      </c>
      <c r="S509">
        <v>1950</v>
      </c>
      <c r="T509" s="1" t="s">
        <v>60</v>
      </c>
    </row>
    <row r="510" spans="1:20" x14ac:dyDescent="0.25">
      <c r="A510" s="1" t="s">
        <v>2015</v>
      </c>
      <c r="B510" s="1" t="s">
        <v>2016</v>
      </c>
      <c r="C510" s="2">
        <v>42584</v>
      </c>
      <c r="D510">
        <v>17900</v>
      </c>
      <c r="E510" s="1" t="s">
        <v>2017</v>
      </c>
      <c r="F510" s="1">
        <v>105000</v>
      </c>
      <c r="G510">
        <v>19114</v>
      </c>
      <c r="H510">
        <v>1132</v>
      </c>
      <c r="I510">
        <v>1</v>
      </c>
      <c r="J510">
        <v>3</v>
      </c>
      <c r="K510" s="1" t="s">
        <v>395</v>
      </c>
      <c r="L510" s="1" t="s">
        <v>396</v>
      </c>
      <c r="M510">
        <v>183251</v>
      </c>
      <c r="N510">
        <v>45</v>
      </c>
      <c r="O510">
        <v>61</v>
      </c>
      <c r="P510">
        <v>3515</v>
      </c>
      <c r="Q510" s="1">
        <v>165326</v>
      </c>
      <c r="R510" s="1">
        <v>1200</v>
      </c>
      <c r="S510">
        <v>1955</v>
      </c>
      <c r="T510" s="1" t="s">
        <v>60</v>
      </c>
    </row>
    <row r="511" spans="1:20" x14ac:dyDescent="0.25">
      <c r="A511" s="1" t="s">
        <v>2018</v>
      </c>
      <c r="B511" s="1" t="s">
        <v>2019</v>
      </c>
      <c r="C511" s="2">
        <v>42626</v>
      </c>
      <c r="D511">
        <v>5100</v>
      </c>
      <c r="E511" s="1" t="s">
        <v>2020</v>
      </c>
      <c r="F511" s="1">
        <v>35000</v>
      </c>
      <c r="G511">
        <v>19143</v>
      </c>
      <c r="H511">
        <v>1320</v>
      </c>
      <c r="I511">
        <v>2</v>
      </c>
      <c r="J511">
        <v>3</v>
      </c>
      <c r="K511" s="1" t="s">
        <v>2021</v>
      </c>
      <c r="L511" s="1" t="s">
        <v>36</v>
      </c>
      <c r="M511">
        <v>172328</v>
      </c>
      <c r="N511">
        <v>79</v>
      </c>
      <c r="O511">
        <v>8</v>
      </c>
      <c r="P511">
        <v>507</v>
      </c>
      <c r="Q511" s="1">
        <v>52505</v>
      </c>
      <c r="R511" s="1">
        <v>1200</v>
      </c>
      <c r="S511">
        <v>1925</v>
      </c>
      <c r="T511" s="1" t="s">
        <v>27</v>
      </c>
    </row>
    <row r="512" spans="1:20" x14ac:dyDescent="0.25">
      <c r="A512" s="1" t="s">
        <v>2022</v>
      </c>
      <c r="B512" s="1" t="s">
        <v>2023</v>
      </c>
      <c r="C512" s="2">
        <v>42584</v>
      </c>
      <c r="D512">
        <v>10700</v>
      </c>
      <c r="E512" s="1" t="s">
        <v>2024</v>
      </c>
      <c r="F512" s="1">
        <v>42000</v>
      </c>
      <c r="G512">
        <v>19151</v>
      </c>
      <c r="H512">
        <v>1258</v>
      </c>
      <c r="I512">
        <v>1</v>
      </c>
      <c r="J512">
        <v>3</v>
      </c>
      <c r="K512" s="1" t="s">
        <v>31</v>
      </c>
      <c r="L512" s="1" t="s">
        <v>2025</v>
      </c>
      <c r="M512">
        <v>18325</v>
      </c>
      <c r="N512">
        <v>70</v>
      </c>
      <c r="O512">
        <v>37</v>
      </c>
      <c r="P512">
        <v>892</v>
      </c>
      <c r="Q512" s="1">
        <v>56303</v>
      </c>
      <c r="R512" s="1">
        <v>1200</v>
      </c>
      <c r="S512">
        <v>1925</v>
      </c>
      <c r="T512" s="1" t="s">
        <v>27</v>
      </c>
    </row>
    <row r="513" spans="1:20" x14ac:dyDescent="0.25">
      <c r="A513" s="1" t="s">
        <v>2026</v>
      </c>
      <c r="B513" s="1" t="s">
        <v>2027</v>
      </c>
      <c r="C513" s="2">
        <v>42626</v>
      </c>
      <c r="D513">
        <v>20900</v>
      </c>
      <c r="E513" s="1" t="s">
        <v>2028</v>
      </c>
      <c r="F513" s="1">
        <v>325000</v>
      </c>
      <c r="G513">
        <v>19146</v>
      </c>
      <c r="H513">
        <v>2000</v>
      </c>
      <c r="I513">
        <v>2.5</v>
      </c>
      <c r="J513">
        <v>3</v>
      </c>
      <c r="K513" s="1" t="s">
        <v>108</v>
      </c>
      <c r="L513" s="1" t="s">
        <v>2029</v>
      </c>
      <c r="M513">
        <v>155656</v>
      </c>
      <c r="N513">
        <v>90</v>
      </c>
      <c r="O513">
        <v>36</v>
      </c>
      <c r="P513">
        <v>1728</v>
      </c>
      <c r="Q513" s="1">
        <v>510512</v>
      </c>
      <c r="R513" s="1">
        <v>2983</v>
      </c>
      <c r="S513">
        <v>1925</v>
      </c>
      <c r="T513" s="1" t="s">
        <v>27</v>
      </c>
    </row>
    <row r="514" spans="1:20" x14ac:dyDescent="0.25">
      <c r="A514" s="1" t="s">
        <v>2030</v>
      </c>
      <c r="B514" s="1" t="s">
        <v>2031</v>
      </c>
      <c r="C514" s="2">
        <v>42584</v>
      </c>
      <c r="D514">
        <v>12100</v>
      </c>
      <c r="E514" s="1" t="s">
        <v>2032</v>
      </c>
      <c r="F514" s="1">
        <v>125000</v>
      </c>
      <c r="G514">
        <v>19111</v>
      </c>
      <c r="H514">
        <v>1080</v>
      </c>
      <c r="I514">
        <v>2</v>
      </c>
      <c r="J514">
        <v>3</v>
      </c>
      <c r="K514" s="1" t="s">
        <v>2033</v>
      </c>
      <c r="L514" s="1" t="s">
        <v>95</v>
      </c>
      <c r="M514">
        <v>205533</v>
      </c>
      <c r="N514">
        <v>625</v>
      </c>
      <c r="O514">
        <v>25</v>
      </c>
      <c r="P514">
        <v>2384</v>
      </c>
      <c r="Q514" s="1">
        <v>179153</v>
      </c>
      <c r="R514" s="1">
        <v>1375</v>
      </c>
      <c r="S514">
        <v>1979</v>
      </c>
      <c r="T514" s="1" t="s">
        <v>21</v>
      </c>
    </row>
    <row r="515" spans="1:20" x14ac:dyDescent="0.25">
      <c r="A515" s="1" t="s">
        <v>2034</v>
      </c>
      <c r="B515" s="1" t="s">
        <v>2035</v>
      </c>
      <c r="C515" s="2">
        <v>42647</v>
      </c>
      <c r="D515">
        <v>8600</v>
      </c>
      <c r="E515" s="1" t="s">
        <v>2036</v>
      </c>
      <c r="F515" s="1">
        <v>42000</v>
      </c>
      <c r="G515">
        <v>19146</v>
      </c>
      <c r="H515">
        <v>1020</v>
      </c>
      <c r="I515">
        <v>1</v>
      </c>
      <c r="J515">
        <v>3</v>
      </c>
      <c r="K515" s="1" t="s">
        <v>545</v>
      </c>
      <c r="L515" s="1" t="s">
        <v>2037</v>
      </c>
      <c r="M515">
        <v>178388</v>
      </c>
      <c r="N515">
        <v>90</v>
      </c>
      <c r="O515">
        <v>36</v>
      </c>
      <c r="P515">
        <v>1728</v>
      </c>
      <c r="Q515" s="1">
        <v>59235</v>
      </c>
      <c r="R515" s="1">
        <v>1050</v>
      </c>
      <c r="S515">
        <v>1925</v>
      </c>
      <c r="T515" s="1" t="s">
        <v>27</v>
      </c>
    </row>
    <row r="516" spans="1:20" x14ac:dyDescent="0.25">
      <c r="A516" s="1" t="s">
        <v>2038</v>
      </c>
      <c r="B516" s="1" t="s">
        <v>2039</v>
      </c>
      <c r="C516" s="2">
        <v>42584</v>
      </c>
      <c r="D516">
        <v>15600</v>
      </c>
      <c r="E516" s="1" t="s">
        <v>2040</v>
      </c>
      <c r="F516" s="1">
        <v>180000</v>
      </c>
      <c r="G516">
        <v>19147</v>
      </c>
      <c r="H516">
        <v>1392</v>
      </c>
      <c r="I516">
        <v>0</v>
      </c>
      <c r="J516">
        <v>0</v>
      </c>
      <c r="K516" s="1" t="s">
        <v>108</v>
      </c>
      <c r="L516" s="1" t="s">
        <v>2041</v>
      </c>
      <c r="M516">
        <v>155657</v>
      </c>
      <c r="N516">
        <v>8083</v>
      </c>
      <c r="O516">
        <v>28</v>
      </c>
      <c r="P516">
        <v>3588</v>
      </c>
      <c r="Q516" s="1">
        <v>306426</v>
      </c>
      <c r="R516" s="1">
        <v>1700</v>
      </c>
      <c r="S516">
        <v>1910</v>
      </c>
      <c r="T516" s="1" t="s">
        <v>60</v>
      </c>
    </row>
    <row r="517" spans="1:20" x14ac:dyDescent="0.25">
      <c r="A517" s="1" t="s">
        <v>2042</v>
      </c>
      <c r="B517" s="1" t="s">
        <v>2043</v>
      </c>
      <c r="C517" s="2">
        <v>42584</v>
      </c>
      <c r="D517">
        <v>7000</v>
      </c>
      <c r="E517" s="1" t="s">
        <v>2044</v>
      </c>
      <c r="F517" s="1">
        <v>38000</v>
      </c>
      <c r="G517">
        <v>19143</v>
      </c>
      <c r="H517">
        <v>960</v>
      </c>
      <c r="I517">
        <v>1</v>
      </c>
      <c r="J517">
        <v>3</v>
      </c>
      <c r="K517" s="1" t="s">
        <v>35</v>
      </c>
      <c r="L517" s="1" t="s">
        <v>2045</v>
      </c>
      <c r="M517">
        <v>183234</v>
      </c>
      <c r="N517">
        <v>79</v>
      </c>
      <c r="O517">
        <v>8</v>
      </c>
      <c r="P517">
        <v>507</v>
      </c>
      <c r="Q517" s="1">
        <v>56585</v>
      </c>
      <c r="R517" s="1">
        <v>1030</v>
      </c>
      <c r="S517">
        <v>1925</v>
      </c>
      <c r="T517" s="1" t="s">
        <v>60</v>
      </c>
    </row>
    <row r="518" spans="1:20" x14ac:dyDescent="0.25">
      <c r="A518" s="1" t="s">
        <v>2046</v>
      </c>
      <c r="B518" s="1" t="s">
        <v>2047</v>
      </c>
      <c r="C518" s="2">
        <v>42584</v>
      </c>
      <c r="D518">
        <v>32600</v>
      </c>
      <c r="E518" s="1" t="s">
        <v>2048</v>
      </c>
      <c r="F518" s="1">
        <v>170000</v>
      </c>
      <c r="G518">
        <v>19115</v>
      </c>
      <c r="H518">
        <v>1746</v>
      </c>
      <c r="I518">
        <v>3</v>
      </c>
      <c r="J518">
        <v>3</v>
      </c>
      <c r="K518" s="1" t="s">
        <v>2049</v>
      </c>
      <c r="L518" s="1" t="s">
        <v>1286</v>
      </c>
      <c r="M518">
        <v>205538</v>
      </c>
      <c r="N518">
        <v>4725</v>
      </c>
      <c r="O518">
        <v>4</v>
      </c>
      <c r="P518">
        <v>605</v>
      </c>
      <c r="Q518" s="1">
        <v>279938</v>
      </c>
      <c r="R518" s="1">
        <v>1542</v>
      </c>
      <c r="S518">
        <v>0</v>
      </c>
      <c r="T518" s="1" t="s">
        <v>21</v>
      </c>
    </row>
    <row r="519" spans="1:20" x14ac:dyDescent="0.25">
      <c r="A519" s="1" t="s">
        <v>2050</v>
      </c>
      <c r="B519" s="1" t="s">
        <v>2051</v>
      </c>
      <c r="C519" s="2">
        <v>42647</v>
      </c>
      <c r="D519">
        <v>9200</v>
      </c>
      <c r="E519" s="1" t="s">
        <v>2052</v>
      </c>
      <c r="F519" s="1">
        <v>74000</v>
      </c>
      <c r="G519">
        <v>19135</v>
      </c>
      <c r="H519">
        <v>1226</v>
      </c>
      <c r="I519">
        <v>1</v>
      </c>
      <c r="J519">
        <v>3</v>
      </c>
      <c r="K519" s="1" t="s">
        <v>2053</v>
      </c>
      <c r="L519" s="1" t="s">
        <v>20</v>
      </c>
      <c r="M519">
        <v>178389</v>
      </c>
      <c r="N519">
        <v>70</v>
      </c>
      <c r="O519">
        <v>52</v>
      </c>
      <c r="P519">
        <v>2153</v>
      </c>
      <c r="Q519" s="1">
        <v>116841</v>
      </c>
      <c r="R519" s="1">
        <v>1100</v>
      </c>
      <c r="S519">
        <v>1950</v>
      </c>
      <c r="T519" s="1" t="s">
        <v>60</v>
      </c>
    </row>
    <row r="520" spans="1:20" x14ac:dyDescent="0.25">
      <c r="A520" s="1" t="s">
        <v>2054</v>
      </c>
      <c r="B520" s="1" t="s">
        <v>2055</v>
      </c>
      <c r="C520" s="2">
        <v>42584</v>
      </c>
      <c r="D520">
        <v>9200</v>
      </c>
      <c r="E520" s="1" t="s">
        <v>2056</v>
      </c>
      <c r="F520" s="1">
        <v>70000</v>
      </c>
      <c r="G520">
        <v>19153</v>
      </c>
      <c r="H520">
        <v>860</v>
      </c>
      <c r="I520">
        <v>1.5</v>
      </c>
      <c r="J520">
        <v>2</v>
      </c>
      <c r="K520" s="1" t="s">
        <v>2057</v>
      </c>
      <c r="L520" s="1" t="s">
        <v>2058</v>
      </c>
      <c r="M520">
        <v>180318</v>
      </c>
      <c r="N520">
        <v>68</v>
      </c>
      <c r="O520">
        <v>41</v>
      </c>
      <c r="P520">
        <v>51</v>
      </c>
      <c r="Q520" s="1">
        <v>92121</v>
      </c>
      <c r="R520" s="1">
        <v>1300</v>
      </c>
      <c r="S520">
        <v>1920</v>
      </c>
      <c r="T520" s="1" t="s">
        <v>27</v>
      </c>
    </row>
    <row r="521" spans="1:20" x14ac:dyDescent="0.25">
      <c r="A521" s="1" t="s">
        <v>2059</v>
      </c>
      <c r="B521" s="1" t="s">
        <v>2060</v>
      </c>
      <c r="C521" s="2">
        <v>42626</v>
      </c>
      <c r="D521">
        <v>10900</v>
      </c>
      <c r="E521" s="1" t="s">
        <v>2061</v>
      </c>
      <c r="F521" s="1">
        <v>78000</v>
      </c>
      <c r="G521">
        <v>19135</v>
      </c>
      <c r="H521">
        <v>1152</v>
      </c>
      <c r="I521">
        <v>1</v>
      </c>
      <c r="J521">
        <v>3</v>
      </c>
      <c r="K521" s="1" t="s">
        <v>2062</v>
      </c>
      <c r="L521" s="1" t="s">
        <v>2063</v>
      </c>
      <c r="M521">
        <v>172329</v>
      </c>
      <c r="N521">
        <v>70</v>
      </c>
      <c r="O521">
        <v>52</v>
      </c>
      <c r="P521">
        <v>2153</v>
      </c>
      <c r="Q521" s="1">
        <v>115408</v>
      </c>
      <c r="R521" s="1">
        <v>1100</v>
      </c>
      <c r="S521">
        <v>1945</v>
      </c>
      <c r="T521" s="1" t="s">
        <v>21</v>
      </c>
    </row>
    <row r="522" spans="1:20" x14ac:dyDescent="0.25">
      <c r="A522" s="1" t="s">
        <v>2064</v>
      </c>
      <c r="B522" s="1" t="s">
        <v>2065</v>
      </c>
      <c r="C522" s="2">
        <v>42626</v>
      </c>
      <c r="D522">
        <v>5600</v>
      </c>
      <c r="E522" s="1" t="s">
        <v>2066</v>
      </c>
      <c r="F522" s="1">
        <v>45000</v>
      </c>
      <c r="G522">
        <v>19133</v>
      </c>
      <c r="H522">
        <v>1518</v>
      </c>
      <c r="I522">
        <v>1</v>
      </c>
      <c r="J522">
        <v>4</v>
      </c>
      <c r="K522" s="1" t="s">
        <v>35</v>
      </c>
      <c r="L522" s="1" t="s">
        <v>2067</v>
      </c>
      <c r="M522">
        <v>172323</v>
      </c>
      <c r="N522">
        <v>79</v>
      </c>
      <c r="O522">
        <v>103</v>
      </c>
      <c r="P522">
        <v>504</v>
      </c>
      <c r="Q522" s="1">
        <v>71052</v>
      </c>
      <c r="R522" s="1">
        <v>1250</v>
      </c>
      <c r="S522">
        <v>1920</v>
      </c>
      <c r="T522" s="1" t="s">
        <v>60</v>
      </c>
    </row>
    <row r="523" spans="1:20" x14ac:dyDescent="0.25">
      <c r="A523" s="1" t="s">
        <v>2068</v>
      </c>
      <c r="B523" s="1" t="s">
        <v>2069</v>
      </c>
      <c r="C523" s="2">
        <v>42584</v>
      </c>
      <c r="D523">
        <v>20400</v>
      </c>
      <c r="E523" s="1" t="s">
        <v>2070</v>
      </c>
      <c r="F523" s="1">
        <v>150000</v>
      </c>
      <c r="G523">
        <v>19152</v>
      </c>
      <c r="H523">
        <v>1872</v>
      </c>
      <c r="I523">
        <v>3</v>
      </c>
      <c r="J523">
        <v>5</v>
      </c>
      <c r="K523" s="1" t="s">
        <v>2071</v>
      </c>
      <c r="L523" s="1" t="s">
        <v>2072</v>
      </c>
      <c r="M523">
        <v>183242</v>
      </c>
      <c r="N523">
        <v>62</v>
      </c>
      <c r="O523">
        <v>26</v>
      </c>
      <c r="P523">
        <v>1867</v>
      </c>
      <c r="Q523" s="1">
        <v>226601</v>
      </c>
      <c r="R523" s="1">
        <v>1495</v>
      </c>
      <c r="S523">
        <v>1988</v>
      </c>
      <c r="T523" s="1" t="s">
        <v>21</v>
      </c>
    </row>
    <row r="524" spans="1:20" x14ac:dyDescent="0.25">
      <c r="A524" s="1" t="s">
        <v>2073</v>
      </c>
      <c r="B524" s="1" t="s">
        <v>2074</v>
      </c>
      <c r="C524" s="2">
        <v>42626</v>
      </c>
      <c r="D524">
        <v>5900</v>
      </c>
      <c r="E524" s="1" t="s">
        <v>2075</v>
      </c>
      <c r="F524" s="1">
        <v>40000</v>
      </c>
      <c r="G524">
        <v>19145</v>
      </c>
      <c r="H524">
        <v>910</v>
      </c>
      <c r="I524">
        <v>1</v>
      </c>
      <c r="J524">
        <v>3</v>
      </c>
      <c r="K524" s="1" t="s">
        <v>77</v>
      </c>
      <c r="L524" s="1" t="s">
        <v>2076</v>
      </c>
      <c r="M524">
        <v>145528</v>
      </c>
      <c r="N524">
        <v>675</v>
      </c>
      <c r="O524">
        <v>46</v>
      </c>
      <c r="P524">
        <v>142</v>
      </c>
      <c r="Q524" s="1">
        <v>67642</v>
      </c>
      <c r="R524" s="1">
        <v>999</v>
      </c>
      <c r="S524">
        <v>1920</v>
      </c>
      <c r="T524" s="1" t="s">
        <v>60</v>
      </c>
    </row>
    <row r="525" spans="1:20" x14ac:dyDescent="0.25">
      <c r="A525" s="1" t="s">
        <v>2077</v>
      </c>
      <c r="B525" s="1" t="s">
        <v>2078</v>
      </c>
      <c r="C525" s="2">
        <v>42626</v>
      </c>
      <c r="D525">
        <v>2200</v>
      </c>
      <c r="E525" s="1" t="s">
        <v>2079</v>
      </c>
      <c r="F525" s="1">
        <v>15500</v>
      </c>
      <c r="G525">
        <v>19132</v>
      </c>
      <c r="H525">
        <v>1018</v>
      </c>
      <c r="I525">
        <v>1</v>
      </c>
      <c r="J525">
        <v>3</v>
      </c>
      <c r="K525" s="1" t="s">
        <v>476</v>
      </c>
      <c r="L525" s="1" t="s">
        <v>477</v>
      </c>
      <c r="M525">
        <v>172326</v>
      </c>
      <c r="N525">
        <v>755</v>
      </c>
      <c r="O525">
        <v>172</v>
      </c>
      <c r="P525">
        <v>563</v>
      </c>
      <c r="Q525" s="1">
        <v>25383</v>
      </c>
      <c r="R525" s="1">
        <v>1100</v>
      </c>
      <c r="S525">
        <v>1927</v>
      </c>
      <c r="T525" s="1" t="s">
        <v>27</v>
      </c>
    </row>
    <row r="526" spans="1:20" x14ac:dyDescent="0.25">
      <c r="A526" s="1" t="s">
        <v>2080</v>
      </c>
      <c r="B526" s="1" t="s">
        <v>2081</v>
      </c>
      <c r="C526" s="2">
        <v>42584</v>
      </c>
      <c r="D526">
        <v>12500</v>
      </c>
      <c r="E526" s="1" t="s">
        <v>2082</v>
      </c>
      <c r="F526" s="1">
        <v>110000</v>
      </c>
      <c r="G526">
        <v>19152</v>
      </c>
      <c r="H526">
        <v>1000</v>
      </c>
      <c r="I526">
        <v>2</v>
      </c>
      <c r="J526">
        <v>3</v>
      </c>
      <c r="K526" s="1" t="s">
        <v>108</v>
      </c>
      <c r="L526" s="1" t="s">
        <v>2083</v>
      </c>
      <c r="M526">
        <v>155658</v>
      </c>
      <c r="N526">
        <v>62</v>
      </c>
      <c r="O526">
        <v>26</v>
      </c>
      <c r="P526">
        <v>1867</v>
      </c>
      <c r="Q526" s="1">
        <v>165252</v>
      </c>
      <c r="R526" s="1">
        <v>1295</v>
      </c>
      <c r="S526">
        <v>1956</v>
      </c>
      <c r="T526" s="1" t="s">
        <v>21</v>
      </c>
    </row>
    <row r="527" spans="1:20" x14ac:dyDescent="0.25">
      <c r="A527" s="1" t="s">
        <v>2084</v>
      </c>
      <c r="B527" s="1" t="s">
        <v>2085</v>
      </c>
      <c r="C527" s="2">
        <v>42584</v>
      </c>
      <c r="D527">
        <v>8800</v>
      </c>
      <c r="E527" s="1" t="s">
        <v>2086</v>
      </c>
      <c r="F527" s="1">
        <v>85000</v>
      </c>
      <c r="G527">
        <v>19134</v>
      </c>
      <c r="H527">
        <v>1074</v>
      </c>
      <c r="I527">
        <v>1</v>
      </c>
      <c r="J527">
        <v>3</v>
      </c>
      <c r="K527" s="1" t="s">
        <v>2087</v>
      </c>
      <c r="L527" s="1" t="s">
        <v>2088</v>
      </c>
      <c r="M527">
        <v>181062</v>
      </c>
      <c r="N527">
        <v>7125</v>
      </c>
      <c r="O527">
        <v>97</v>
      </c>
      <c r="P527">
        <v>1105</v>
      </c>
      <c r="Q527" s="1">
        <v>156775</v>
      </c>
      <c r="R527" s="1">
        <v>1200</v>
      </c>
      <c r="S527">
        <v>1925</v>
      </c>
      <c r="T527" s="1" t="s">
        <v>60</v>
      </c>
    </row>
    <row r="528" spans="1:20" x14ac:dyDescent="0.25">
      <c r="A528" s="1" t="s">
        <v>2089</v>
      </c>
      <c r="B528" s="1" t="s">
        <v>2090</v>
      </c>
      <c r="C528" s="2">
        <v>42584</v>
      </c>
      <c r="D528">
        <v>11600</v>
      </c>
      <c r="E528" s="1" t="s">
        <v>2091</v>
      </c>
      <c r="F528" s="1">
        <v>125000</v>
      </c>
      <c r="G528">
        <v>19152</v>
      </c>
      <c r="H528">
        <v>1350</v>
      </c>
      <c r="I528">
        <v>2</v>
      </c>
      <c r="J528">
        <v>3</v>
      </c>
      <c r="K528" s="1" t="s">
        <v>31</v>
      </c>
      <c r="L528" s="1" t="s">
        <v>36</v>
      </c>
      <c r="M528">
        <v>180316</v>
      </c>
      <c r="N528">
        <v>62</v>
      </c>
      <c r="O528">
        <v>26</v>
      </c>
      <c r="P528">
        <v>1867</v>
      </c>
      <c r="Q528" s="1">
        <v>181247</v>
      </c>
      <c r="R528" s="1">
        <v>1400</v>
      </c>
      <c r="S528">
        <v>1952</v>
      </c>
      <c r="T528" s="1" t="s">
        <v>21</v>
      </c>
    </row>
    <row r="529" spans="1:20" x14ac:dyDescent="0.25">
      <c r="A529" s="1" t="s">
        <v>2092</v>
      </c>
      <c r="B529" s="1" t="s">
        <v>2093</v>
      </c>
      <c r="C529" s="2">
        <v>42626</v>
      </c>
      <c r="D529">
        <v>9800</v>
      </c>
      <c r="E529" s="1" t="s">
        <v>2094</v>
      </c>
      <c r="F529" s="1">
        <v>94000</v>
      </c>
      <c r="G529">
        <v>19148</v>
      </c>
      <c r="H529">
        <v>884</v>
      </c>
      <c r="I529">
        <v>1</v>
      </c>
      <c r="J529">
        <v>2</v>
      </c>
      <c r="K529" s="1" t="s">
        <v>606</v>
      </c>
      <c r="L529" s="1" t="s">
        <v>2095</v>
      </c>
      <c r="M529">
        <v>172319</v>
      </c>
      <c r="N529">
        <v>7975</v>
      </c>
      <c r="O529">
        <v>25</v>
      </c>
      <c r="P529">
        <v>207</v>
      </c>
      <c r="Q529" s="1">
        <v>152526</v>
      </c>
      <c r="R529" s="1">
        <v>1100</v>
      </c>
      <c r="S529">
        <v>1915</v>
      </c>
      <c r="T529" s="1" t="s">
        <v>60</v>
      </c>
    </row>
    <row r="530" spans="1:20" x14ac:dyDescent="0.25">
      <c r="A530" s="1" t="s">
        <v>2096</v>
      </c>
      <c r="B530" s="1" t="s">
        <v>2097</v>
      </c>
      <c r="C530" s="2">
        <v>42647</v>
      </c>
      <c r="D530">
        <v>9900</v>
      </c>
      <c r="E530" s="1" t="s">
        <v>2098</v>
      </c>
      <c r="F530" s="1">
        <v>90000</v>
      </c>
      <c r="G530">
        <v>19139</v>
      </c>
      <c r="H530">
        <v>1332</v>
      </c>
      <c r="I530">
        <v>1.5</v>
      </c>
      <c r="J530">
        <v>3</v>
      </c>
      <c r="K530" s="1" t="s">
        <v>1461</v>
      </c>
      <c r="L530" s="1" t="s">
        <v>886</v>
      </c>
      <c r="M530">
        <v>178393</v>
      </c>
      <c r="N530">
        <v>8008</v>
      </c>
      <c r="O530">
        <v>154</v>
      </c>
      <c r="P530">
        <v>334</v>
      </c>
      <c r="Q530" s="1">
        <v>140387</v>
      </c>
      <c r="R530" s="1">
        <v>1350</v>
      </c>
      <c r="S530">
        <v>1996</v>
      </c>
      <c r="T530" s="1" t="s">
        <v>21</v>
      </c>
    </row>
    <row r="531" spans="1:20" x14ac:dyDescent="0.25">
      <c r="A531" s="1" t="s">
        <v>2099</v>
      </c>
      <c r="B531" s="1" t="s">
        <v>2100</v>
      </c>
      <c r="C531" s="2">
        <v>42584</v>
      </c>
      <c r="D531">
        <v>16600</v>
      </c>
      <c r="E531" s="1" t="s">
        <v>2101</v>
      </c>
      <c r="F531" s="1">
        <v>81000</v>
      </c>
      <c r="G531">
        <v>19135</v>
      </c>
      <c r="H531">
        <v>1664</v>
      </c>
      <c r="I531">
        <v>1</v>
      </c>
      <c r="J531">
        <v>3</v>
      </c>
      <c r="K531" s="1" t="s">
        <v>1882</v>
      </c>
      <c r="L531" s="1" t="s">
        <v>2102</v>
      </c>
      <c r="M531">
        <v>183244</v>
      </c>
      <c r="N531">
        <v>70</v>
      </c>
      <c r="O531">
        <v>52</v>
      </c>
      <c r="P531">
        <v>2153</v>
      </c>
      <c r="Q531" s="1">
        <v>131580</v>
      </c>
      <c r="R531" s="1">
        <v>1100</v>
      </c>
      <c r="S531">
        <v>1950</v>
      </c>
      <c r="T531" s="1" t="s">
        <v>60</v>
      </c>
    </row>
    <row r="532" spans="1:20" x14ac:dyDescent="0.25">
      <c r="A532" s="1" t="s">
        <v>2103</v>
      </c>
      <c r="B532" s="1" t="s">
        <v>2104</v>
      </c>
      <c r="C532" s="2">
        <v>42584</v>
      </c>
      <c r="D532">
        <v>26000</v>
      </c>
      <c r="E532" s="1" t="s">
        <v>2105</v>
      </c>
      <c r="F532" s="1">
        <v>217000</v>
      </c>
      <c r="G532">
        <v>19115</v>
      </c>
      <c r="H532">
        <v>2856</v>
      </c>
      <c r="I532">
        <v>3</v>
      </c>
      <c r="J532">
        <v>4</v>
      </c>
      <c r="K532" s="1" t="s">
        <v>500</v>
      </c>
      <c r="L532" s="1" t="s">
        <v>2106</v>
      </c>
      <c r="M532">
        <v>158361</v>
      </c>
      <c r="N532">
        <v>4725</v>
      </c>
      <c r="O532">
        <v>4</v>
      </c>
      <c r="P532">
        <v>605</v>
      </c>
      <c r="Q532" s="1">
        <v>338844</v>
      </c>
      <c r="R532" s="1">
        <v>1923</v>
      </c>
      <c r="S532">
        <v>1965</v>
      </c>
      <c r="T532" s="1" t="s">
        <v>21</v>
      </c>
    </row>
    <row r="533" spans="1:20" x14ac:dyDescent="0.25">
      <c r="A533" s="1" t="s">
        <v>2107</v>
      </c>
      <c r="B533" s="1" t="s">
        <v>2108</v>
      </c>
      <c r="C533" s="2">
        <v>42584</v>
      </c>
      <c r="D533">
        <v>9400</v>
      </c>
      <c r="E533" s="1" t="s">
        <v>2109</v>
      </c>
      <c r="F533" s="1">
        <v>27000</v>
      </c>
      <c r="G533">
        <v>19140</v>
      </c>
      <c r="H533">
        <v>728</v>
      </c>
      <c r="I533">
        <v>1</v>
      </c>
      <c r="J533">
        <v>2</v>
      </c>
      <c r="K533" s="1" t="s">
        <v>2110</v>
      </c>
      <c r="L533" s="1" t="s">
        <v>2111</v>
      </c>
      <c r="M533">
        <v>18325</v>
      </c>
      <c r="N533">
        <v>795</v>
      </c>
      <c r="O533">
        <v>11</v>
      </c>
      <c r="P533">
        <v>419</v>
      </c>
      <c r="Q533" s="1">
        <v>39375</v>
      </c>
      <c r="R533" s="1">
        <v>1100</v>
      </c>
      <c r="S533">
        <v>1920</v>
      </c>
      <c r="T533" s="1" t="s">
        <v>60</v>
      </c>
    </row>
    <row r="534" spans="1:20" x14ac:dyDescent="0.25">
      <c r="A534" s="1" t="s">
        <v>2112</v>
      </c>
      <c r="B534" s="1" t="s">
        <v>2113</v>
      </c>
      <c r="C534" s="2">
        <v>42584</v>
      </c>
      <c r="D534">
        <v>13400</v>
      </c>
      <c r="E534" s="1" t="s">
        <v>2114</v>
      </c>
      <c r="F534" s="1">
        <v>60000</v>
      </c>
      <c r="G534">
        <v>19120</v>
      </c>
      <c r="H534">
        <v>1042</v>
      </c>
      <c r="I534">
        <v>1</v>
      </c>
      <c r="J534">
        <v>3</v>
      </c>
      <c r="K534" s="1" t="s">
        <v>2115</v>
      </c>
      <c r="L534" s="1" t="s">
        <v>59</v>
      </c>
      <c r="M534">
        <v>183234</v>
      </c>
      <c r="N534">
        <v>7988</v>
      </c>
      <c r="O534">
        <v>5</v>
      </c>
      <c r="P534">
        <v>1094</v>
      </c>
      <c r="Q534" s="1">
        <v>83868</v>
      </c>
      <c r="R534" s="1">
        <v>1000</v>
      </c>
      <c r="S534">
        <v>1926</v>
      </c>
      <c r="T534" s="1" t="s">
        <v>27</v>
      </c>
    </row>
    <row r="535" spans="1:20" x14ac:dyDescent="0.25">
      <c r="A535" s="1" t="s">
        <v>2116</v>
      </c>
      <c r="B535" s="1" t="s">
        <v>2117</v>
      </c>
      <c r="C535" s="2">
        <v>42647</v>
      </c>
      <c r="D535">
        <v>12300</v>
      </c>
      <c r="E535" s="1" t="s">
        <v>2118</v>
      </c>
      <c r="F535" s="1">
        <v>80000</v>
      </c>
      <c r="G535">
        <v>19150</v>
      </c>
      <c r="H535">
        <v>1187</v>
      </c>
      <c r="I535">
        <v>1</v>
      </c>
      <c r="J535">
        <v>3</v>
      </c>
      <c r="K535" s="1" t="s">
        <v>2119</v>
      </c>
      <c r="L535" s="1" t="s">
        <v>229</v>
      </c>
      <c r="M535">
        <v>155657</v>
      </c>
      <c r="N535">
        <v>66</v>
      </c>
      <c r="O535">
        <v>42</v>
      </c>
      <c r="P535">
        <v>119</v>
      </c>
      <c r="Q535" s="1">
        <v>84505</v>
      </c>
      <c r="R535" s="1">
        <v>1200</v>
      </c>
      <c r="S535">
        <v>1950</v>
      </c>
      <c r="T535" s="1" t="s">
        <v>27</v>
      </c>
    </row>
    <row r="536" spans="1:20" x14ac:dyDescent="0.25">
      <c r="A536" s="1" t="s">
        <v>2120</v>
      </c>
      <c r="B536" s="1" t="s">
        <v>2121</v>
      </c>
      <c r="C536" s="2">
        <v>42647</v>
      </c>
      <c r="D536">
        <v>17800</v>
      </c>
      <c r="E536" s="1" t="s">
        <v>2122</v>
      </c>
      <c r="F536" s="1">
        <v>85000</v>
      </c>
      <c r="G536">
        <v>19153</v>
      </c>
      <c r="H536">
        <v>1320</v>
      </c>
      <c r="I536">
        <v>1</v>
      </c>
      <c r="J536">
        <v>3</v>
      </c>
      <c r="K536" s="1" t="s">
        <v>2123</v>
      </c>
      <c r="L536" s="1" t="s">
        <v>2124</v>
      </c>
      <c r="M536">
        <v>1784</v>
      </c>
      <c r="N536">
        <v>68</v>
      </c>
      <c r="O536">
        <v>41</v>
      </c>
      <c r="P536">
        <v>51</v>
      </c>
      <c r="Q536" s="1">
        <v>126537</v>
      </c>
      <c r="R536" s="1">
        <v>1250</v>
      </c>
      <c r="S536">
        <v>1965</v>
      </c>
      <c r="T536" s="1" t="s">
        <v>60</v>
      </c>
    </row>
    <row r="537" spans="1:20" x14ac:dyDescent="0.25">
      <c r="A537" s="1" t="s">
        <v>2125</v>
      </c>
      <c r="B537" s="1" t="s">
        <v>2126</v>
      </c>
      <c r="C537" s="2">
        <v>42647</v>
      </c>
      <c r="D537">
        <v>26300</v>
      </c>
      <c r="E537" s="1" t="s">
        <v>2127</v>
      </c>
      <c r="F537" s="1">
        <v>65000</v>
      </c>
      <c r="G537">
        <v>19124</v>
      </c>
      <c r="H537">
        <v>1472</v>
      </c>
      <c r="I537">
        <v>1</v>
      </c>
      <c r="J537">
        <v>3</v>
      </c>
      <c r="K537" s="1" t="s">
        <v>2128</v>
      </c>
      <c r="L537" s="1" t="s">
        <v>2129</v>
      </c>
      <c r="M537">
        <v>178387</v>
      </c>
      <c r="N537">
        <v>7183</v>
      </c>
      <c r="O537">
        <v>84</v>
      </c>
      <c r="P537">
        <v>1087</v>
      </c>
      <c r="Q537" s="1">
        <v>95144</v>
      </c>
      <c r="R537" s="1">
        <v>1200</v>
      </c>
      <c r="S537">
        <v>1925</v>
      </c>
      <c r="T537" s="1" t="s">
        <v>60</v>
      </c>
    </row>
    <row r="538" spans="1:20" x14ac:dyDescent="0.25">
      <c r="A538" s="1" t="s">
        <v>2130</v>
      </c>
      <c r="B538" s="1" t="s">
        <v>2131</v>
      </c>
      <c r="C538" s="2">
        <v>42626</v>
      </c>
      <c r="D538">
        <v>39400</v>
      </c>
      <c r="E538" s="1" t="s">
        <v>2132</v>
      </c>
      <c r="F538" s="1">
        <v>39400</v>
      </c>
      <c r="G538">
        <v>19138</v>
      </c>
      <c r="H538">
        <v>840</v>
      </c>
      <c r="I538">
        <v>1</v>
      </c>
      <c r="J538">
        <v>3</v>
      </c>
      <c r="K538" s="1" t="s">
        <v>204</v>
      </c>
      <c r="L538" s="1" t="s">
        <v>54</v>
      </c>
      <c r="M538">
        <v>0</v>
      </c>
      <c r="N538">
        <v>705</v>
      </c>
      <c r="O538">
        <v>28</v>
      </c>
      <c r="P538">
        <v>828</v>
      </c>
      <c r="Q538" s="1">
        <v>60436</v>
      </c>
      <c r="R538" s="1">
        <v>1000</v>
      </c>
      <c r="S538">
        <v>1920</v>
      </c>
      <c r="T538" s="1" t="s">
        <v>60</v>
      </c>
    </row>
    <row r="539" spans="1:20" x14ac:dyDescent="0.25">
      <c r="A539" s="1" t="s">
        <v>2133</v>
      </c>
      <c r="B539" s="1" t="s">
        <v>2134</v>
      </c>
      <c r="C539" s="2">
        <v>42626</v>
      </c>
      <c r="D539">
        <v>12300</v>
      </c>
      <c r="E539" s="1" t="s">
        <v>2135</v>
      </c>
      <c r="F539" s="1">
        <v>120000</v>
      </c>
      <c r="G539">
        <v>19150</v>
      </c>
      <c r="H539">
        <v>1344</v>
      </c>
      <c r="I539">
        <v>1</v>
      </c>
      <c r="J539">
        <v>3</v>
      </c>
      <c r="K539" s="1" t="s">
        <v>186</v>
      </c>
      <c r="L539" s="1" t="s">
        <v>91</v>
      </c>
      <c r="M539">
        <v>172321</v>
      </c>
      <c r="N539">
        <v>66</v>
      </c>
      <c r="O539">
        <v>42</v>
      </c>
      <c r="P539">
        <v>119</v>
      </c>
      <c r="Q539" s="1">
        <v>173982</v>
      </c>
      <c r="R539" s="1">
        <v>1250</v>
      </c>
      <c r="S539">
        <v>1946</v>
      </c>
      <c r="T539" s="1" t="s">
        <v>21</v>
      </c>
    </row>
    <row r="540" spans="1:20" x14ac:dyDescent="0.25">
      <c r="A540" s="1" t="s">
        <v>2136</v>
      </c>
      <c r="B540" s="1" t="s">
        <v>2137</v>
      </c>
      <c r="C540" s="2">
        <v>42584</v>
      </c>
      <c r="D540">
        <v>8900</v>
      </c>
      <c r="E540" s="1" t="s">
        <v>2138</v>
      </c>
      <c r="F540" s="1">
        <v>19000</v>
      </c>
      <c r="G540">
        <v>19104</v>
      </c>
      <c r="H540">
        <v>1060</v>
      </c>
      <c r="I540">
        <v>1</v>
      </c>
      <c r="J540">
        <v>3</v>
      </c>
      <c r="K540" s="1" t="s">
        <v>108</v>
      </c>
      <c r="L540" s="1" t="s">
        <v>715</v>
      </c>
      <c r="M540">
        <v>180322</v>
      </c>
      <c r="N540">
        <v>8179</v>
      </c>
      <c r="O540">
        <v>65</v>
      </c>
      <c r="P540">
        <v>284</v>
      </c>
      <c r="Q540" s="1">
        <v>34783</v>
      </c>
      <c r="R540" s="1">
        <v>1099</v>
      </c>
      <c r="S540">
        <v>1925</v>
      </c>
      <c r="T540" s="1" t="s">
        <v>27</v>
      </c>
    </row>
    <row r="541" spans="1:20" x14ac:dyDescent="0.25">
      <c r="A541" s="1" t="s">
        <v>2139</v>
      </c>
      <c r="B541" s="1" t="s">
        <v>2140</v>
      </c>
      <c r="C541" s="2">
        <v>42584</v>
      </c>
      <c r="D541">
        <v>11900</v>
      </c>
      <c r="E541" s="1" t="s">
        <v>2141</v>
      </c>
      <c r="F541" s="1">
        <v>119000</v>
      </c>
      <c r="G541">
        <v>19111</v>
      </c>
      <c r="H541">
        <v>1328</v>
      </c>
      <c r="I541">
        <v>1</v>
      </c>
      <c r="J541">
        <v>3</v>
      </c>
      <c r="K541" s="1" t="s">
        <v>2142</v>
      </c>
      <c r="L541" s="1" t="s">
        <v>2143</v>
      </c>
      <c r="M541">
        <v>175659</v>
      </c>
      <c r="N541">
        <v>625</v>
      </c>
      <c r="O541">
        <v>25</v>
      </c>
      <c r="P541">
        <v>2384</v>
      </c>
      <c r="Q541" s="1">
        <v>158264</v>
      </c>
      <c r="R541" s="1">
        <v>1200</v>
      </c>
      <c r="S541">
        <v>1950</v>
      </c>
      <c r="T541" s="1" t="s">
        <v>21</v>
      </c>
    </row>
    <row r="542" spans="1:20" x14ac:dyDescent="0.25">
      <c r="A542" s="1" t="s">
        <v>2144</v>
      </c>
      <c r="B542" s="1" t="s">
        <v>2145</v>
      </c>
      <c r="C542" s="2">
        <v>42626</v>
      </c>
      <c r="D542">
        <v>7500</v>
      </c>
      <c r="E542" s="1" t="s">
        <v>2146</v>
      </c>
      <c r="F542" s="1">
        <v>72300</v>
      </c>
      <c r="G542">
        <v>19124</v>
      </c>
      <c r="H542">
        <v>1242</v>
      </c>
      <c r="I542">
        <v>1</v>
      </c>
      <c r="J542">
        <v>3</v>
      </c>
      <c r="K542" s="1" t="s">
        <v>77</v>
      </c>
      <c r="L542" s="1" t="s">
        <v>2147</v>
      </c>
      <c r="M542">
        <v>172329</v>
      </c>
      <c r="N542">
        <v>7183</v>
      </c>
      <c r="O542">
        <v>84</v>
      </c>
      <c r="P542">
        <v>1087</v>
      </c>
      <c r="Q542" s="1">
        <v>107475</v>
      </c>
      <c r="R542" s="1">
        <v>1000</v>
      </c>
      <c r="S542">
        <v>1916</v>
      </c>
      <c r="T542" s="1" t="s">
        <v>27</v>
      </c>
    </row>
    <row r="543" spans="1:20" x14ac:dyDescent="0.25">
      <c r="A543" s="1" t="s">
        <v>2148</v>
      </c>
      <c r="B543" s="1" t="s">
        <v>2149</v>
      </c>
      <c r="C543" s="2">
        <v>42647</v>
      </c>
      <c r="D543">
        <v>13500</v>
      </c>
      <c r="E543" s="1" t="s">
        <v>2150</v>
      </c>
      <c r="F543" s="1">
        <v>73000</v>
      </c>
      <c r="G543">
        <v>19146</v>
      </c>
      <c r="H543">
        <v>1696</v>
      </c>
      <c r="I543">
        <v>1</v>
      </c>
      <c r="J543">
        <v>4</v>
      </c>
      <c r="K543" s="1" t="s">
        <v>2151</v>
      </c>
      <c r="L543" s="1" t="s">
        <v>2152</v>
      </c>
      <c r="M543">
        <v>178387</v>
      </c>
      <c r="N543">
        <v>90</v>
      </c>
      <c r="O543">
        <v>36</v>
      </c>
      <c r="P543">
        <v>1728</v>
      </c>
      <c r="Q543" s="1">
        <v>152311</v>
      </c>
      <c r="R543" s="1">
        <v>1200</v>
      </c>
      <c r="S543">
        <v>1925</v>
      </c>
      <c r="T543" s="1" t="s">
        <v>60</v>
      </c>
    </row>
    <row r="544" spans="1:20" x14ac:dyDescent="0.25">
      <c r="A544" s="1" t="s">
        <v>2153</v>
      </c>
      <c r="B544" s="1" t="s">
        <v>2154</v>
      </c>
      <c r="C544" s="2">
        <v>42626</v>
      </c>
      <c r="D544">
        <v>12400</v>
      </c>
      <c r="E544" s="1" t="s">
        <v>2155</v>
      </c>
      <c r="F544" s="1">
        <v>141000</v>
      </c>
      <c r="G544">
        <v>19148</v>
      </c>
      <c r="H544">
        <v>1064</v>
      </c>
      <c r="I544">
        <v>1</v>
      </c>
      <c r="J544">
        <v>3</v>
      </c>
      <c r="K544" s="1" t="s">
        <v>2156</v>
      </c>
      <c r="L544" s="1" t="s">
        <v>2157</v>
      </c>
      <c r="M544">
        <v>180319</v>
      </c>
      <c r="N544">
        <v>7975</v>
      </c>
      <c r="O544">
        <v>25</v>
      </c>
      <c r="P544">
        <v>207</v>
      </c>
      <c r="Q544" s="1">
        <v>184677</v>
      </c>
      <c r="R544" s="1">
        <v>1300</v>
      </c>
      <c r="S544">
        <v>1917</v>
      </c>
      <c r="T544" s="1" t="s">
        <v>27</v>
      </c>
    </row>
    <row r="545" spans="1:20" x14ac:dyDescent="0.25">
      <c r="A545" s="1" t="s">
        <v>2158</v>
      </c>
      <c r="B545" s="1" t="s">
        <v>2159</v>
      </c>
      <c r="C545" s="2">
        <v>42647</v>
      </c>
      <c r="D545">
        <v>10600</v>
      </c>
      <c r="E545" s="1" t="s">
        <v>2160</v>
      </c>
      <c r="F545" s="1">
        <v>115000</v>
      </c>
      <c r="G545">
        <v>19115</v>
      </c>
      <c r="H545">
        <v>1664</v>
      </c>
      <c r="I545">
        <v>3</v>
      </c>
      <c r="J545">
        <v>2</v>
      </c>
      <c r="K545" s="1" t="s">
        <v>476</v>
      </c>
      <c r="L545" s="1" t="s">
        <v>2161</v>
      </c>
      <c r="M545">
        <v>178393</v>
      </c>
      <c r="N545">
        <v>4725</v>
      </c>
      <c r="O545">
        <v>4</v>
      </c>
      <c r="P545">
        <v>605</v>
      </c>
      <c r="Q545" s="1">
        <v>180407</v>
      </c>
      <c r="R545" s="1">
        <v>1300</v>
      </c>
      <c r="S545">
        <v>1980</v>
      </c>
      <c r="T545" s="1" t="s">
        <v>60</v>
      </c>
    </row>
    <row r="546" spans="1:20" x14ac:dyDescent="0.25">
      <c r="A546" s="1" t="s">
        <v>2162</v>
      </c>
      <c r="B546" s="1" t="s">
        <v>2163</v>
      </c>
      <c r="C546" s="2">
        <v>42584</v>
      </c>
      <c r="D546">
        <v>12300</v>
      </c>
      <c r="E546" s="1" t="s">
        <v>2164</v>
      </c>
      <c r="F546" s="1">
        <v>160000</v>
      </c>
      <c r="G546">
        <v>19128</v>
      </c>
      <c r="H546">
        <v>1588</v>
      </c>
      <c r="I546">
        <v>1</v>
      </c>
      <c r="J546">
        <v>3</v>
      </c>
      <c r="K546" s="1" t="s">
        <v>2165</v>
      </c>
      <c r="L546" s="1" t="s">
        <v>112</v>
      </c>
      <c r="M546">
        <v>183251</v>
      </c>
      <c r="N546">
        <v>485</v>
      </c>
      <c r="O546">
        <v>12</v>
      </c>
      <c r="P546">
        <v>3833</v>
      </c>
      <c r="Q546" s="1">
        <v>227882</v>
      </c>
      <c r="R546" s="1">
        <v>1650</v>
      </c>
      <c r="S546">
        <v>1940</v>
      </c>
      <c r="T546" s="1" t="s">
        <v>27</v>
      </c>
    </row>
    <row r="547" spans="1:20" x14ac:dyDescent="0.25">
      <c r="A547" s="1" t="s">
        <v>2166</v>
      </c>
      <c r="B547" s="1" t="s">
        <v>2167</v>
      </c>
      <c r="C547" s="2">
        <v>42626</v>
      </c>
      <c r="D547">
        <v>23200</v>
      </c>
      <c r="E547" s="1" t="s">
        <v>2168</v>
      </c>
      <c r="F547" s="1">
        <v>48000</v>
      </c>
      <c r="G547">
        <v>19146</v>
      </c>
      <c r="H547">
        <v>1050</v>
      </c>
      <c r="I547">
        <v>1</v>
      </c>
      <c r="J547">
        <v>3</v>
      </c>
      <c r="K547" s="1" t="s">
        <v>2014</v>
      </c>
      <c r="L547" s="1" t="s">
        <v>59</v>
      </c>
      <c r="M547">
        <v>172325</v>
      </c>
      <c r="N547">
        <v>90</v>
      </c>
      <c r="O547">
        <v>36</v>
      </c>
      <c r="P547">
        <v>1728</v>
      </c>
      <c r="Q547" s="1">
        <v>73480</v>
      </c>
      <c r="R547" s="1">
        <v>1050</v>
      </c>
      <c r="S547">
        <v>1925</v>
      </c>
      <c r="T547" s="1" t="s">
        <v>27</v>
      </c>
    </row>
    <row r="548" spans="1:20" x14ac:dyDescent="0.25">
      <c r="A548" s="1" t="s">
        <v>2169</v>
      </c>
      <c r="B548" s="1" t="s">
        <v>2170</v>
      </c>
      <c r="C548" s="2">
        <v>42584</v>
      </c>
      <c r="D548">
        <v>9800</v>
      </c>
      <c r="E548" s="1" t="s">
        <v>2171</v>
      </c>
      <c r="F548" s="1">
        <v>125000</v>
      </c>
      <c r="G548">
        <v>19134</v>
      </c>
      <c r="H548">
        <v>1280</v>
      </c>
      <c r="I548">
        <v>2</v>
      </c>
      <c r="J548">
        <v>3</v>
      </c>
      <c r="K548" s="1" t="s">
        <v>882</v>
      </c>
      <c r="L548" s="1" t="s">
        <v>2172</v>
      </c>
      <c r="M548">
        <v>15566</v>
      </c>
      <c r="N548">
        <v>7125</v>
      </c>
      <c r="O548">
        <v>97</v>
      </c>
      <c r="P548">
        <v>1105</v>
      </c>
      <c r="Q548" s="1">
        <v>191976</v>
      </c>
      <c r="R548" s="1">
        <v>1400</v>
      </c>
      <c r="S548">
        <v>2004</v>
      </c>
      <c r="T548" s="1" t="s">
        <v>27</v>
      </c>
    </row>
    <row r="549" spans="1:20" x14ac:dyDescent="0.25">
      <c r="A549" s="1" t="s">
        <v>2173</v>
      </c>
      <c r="B549" s="1" t="s">
        <v>2174</v>
      </c>
      <c r="C549" s="2">
        <v>42584</v>
      </c>
      <c r="D549">
        <v>20500</v>
      </c>
      <c r="E549" s="1" t="s">
        <v>2175</v>
      </c>
      <c r="F549" s="1">
        <v>350000</v>
      </c>
      <c r="G549">
        <v>19146</v>
      </c>
      <c r="H549">
        <v>1380</v>
      </c>
      <c r="I549">
        <v>2</v>
      </c>
      <c r="J549">
        <v>2</v>
      </c>
      <c r="K549" s="1" t="s">
        <v>545</v>
      </c>
      <c r="L549" s="1" t="s">
        <v>2176</v>
      </c>
      <c r="M549">
        <v>145528</v>
      </c>
      <c r="N549">
        <v>90</v>
      </c>
      <c r="O549">
        <v>36</v>
      </c>
      <c r="P549">
        <v>1728</v>
      </c>
      <c r="Q549" s="1">
        <v>521270</v>
      </c>
      <c r="R549" s="1">
        <v>3067</v>
      </c>
      <c r="S549">
        <v>2001</v>
      </c>
      <c r="T549" s="1" t="s">
        <v>27</v>
      </c>
    </row>
    <row r="550" spans="1:20" x14ac:dyDescent="0.25">
      <c r="A550" s="1" t="s">
        <v>2177</v>
      </c>
      <c r="B550" s="1" t="s">
        <v>2178</v>
      </c>
      <c r="C550" s="2">
        <v>42584</v>
      </c>
      <c r="D550">
        <v>12300</v>
      </c>
      <c r="E550" s="1" t="s">
        <v>2179</v>
      </c>
      <c r="F550" s="1">
        <v>203000</v>
      </c>
      <c r="G550">
        <v>19125</v>
      </c>
      <c r="H550">
        <v>1807</v>
      </c>
      <c r="I550">
        <v>0</v>
      </c>
      <c r="J550">
        <v>0</v>
      </c>
      <c r="K550" s="1" t="s">
        <v>555</v>
      </c>
      <c r="L550" s="1" t="s">
        <v>2180</v>
      </c>
      <c r="M550">
        <v>183242</v>
      </c>
      <c r="N550">
        <v>8225</v>
      </c>
      <c r="O550">
        <v>113</v>
      </c>
      <c r="P550">
        <v>1587</v>
      </c>
      <c r="Q550" s="1">
        <v>302230</v>
      </c>
      <c r="R550" s="1">
        <v>1700</v>
      </c>
      <c r="S550">
        <v>1920</v>
      </c>
      <c r="T550" s="1" t="s">
        <v>60</v>
      </c>
    </row>
    <row r="551" spans="1:20" x14ac:dyDescent="0.25">
      <c r="A551" s="1" t="s">
        <v>2181</v>
      </c>
      <c r="B551" s="1" t="s">
        <v>2182</v>
      </c>
      <c r="C551" s="2">
        <v>42626</v>
      </c>
      <c r="D551">
        <v>13300</v>
      </c>
      <c r="E551" s="1" t="s">
        <v>2183</v>
      </c>
      <c r="F551" s="1">
        <v>132000</v>
      </c>
      <c r="G551">
        <v>19115</v>
      </c>
      <c r="H551">
        <v>1104</v>
      </c>
      <c r="I551">
        <v>3</v>
      </c>
      <c r="J551">
        <v>3</v>
      </c>
      <c r="K551" s="1" t="s">
        <v>1303</v>
      </c>
      <c r="L551" s="1" t="s">
        <v>2184</v>
      </c>
      <c r="M551">
        <v>172323</v>
      </c>
      <c r="N551">
        <v>4725</v>
      </c>
      <c r="O551">
        <v>4</v>
      </c>
      <c r="P551">
        <v>605</v>
      </c>
      <c r="Q551" s="1">
        <v>179671</v>
      </c>
      <c r="R551" s="1">
        <v>1350</v>
      </c>
      <c r="S551">
        <v>1961</v>
      </c>
      <c r="T551" s="1" t="s">
        <v>21</v>
      </c>
    </row>
    <row r="552" spans="1:20" x14ac:dyDescent="0.25">
      <c r="A552" s="1" t="s">
        <v>2185</v>
      </c>
      <c r="B552" s="1" t="s">
        <v>2186</v>
      </c>
      <c r="C552" s="2">
        <v>42584</v>
      </c>
      <c r="D552">
        <v>10300</v>
      </c>
      <c r="E552" s="1" t="s">
        <v>2187</v>
      </c>
      <c r="F552" s="1">
        <v>60000</v>
      </c>
      <c r="G552">
        <v>19144</v>
      </c>
      <c r="H552">
        <v>1470</v>
      </c>
      <c r="I552">
        <v>1</v>
      </c>
      <c r="J552">
        <v>3</v>
      </c>
      <c r="K552" s="1" t="s">
        <v>2188</v>
      </c>
      <c r="L552" s="1" t="s">
        <v>91</v>
      </c>
      <c r="M552">
        <v>183239</v>
      </c>
      <c r="N552">
        <v>7175</v>
      </c>
      <c r="O552">
        <v>86</v>
      </c>
      <c r="P552">
        <v>789</v>
      </c>
      <c r="Q552" s="1">
        <v>77902</v>
      </c>
      <c r="R552" s="1">
        <v>1300</v>
      </c>
      <c r="S552">
        <v>1927</v>
      </c>
      <c r="T552" s="1" t="s">
        <v>21</v>
      </c>
    </row>
    <row r="553" spans="1:20" x14ac:dyDescent="0.25">
      <c r="A553" s="1" t="s">
        <v>2189</v>
      </c>
      <c r="B553" s="1" t="s">
        <v>2190</v>
      </c>
      <c r="C553" s="2">
        <v>42647</v>
      </c>
      <c r="D553">
        <v>11200</v>
      </c>
      <c r="E553" s="1" t="s">
        <v>2191</v>
      </c>
      <c r="F553" s="1">
        <v>106500</v>
      </c>
      <c r="G553">
        <v>19136</v>
      </c>
      <c r="H553">
        <v>1234</v>
      </c>
      <c r="I553">
        <v>0</v>
      </c>
      <c r="J553">
        <v>0</v>
      </c>
      <c r="K553" s="1" t="s">
        <v>35</v>
      </c>
      <c r="L553" s="1" t="s">
        <v>2192</v>
      </c>
      <c r="M553">
        <v>178399</v>
      </c>
      <c r="N553">
        <v>6525</v>
      </c>
      <c r="O553">
        <v>35</v>
      </c>
      <c r="P553">
        <v>3253</v>
      </c>
      <c r="Q553" s="1">
        <v>150744</v>
      </c>
      <c r="R553" s="1">
        <v>1200</v>
      </c>
      <c r="S553">
        <v>1950</v>
      </c>
      <c r="T553" s="1" t="s">
        <v>21</v>
      </c>
    </row>
    <row r="554" spans="1:20" x14ac:dyDescent="0.25">
      <c r="A554" s="1" t="s">
        <v>2193</v>
      </c>
      <c r="B554" s="1" t="s">
        <v>2194</v>
      </c>
      <c r="C554" s="2">
        <v>42626</v>
      </c>
      <c r="D554">
        <v>15400</v>
      </c>
      <c r="E554" s="1" t="s">
        <v>2195</v>
      </c>
      <c r="F554" s="1">
        <v>195000</v>
      </c>
      <c r="G554">
        <v>19115</v>
      </c>
      <c r="H554">
        <v>1644</v>
      </c>
      <c r="I554">
        <v>3</v>
      </c>
      <c r="J554">
        <v>3</v>
      </c>
      <c r="K554" s="1" t="s">
        <v>1393</v>
      </c>
      <c r="L554" s="1" t="s">
        <v>1303</v>
      </c>
      <c r="M554">
        <v>172329</v>
      </c>
      <c r="N554">
        <v>4725</v>
      </c>
      <c r="O554">
        <v>4</v>
      </c>
      <c r="P554">
        <v>605</v>
      </c>
      <c r="Q554" s="1">
        <v>270934</v>
      </c>
      <c r="R554" s="1">
        <v>1600</v>
      </c>
      <c r="S554">
        <v>1962</v>
      </c>
      <c r="T554" s="1" t="s">
        <v>21</v>
      </c>
    </row>
    <row r="555" spans="1:20" x14ac:dyDescent="0.25">
      <c r="A555" s="1" t="s">
        <v>2196</v>
      </c>
      <c r="B555" s="1" t="s">
        <v>2197</v>
      </c>
      <c r="C555" s="2">
        <v>42626</v>
      </c>
      <c r="D555">
        <v>10400</v>
      </c>
      <c r="E555" s="1" t="s">
        <v>2198</v>
      </c>
      <c r="F555" s="1">
        <v>65000</v>
      </c>
      <c r="G555">
        <v>19145</v>
      </c>
      <c r="H555">
        <v>1120</v>
      </c>
      <c r="I555">
        <v>1</v>
      </c>
      <c r="J555">
        <v>3</v>
      </c>
      <c r="K555" s="1" t="s">
        <v>35</v>
      </c>
      <c r="L555" s="1" t="s">
        <v>59</v>
      </c>
      <c r="M555">
        <v>172325</v>
      </c>
      <c r="N555">
        <v>675</v>
      </c>
      <c r="O555">
        <v>46</v>
      </c>
      <c r="P555">
        <v>142</v>
      </c>
      <c r="Q555" s="1">
        <v>87342</v>
      </c>
      <c r="R555" s="1">
        <v>1150</v>
      </c>
      <c r="S555">
        <v>1920</v>
      </c>
      <c r="T555" s="1" t="s">
        <v>60</v>
      </c>
    </row>
    <row r="556" spans="1:20" x14ac:dyDescent="0.25">
      <c r="A556" s="1" t="s">
        <v>2199</v>
      </c>
      <c r="B556" s="1" t="s">
        <v>2200</v>
      </c>
      <c r="C556" s="2">
        <v>42584</v>
      </c>
      <c r="D556">
        <v>10800</v>
      </c>
      <c r="E556" s="1" t="s">
        <v>2201</v>
      </c>
      <c r="F556" s="1">
        <v>25000</v>
      </c>
      <c r="G556">
        <v>19143</v>
      </c>
      <c r="H556">
        <v>990</v>
      </c>
      <c r="I556">
        <v>1</v>
      </c>
      <c r="J556">
        <v>3</v>
      </c>
      <c r="K556" s="1" t="s">
        <v>2202</v>
      </c>
      <c r="L556" s="1" t="s">
        <v>1286</v>
      </c>
      <c r="M556">
        <v>155658</v>
      </c>
      <c r="N556">
        <v>79</v>
      </c>
      <c r="O556">
        <v>8</v>
      </c>
      <c r="P556">
        <v>507</v>
      </c>
      <c r="Q556" s="1">
        <v>44174</v>
      </c>
      <c r="R556" s="1">
        <v>950</v>
      </c>
      <c r="S556">
        <v>1920</v>
      </c>
      <c r="T556" s="1" t="s">
        <v>60</v>
      </c>
    </row>
    <row r="557" spans="1:20" x14ac:dyDescent="0.25">
      <c r="A557" s="1" t="s">
        <v>2203</v>
      </c>
      <c r="B557" s="1" t="s">
        <v>2204</v>
      </c>
      <c r="C557" s="2">
        <v>42626</v>
      </c>
      <c r="D557">
        <v>13600</v>
      </c>
      <c r="E557" s="1" t="s">
        <v>2205</v>
      </c>
      <c r="F557" s="1">
        <v>100000</v>
      </c>
      <c r="G557">
        <v>19104</v>
      </c>
      <c r="H557">
        <v>890</v>
      </c>
      <c r="I557">
        <v>1</v>
      </c>
      <c r="J557">
        <v>3</v>
      </c>
      <c r="K557" s="1" t="s">
        <v>69</v>
      </c>
      <c r="L557" s="1" t="s">
        <v>2206</v>
      </c>
      <c r="M557">
        <v>172319</v>
      </c>
      <c r="N557">
        <v>8179</v>
      </c>
      <c r="O557">
        <v>65</v>
      </c>
      <c r="P557">
        <v>284</v>
      </c>
      <c r="Q557" s="1">
        <v>157339</v>
      </c>
      <c r="R557" s="1">
        <v>1250</v>
      </c>
      <c r="S557">
        <v>1925</v>
      </c>
      <c r="T557" s="1" t="s">
        <v>27</v>
      </c>
    </row>
    <row r="558" spans="1:20" x14ac:dyDescent="0.25">
      <c r="A558" s="1" t="s">
        <v>2207</v>
      </c>
      <c r="B558" s="1" t="s">
        <v>2208</v>
      </c>
      <c r="C558" s="2">
        <v>42584</v>
      </c>
      <c r="D558">
        <v>9200</v>
      </c>
      <c r="E558" s="1" t="s">
        <v>2209</v>
      </c>
      <c r="F558" s="1">
        <v>165000</v>
      </c>
      <c r="G558">
        <v>19125</v>
      </c>
      <c r="H558">
        <v>990</v>
      </c>
      <c r="I558">
        <v>2</v>
      </c>
      <c r="J558">
        <v>2</v>
      </c>
      <c r="K558" s="1" t="s">
        <v>1591</v>
      </c>
      <c r="L558" s="1" t="s">
        <v>2210</v>
      </c>
      <c r="M558">
        <v>180322</v>
      </c>
      <c r="N558">
        <v>8225</v>
      </c>
      <c r="O558">
        <v>113</v>
      </c>
      <c r="P558">
        <v>1587</v>
      </c>
      <c r="Q558" s="1">
        <v>239041</v>
      </c>
      <c r="R558" s="1">
        <v>1450</v>
      </c>
      <c r="S558">
        <v>1925</v>
      </c>
      <c r="T558" s="1" t="s">
        <v>27</v>
      </c>
    </row>
    <row r="559" spans="1:20" x14ac:dyDescent="0.25">
      <c r="A559" s="1" t="s">
        <v>2211</v>
      </c>
      <c r="B559" s="1" t="s">
        <v>2212</v>
      </c>
      <c r="C559" s="2">
        <v>42584</v>
      </c>
      <c r="D559">
        <v>9500</v>
      </c>
      <c r="E559" s="1" t="s">
        <v>2213</v>
      </c>
      <c r="F559" s="1">
        <v>100000</v>
      </c>
      <c r="G559">
        <v>19134</v>
      </c>
      <c r="H559">
        <v>1650</v>
      </c>
      <c r="I559">
        <v>1</v>
      </c>
      <c r="J559">
        <v>4</v>
      </c>
      <c r="K559" s="1" t="s">
        <v>698</v>
      </c>
      <c r="L559" s="1" t="s">
        <v>36</v>
      </c>
      <c r="M559">
        <v>183239</v>
      </c>
      <c r="N559">
        <v>7125</v>
      </c>
      <c r="O559">
        <v>97</v>
      </c>
      <c r="P559">
        <v>1105</v>
      </c>
      <c r="Q559" s="1">
        <v>160952</v>
      </c>
      <c r="R559" s="1">
        <v>1350</v>
      </c>
      <c r="S559">
        <v>1925</v>
      </c>
      <c r="T559" s="1" t="s">
        <v>60</v>
      </c>
    </row>
    <row r="560" spans="1:20" x14ac:dyDescent="0.25">
      <c r="A560" s="1" t="s">
        <v>2214</v>
      </c>
      <c r="B560" s="1" t="s">
        <v>2215</v>
      </c>
      <c r="C560" s="2">
        <v>42584</v>
      </c>
      <c r="D560">
        <v>9100</v>
      </c>
      <c r="E560" s="1" t="s">
        <v>2216</v>
      </c>
      <c r="F560" s="1">
        <v>66000</v>
      </c>
      <c r="G560">
        <v>19145</v>
      </c>
      <c r="H560">
        <v>1044</v>
      </c>
      <c r="I560">
        <v>1</v>
      </c>
      <c r="J560">
        <v>3</v>
      </c>
      <c r="K560" s="1" t="s">
        <v>2217</v>
      </c>
      <c r="L560" s="1" t="s">
        <v>2210</v>
      </c>
      <c r="M560">
        <v>183238</v>
      </c>
      <c r="N560">
        <v>675</v>
      </c>
      <c r="O560">
        <v>46</v>
      </c>
      <c r="P560">
        <v>142</v>
      </c>
      <c r="Q560" s="1">
        <v>90938</v>
      </c>
      <c r="R560" s="1">
        <v>1200</v>
      </c>
      <c r="S560">
        <v>1925</v>
      </c>
      <c r="T560" s="1" t="s">
        <v>60</v>
      </c>
    </row>
    <row r="561" spans="1:20" x14ac:dyDescent="0.25">
      <c r="A561" s="1" t="s">
        <v>2218</v>
      </c>
      <c r="B561" s="1" t="s">
        <v>2219</v>
      </c>
      <c r="C561" s="2">
        <v>42647</v>
      </c>
      <c r="D561">
        <v>7900</v>
      </c>
      <c r="E561" s="1" t="s">
        <v>2220</v>
      </c>
      <c r="F561" s="1">
        <v>80000</v>
      </c>
      <c r="G561">
        <v>19134</v>
      </c>
      <c r="H561">
        <v>990</v>
      </c>
      <c r="I561">
        <v>1</v>
      </c>
      <c r="J561">
        <v>2</v>
      </c>
      <c r="K561" s="1" t="s">
        <v>606</v>
      </c>
      <c r="L561" s="1" t="s">
        <v>229</v>
      </c>
      <c r="M561">
        <v>178383</v>
      </c>
      <c r="N561">
        <v>7125</v>
      </c>
      <c r="O561">
        <v>97</v>
      </c>
      <c r="P561">
        <v>1105</v>
      </c>
      <c r="Q561" s="1">
        <v>84296</v>
      </c>
      <c r="R561" s="1">
        <v>1100</v>
      </c>
      <c r="S561">
        <v>1926</v>
      </c>
      <c r="T561" s="1" t="s">
        <v>27</v>
      </c>
    </row>
    <row r="562" spans="1:20" x14ac:dyDescent="0.25">
      <c r="A562" s="1" t="s">
        <v>2221</v>
      </c>
      <c r="B562" s="1" t="s">
        <v>2222</v>
      </c>
      <c r="C562" s="2">
        <v>42626</v>
      </c>
      <c r="D562">
        <v>9000</v>
      </c>
      <c r="E562" s="1" t="s">
        <v>2223</v>
      </c>
      <c r="F562" s="1">
        <v>75000</v>
      </c>
      <c r="G562">
        <v>19124</v>
      </c>
      <c r="H562">
        <v>1260</v>
      </c>
      <c r="I562">
        <v>1</v>
      </c>
      <c r="J562">
        <v>3</v>
      </c>
      <c r="K562" s="1" t="s">
        <v>2224</v>
      </c>
      <c r="L562" s="1" t="s">
        <v>2225</v>
      </c>
      <c r="M562">
        <v>180322</v>
      </c>
      <c r="N562">
        <v>7183</v>
      </c>
      <c r="O562">
        <v>84</v>
      </c>
      <c r="P562">
        <v>1087</v>
      </c>
      <c r="Q562" s="1">
        <v>94379</v>
      </c>
      <c r="R562" s="1">
        <v>1100</v>
      </c>
      <c r="S562">
        <v>1940</v>
      </c>
      <c r="T562" s="1" t="s">
        <v>60</v>
      </c>
    </row>
    <row r="563" spans="1:20" x14ac:dyDescent="0.25">
      <c r="A563" s="1" t="s">
        <v>2226</v>
      </c>
      <c r="B563" s="1" t="s">
        <v>2227</v>
      </c>
      <c r="C563" s="2">
        <v>42626</v>
      </c>
      <c r="D563">
        <v>13800</v>
      </c>
      <c r="E563" s="1" t="s">
        <v>2228</v>
      </c>
      <c r="F563" s="1">
        <v>85000</v>
      </c>
      <c r="G563">
        <v>19142</v>
      </c>
      <c r="H563">
        <v>1360</v>
      </c>
      <c r="I563">
        <v>1</v>
      </c>
      <c r="J563">
        <v>3</v>
      </c>
      <c r="K563" s="1" t="s">
        <v>2229</v>
      </c>
      <c r="L563" s="1" t="s">
        <v>20</v>
      </c>
      <c r="M563">
        <v>172325</v>
      </c>
      <c r="N563">
        <v>765</v>
      </c>
      <c r="O563">
        <v>84</v>
      </c>
      <c r="P563">
        <v>728</v>
      </c>
      <c r="Q563" s="1">
        <v>123308</v>
      </c>
      <c r="R563" s="1">
        <v>1200</v>
      </c>
      <c r="S563">
        <v>1925</v>
      </c>
      <c r="T563" s="1" t="s">
        <v>60</v>
      </c>
    </row>
    <row r="564" spans="1:20" x14ac:dyDescent="0.25">
      <c r="A564" s="1" t="s">
        <v>2230</v>
      </c>
      <c r="B564" s="1" t="s">
        <v>2231</v>
      </c>
      <c r="C564" s="2">
        <v>42584</v>
      </c>
      <c r="D564">
        <v>8100</v>
      </c>
      <c r="E564" s="1" t="s">
        <v>2232</v>
      </c>
      <c r="F564" s="1">
        <v>70000</v>
      </c>
      <c r="G564">
        <v>19135</v>
      </c>
      <c r="H564">
        <v>1140</v>
      </c>
      <c r="I564">
        <v>1</v>
      </c>
      <c r="J564">
        <v>3</v>
      </c>
      <c r="K564" s="1" t="s">
        <v>77</v>
      </c>
      <c r="L564" s="1" t="s">
        <v>95</v>
      </c>
      <c r="M564">
        <v>183241</v>
      </c>
      <c r="N564">
        <v>70</v>
      </c>
      <c r="O564">
        <v>52</v>
      </c>
      <c r="P564">
        <v>2153</v>
      </c>
      <c r="Q564" s="1">
        <v>91031</v>
      </c>
      <c r="R564" s="1">
        <v>1100</v>
      </c>
      <c r="S564">
        <v>1932</v>
      </c>
      <c r="T564" s="1" t="s">
        <v>27</v>
      </c>
    </row>
    <row r="565" spans="1:20" x14ac:dyDescent="0.25">
      <c r="A565" s="1" t="s">
        <v>2233</v>
      </c>
      <c r="B565" s="1" t="s">
        <v>2234</v>
      </c>
      <c r="C565" s="2">
        <v>42626</v>
      </c>
      <c r="D565">
        <v>16400</v>
      </c>
      <c r="E565" s="1" t="s">
        <v>2235</v>
      </c>
      <c r="F565" s="1">
        <v>140000</v>
      </c>
      <c r="G565">
        <v>19145</v>
      </c>
      <c r="H565">
        <v>1044</v>
      </c>
      <c r="I565">
        <v>1</v>
      </c>
      <c r="J565">
        <v>3</v>
      </c>
      <c r="K565" s="1" t="s">
        <v>567</v>
      </c>
      <c r="L565" s="1" t="s">
        <v>2236</v>
      </c>
      <c r="M565">
        <v>172329</v>
      </c>
      <c r="N565">
        <v>675</v>
      </c>
      <c r="O565">
        <v>46</v>
      </c>
      <c r="P565">
        <v>142</v>
      </c>
      <c r="Q565" s="1">
        <v>172598</v>
      </c>
      <c r="R565" s="1">
        <v>1400</v>
      </c>
      <c r="S565">
        <v>1937</v>
      </c>
      <c r="T565" s="1" t="s">
        <v>27</v>
      </c>
    </row>
    <row r="566" spans="1:20" x14ac:dyDescent="0.25">
      <c r="A566" s="1" t="s">
        <v>2237</v>
      </c>
      <c r="B566" s="1" t="s">
        <v>2238</v>
      </c>
      <c r="C566" s="2">
        <v>42626</v>
      </c>
      <c r="D566">
        <v>13800</v>
      </c>
      <c r="E566" s="1" t="s">
        <v>2239</v>
      </c>
      <c r="F566" s="1">
        <v>159000</v>
      </c>
      <c r="G566">
        <v>19116</v>
      </c>
      <c r="H566">
        <v>1548</v>
      </c>
      <c r="I566">
        <v>1</v>
      </c>
      <c r="J566">
        <v>4</v>
      </c>
      <c r="K566" s="1" t="s">
        <v>35</v>
      </c>
      <c r="L566" s="1" t="s">
        <v>2240</v>
      </c>
      <c r="M566">
        <v>172321</v>
      </c>
      <c r="N566">
        <v>475</v>
      </c>
      <c r="O566">
        <v>12</v>
      </c>
      <c r="P566">
        <v>695</v>
      </c>
      <c r="Q566" s="1">
        <v>223586</v>
      </c>
      <c r="R566" s="1">
        <v>1500</v>
      </c>
      <c r="S566">
        <v>1968</v>
      </c>
      <c r="T566" s="1" t="s">
        <v>21</v>
      </c>
    </row>
    <row r="567" spans="1:20" x14ac:dyDescent="0.25">
      <c r="A567" s="1" t="s">
        <v>2241</v>
      </c>
      <c r="B567" s="1" t="s">
        <v>2242</v>
      </c>
      <c r="C567" s="2">
        <v>42584</v>
      </c>
      <c r="D567">
        <v>14100</v>
      </c>
      <c r="E567" s="1" t="s">
        <v>2243</v>
      </c>
      <c r="F567" s="1">
        <v>125000</v>
      </c>
      <c r="G567">
        <v>19152</v>
      </c>
      <c r="H567">
        <v>1047</v>
      </c>
      <c r="I567">
        <v>0</v>
      </c>
      <c r="J567">
        <v>3</v>
      </c>
      <c r="K567" s="1" t="s">
        <v>1303</v>
      </c>
      <c r="L567" s="1" t="s">
        <v>2244</v>
      </c>
      <c r="M567">
        <v>183242</v>
      </c>
      <c r="N567">
        <v>62</v>
      </c>
      <c r="O567">
        <v>26</v>
      </c>
      <c r="P567">
        <v>1867</v>
      </c>
      <c r="Q567" s="1">
        <v>168714</v>
      </c>
      <c r="R567" s="1">
        <v>1350</v>
      </c>
      <c r="S567">
        <v>1956</v>
      </c>
      <c r="T567" s="1" t="s">
        <v>21</v>
      </c>
    </row>
    <row r="568" spans="1:20" x14ac:dyDescent="0.25">
      <c r="A568" s="1" t="s">
        <v>2245</v>
      </c>
      <c r="B568" s="1" t="s">
        <v>2246</v>
      </c>
      <c r="C568" s="2">
        <v>42647</v>
      </c>
      <c r="D568">
        <v>8800</v>
      </c>
      <c r="E568" s="1" t="s">
        <v>2247</v>
      </c>
      <c r="F568" s="1">
        <v>81800</v>
      </c>
      <c r="G568">
        <v>19136</v>
      </c>
      <c r="H568">
        <v>1088</v>
      </c>
      <c r="I568">
        <v>1</v>
      </c>
      <c r="J568">
        <v>3</v>
      </c>
      <c r="K568" s="1" t="s">
        <v>186</v>
      </c>
      <c r="L568" s="1" t="s">
        <v>1042</v>
      </c>
      <c r="M568">
        <v>178384</v>
      </c>
      <c r="N568">
        <v>6525</v>
      </c>
      <c r="O568">
        <v>35</v>
      </c>
      <c r="P568">
        <v>3253</v>
      </c>
      <c r="Q568" s="1">
        <v>100356</v>
      </c>
      <c r="R568" s="1">
        <v>1100</v>
      </c>
      <c r="S568">
        <v>1950</v>
      </c>
      <c r="T568" s="1" t="s">
        <v>21</v>
      </c>
    </row>
    <row r="569" spans="1:20" x14ac:dyDescent="0.25">
      <c r="A569" s="1" t="s">
        <v>2248</v>
      </c>
      <c r="B569" s="1" t="s">
        <v>2249</v>
      </c>
      <c r="C569" s="2">
        <v>42584</v>
      </c>
      <c r="D569">
        <v>7500</v>
      </c>
      <c r="E569" s="1" t="s">
        <v>2250</v>
      </c>
      <c r="F569" s="1">
        <v>85000</v>
      </c>
      <c r="G569">
        <v>19134</v>
      </c>
      <c r="H569">
        <v>1010</v>
      </c>
      <c r="I569">
        <v>1</v>
      </c>
      <c r="J569">
        <v>3</v>
      </c>
      <c r="K569" s="1" t="s">
        <v>2251</v>
      </c>
      <c r="L569" s="1" t="s">
        <v>2252</v>
      </c>
      <c r="M569">
        <v>155656</v>
      </c>
      <c r="N569">
        <v>7125</v>
      </c>
      <c r="O569">
        <v>97</v>
      </c>
      <c r="P569">
        <v>1105</v>
      </c>
      <c r="Q569" s="1">
        <v>98315</v>
      </c>
      <c r="R569" s="1">
        <v>1100</v>
      </c>
      <c r="S569">
        <v>1910</v>
      </c>
      <c r="T569" s="1" t="s">
        <v>27</v>
      </c>
    </row>
    <row r="570" spans="1:20" x14ac:dyDescent="0.25">
      <c r="A570" s="1" t="s">
        <v>2253</v>
      </c>
      <c r="B570" s="1" t="s">
        <v>2254</v>
      </c>
      <c r="C570" s="2">
        <v>42647</v>
      </c>
      <c r="D570">
        <v>15100</v>
      </c>
      <c r="E570" s="1" t="s">
        <v>2255</v>
      </c>
      <c r="F570" s="1">
        <v>180000</v>
      </c>
      <c r="G570">
        <v>19116</v>
      </c>
      <c r="H570">
        <v>1722</v>
      </c>
      <c r="I570">
        <v>3</v>
      </c>
      <c r="J570">
        <v>3</v>
      </c>
      <c r="K570" s="1" t="s">
        <v>68</v>
      </c>
      <c r="L570" s="1" t="s">
        <v>36</v>
      </c>
      <c r="M570">
        <v>178384</v>
      </c>
      <c r="N570">
        <v>475</v>
      </c>
      <c r="O570">
        <v>12</v>
      </c>
      <c r="P570">
        <v>695</v>
      </c>
      <c r="Q570" s="1">
        <v>247960</v>
      </c>
      <c r="R570" s="1">
        <v>1500</v>
      </c>
      <c r="S570">
        <v>1964</v>
      </c>
      <c r="T570" s="1" t="s">
        <v>21</v>
      </c>
    </row>
    <row r="571" spans="1:20" x14ac:dyDescent="0.25">
      <c r="A571" s="1" t="s">
        <v>2256</v>
      </c>
      <c r="B571" s="1" t="s">
        <v>2257</v>
      </c>
      <c r="C571" s="2">
        <v>42647</v>
      </c>
      <c r="D571">
        <v>13500</v>
      </c>
      <c r="E571" s="1" t="s">
        <v>2258</v>
      </c>
      <c r="F571" s="1">
        <v>146000</v>
      </c>
      <c r="G571">
        <v>19152</v>
      </c>
      <c r="H571">
        <v>1066</v>
      </c>
      <c r="I571">
        <v>2</v>
      </c>
      <c r="J571">
        <v>3</v>
      </c>
      <c r="K571" s="1" t="s">
        <v>35</v>
      </c>
      <c r="L571" s="1" t="s">
        <v>2259</v>
      </c>
      <c r="M571">
        <v>178397</v>
      </c>
      <c r="N571">
        <v>62</v>
      </c>
      <c r="O571">
        <v>26</v>
      </c>
      <c r="P571">
        <v>1867</v>
      </c>
      <c r="Q571" s="1">
        <v>185505</v>
      </c>
      <c r="R571" s="1">
        <v>1350</v>
      </c>
      <c r="S571">
        <v>1956</v>
      </c>
      <c r="T571" s="1" t="s">
        <v>21</v>
      </c>
    </row>
    <row r="572" spans="1:20" x14ac:dyDescent="0.25">
      <c r="A572" s="1" t="s">
        <v>2260</v>
      </c>
      <c r="B572" s="1" t="s">
        <v>2261</v>
      </c>
      <c r="C572" s="2">
        <v>42584</v>
      </c>
      <c r="D572">
        <v>9500</v>
      </c>
      <c r="E572" s="1" t="s">
        <v>2262</v>
      </c>
      <c r="F572" s="1">
        <v>25500</v>
      </c>
      <c r="G572">
        <v>19139</v>
      </c>
      <c r="H572">
        <v>1208</v>
      </c>
      <c r="I572">
        <v>1</v>
      </c>
      <c r="J572">
        <v>3</v>
      </c>
      <c r="K572" s="1" t="s">
        <v>2263</v>
      </c>
      <c r="L572" s="1" t="s">
        <v>1057</v>
      </c>
      <c r="M572">
        <v>183242</v>
      </c>
      <c r="N572">
        <v>8008</v>
      </c>
      <c r="O572">
        <v>154</v>
      </c>
      <c r="P572">
        <v>334</v>
      </c>
      <c r="Q572" s="1">
        <v>34118</v>
      </c>
      <c r="R572" s="1">
        <v>1050</v>
      </c>
      <c r="S572">
        <v>1925</v>
      </c>
      <c r="T572" s="1" t="s">
        <v>27</v>
      </c>
    </row>
    <row r="573" spans="1:20" x14ac:dyDescent="0.25">
      <c r="A573" s="1" t="s">
        <v>2264</v>
      </c>
      <c r="B573" s="1" t="s">
        <v>2265</v>
      </c>
      <c r="C573" s="2">
        <v>42626</v>
      </c>
      <c r="D573">
        <v>8000</v>
      </c>
      <c r="E573" s="1" t="s">
        <v>2266</v>
      </c>
      <c r="F573" s="1">
        <v>52000</v>
      </c>
      <c r="G573">
        <v>19143</v>
      </c>
      <c r="H573">
        <v>1312</v>
      </c>
      <c r="I573">
        <v>0</v>
      </c>
      <c r="J573">
        <v>3</v>
      </c>
      <c r="K573" s="1" t="s">
        <v>780</v>
      </c>
      <c r="L573" s="1" t="s">
        <v>1057</v>
      </c>
      <c r="M573">
        <v>172328</v>
      </c>
      <c r="N573">
        <v>79</v>
      </c>
      <c r="O573">
        <v>8</v>
      </c>
      <c r="P573">
        <v>507</v>
      </c>
      <c r="Q573" s="1">
        <v>70580</v>
      </c>
      <c r="R573" s="1">
        <v>1100</v>
      </c>
      <c r="S573">
        <v>1925</v>
      </c>
      <c r="T573" s="1" t="s">
        <v>21</v>
      </c>
    </row>
    <row r="574" spans="1:20" x14ac:dyDescent="0.25">
      <c r="A574" s="1" t="s">
        <v>2267</v>
      </c>
      <c r="B574" s="1" t="s">
        <v>2268</v>
      </c>
      <c r="C574" s="2">
        <v>42626</v>
      </c>
      <c r="D574">
        <v>13900</v>
      </c>
      <c r="E574" s="1" t="s">
        <v>2269</v>
      </c>
      <c r="F574" s="1">
        <v>125000</v>
      </c>
      <c r="G574">
        <v>19148</v>
      </c>
      <c r="H574">
        <v>912</v>
      </c>
      <c r="I574">
        <v>1</v>
      </c>
      <c r="J574">
        <v>3</v>
      </c>
      <c r="K574" s="1" t="s">
        <v>606</v>
      </c>
      <c r="L574" s="1" t="s">
        <v>2270</v>
      </c>
      <c r="M574">
        <v>155663</v>
      </c>
      <c r="N574">
        <v>7975</v>
      </c>
      <c r="O574">
        <v>25</v>
      </c>
      <c r="P574">
        <v>207</v>
      </c>
      <c r="Q574" s="1">
        <v>147780</v>
      </c>
      <c r="R574" s="1">
        <v>1350</v>
      </c>
      <c r="S574">
        <v>1920</v>
      </c>
      <c r="T574" s="1" t="s">
        <v>27</v>
      </c>
    </row>
    <row r="575" spans="1:20" x14ac:dyDescent="0.25">
      <c r="A575" s="1" t="s">
        <v>2271</v>
      </c>
      <c r="B575" s="1" t="s">
        <v>2272</v>
      </c>
      <c r="C575" s="2">
        <v>42647</v>
      </c>
      <c r="D575">
        <v>10800</v>
      </c>
      <c r="E575" s="1" t="s">
        <v>2273</v>
      </c>
      <c r="F575" s="1">
        <v>120000</v>
      </c>
      <c r="G575">
        <v>19148</v>
      </c>
      <c r="H575">
        <v>1072</v>
      </c>
      <c r="I575">
        <v>1</v>
      </c>
      <c r="J575">
        <v>2</v>
      </c>
      <c r="K575" s="1" t="s">
        <v>77</v>
      </c>
      <c r="L575" s="1" t="s">
        <v>2274</v>
      </c>
      <c r="M575">
        <v>178383</v>
      </c>
      <c r="N575">
        <v>7975</v>
      </c>
      <c r="O575">
        <v>25</v>
      </c>
      <c r="P575">
        <v>207</v>
      </c>
      <c r="Q575" s="1">
        <v>140069</v>
      </c>
      <c r="R575" s="1">
        <v>1200</v>
      </c>
      <c r="S575">
        <v>1925</v>
      </c>
      <c r="T575" s="1" t="s">
        <v>27</v>
      </c>
    </row>
    <row r="576" spans="1:20" x14ac:dyDescent="0.25">
      <c r="A576" s="1" t="s">
        <v>2275</v>
      </c>
      <c r="B576" s="1" t="s">
        <v>2276</v>
      </c>
      <c r="C576" s="2">
        <v>42584</v>
      </c>
      <c r="D576">
        <v>7000</v>
      </c>
      <c r="E576" s="1" t="s">
        <v>2277</v>
      </c>
      <c r="F576" s="1">
        <v>110000</v>
      </c>
      <c r="G576">
        <v>19143</v>
      </c>
      <c r="H576">
        <v>1991</v>
      </c>
      <c r="I576">
        <v>0</v>
      </c>
      <c r="J576">
        <v>0</v>
      </c>
      <c r="K576" s="1" t="s">
        <v>2278</v>
      </c>
      <c r="L576" s="1" t="s">
        <v>2279</v>
      </c>
      <c r="M576">
        <v>183249</v>
      </c>
      <c r="N576">
        <v>79</v>
      </c>
      <c r="O576">
        <v>8</v>
      </c>
      <c r="P576">
        <v>507</v>
      </c>
      <c r="Q576" s="1">
        <v>119116</v>
      </c>
      <c r="R576" s="1">
        <v>1200</v>
      </c>
      <c r="S576">
        <v>1940</v>
      </c>
      <c r="T576" s="1" t="s">
        <v>60</v>
      </c>
    </row>
    <row r="577" spans="1:20" x14ac:dyDescent="0.25">
      <c r="A577" s="1" t="s">
        <v>2280</v>
      </c>
      <c r="B577" s="1" t="s">
        <v>2281</v>
      </c>
      <c r="C577" s="2">
        <v>42584</v>
      </c>
      <c r="D577">
        <v>10700</v>
      </c>
      <c r="E577" s="1" t="s">
        <v>2282</v>
      </c>
      <c r="F577" s="1">
        <v>130000</v>
      </c>
      <c r="G577">
        <v>19152</v>
      </c>
      <c r="H577">
        <v>1120</v>
      </c>
      <c r="I577">
        <v>1</v>
      </c>
      <c r="J577">
        <v>3</v>
      </c>
      <c r="K577" s="1" t="s">
        <v>2283</v>
      </c>
      <c r="L577" s="1" t="s">
        <v>229</v>
      </c>
      <c r="M577">
        <v>183232</v>
      </c>
      <c r="N577">
        <v>62</v>
      </c>
      <c r="O577">
        <v>26</v>
      </c>
      <c r="P577">
        <v>1867</v>
      </c>
      <c r="Q577" s="1">
        <v>130778</v>
      </c>
      <c r="R577" s="1">
        <v>1200</v>
      </c>
      <c r="S577">
        <v>1957</v>
      </c>
      <c r="T577" s="1" t="s">
        <v>21</v>
      </c>
    </row>
    <row r="578" spans="1:20" x14ac:dyDescent="0.25">
      <c r="A578" s="1" t="s">
        <v>2284</v>
      </c>
      <c r="B578" s="1" t="s">
        <v>2285</v>
      </c>
      <c r="C578" s="2">
        <v>42626</v>
      </c>
      <c r="D578">
        <v>12200</v>
      </c>
      <c r="E578" s="1" t="s">
        <v>2286</v>
      </c>
      <c r="F578" s="1">
        <v>165000</v>
      </c>
      <c r="G578">
        <v>19111</v>
      </c>
      <c r="H578">
        <v>1760</v>
      </c>
      <c r="I578">
        <v>1</v>
      </c>
      <c r="J578">
        <v>4</v>
      </c>
      <c r="K578" s="1" t="s">
        <v>2287</v>
      </c>
      <c r="L578" s="1" t="s">
        <v>112</v>
      </c>
      <c r="M578">
        <v>172329</v>
      </c>
      <c r="N578">
        <v>625</v>
      </c>
      <c r="O578">
        <v>25</v>
      </c>
      <c r="P578">
        <v>2384</v>
      </c>
      <c r="Q578" s="1">
        <v>197774</v>
      </c>
      <c r="R578" s="1">
        <v>1300</v>
      </c>
      <c r="S578">
        <v>1961</v>
      </c>
      <c r="T578" s="1" t="s">
        <v>563</v>
      </c>
    </row>
    <row r="579" spans="1:20" x14ac:dyDescent="0.25">
      <c r="A579" s="1" t="s">
        <v>2288</v>
      </c>
      <c r="B579" s="1" t="s">
        <v>2289</v>
      </c>
      <c r="C579" s="2">
        <v>42626</v>
      </c>
      <c r="D579">
        <v>6900</v>
      </c>
      <c r="E579" s="1" t="s">
        <v>2290</v>
      </c>
      <c r="F579" s="1">
        <v>43000</v>
      </c>
      <c r="G579">
        <v>19143</v>
      </c>
      <c r="H579">
        <v>1260</v>
      </c>
      <c r="I579">
        <v>2</v>
      </c>
      <c r="J579">
        <v>2</v>
      </c>
      <c r="K579" s="1" t="s">
        <v>86</v>
      </c>
      <c r="L579" s="1" t="s">
        <v>229</v>
      </c>
      <c r="M579">
        <v>172319</v>
      </c>
      <c r="N579">
        <v>79</v>
      </c>
      <c r="O579">
        <v>8</v>
      </c>
      <c r="P579">
        <v>507</v>
      </c>
      <c r="Q579" s="1">
        <v>54859</v>
      </c>
      <c r="R579" s="1">
        <v>1450</v>
      </c>
      <c r="S579">
        <v>1925</v>
      </c>
      <c r="T579" s="1" t="s">
        <v>27</v>
      </c>
    </row>
    <row r="580" spans="1:20" x14ac:dyDescent="0.25">
      <c r="A580" s="1" t="s">
        <v>2291</v>
      </c>
      <c r="B580" s="1" t="s">
        <v>2292</v>
      </c>
      <c r="C580" s="2">
        <v>42626</v>
      </c>
      <c r="D580">
        <v>13500</v>
      </c>
      <c r="E580" s="1" t="s">
        <v>2293</v>
      </c>
      <c r="F580" s="1">
        <v>185000</v>
      </c>
      <c r="G580">
        <v>19145</v>
      </c>
      <c r="H580">
        <v>1550</v>
      </c>
      <c r="I580">
        <v>1</v>
      </c>
      <c r="J580">
        <v>4</v>
      </c>
      <c r="K580" s="1" t="s">
        <v>35</v>
      </c>
      <c r="L580" s="1" t="s">
        <v>2294</v>
      </c>
      <c r="M580">
        <v>172319</v>
      </c>
      <c r="N580">
        <v>675</v>
      </c>
      <c r="O580">
        <v>46</v>
      </c>
      <c r="P580">
        <v>142</v>
      </c>
      <c r="Q580" s="1">
        <v>268869</v>
      </c>
      <c r="R580" s="1">
        <v>1300</v>
      </c>
      <c r="S580">
        <v>1920</v>
      </c>
      <c r="T580" s="1" t="s">
        <v>60</v>
      </c>
    </row>
    <row r="581" spans="1:20" x14ac:dyDescent="0.25">
      <c r="A581" s="1" t="s">
        <v>2295</v>
      </c>
      <c r="B581" s="1" t="s">
        <v>2296</v>
      </c>
      <c r="C581" s="2">
        <v>42626</v>
      </c>
      <c r="D581">
        <v>10400</v>
      </c>
      <c r="E581" s="1" t="s">
        <v>2297</v>
      </c>
      <c r="F581" s="1">
        <v>115000</v>
      </c>
      <c r="G581">
        <v>19145</v>
      </c>
      <c r="H581">
        <v>1316</v>
      </c>
      <c r="I581">
        <v>1</v>
      </c>
      <c r="J581">
        <v>3</v>
      </c>
      <c r="K581" s="1" t="s">
        <v>2298</v>
      </c>
      <c r="L581" s="1" t="s">
        <v>112</v>
      </c>
      <c r="M581">
        <v>181058</v>
      </c>
      <c r="N581">
        <v>675</v>
      </c>
      <c r="O581">
        <v>46</v>
      </c>
      <c r="P581">
        <v>142</v>
      </c>
      <c r="Q581" s="1">
        <v>161097</v>
      </c>
      <c r="R581" s="1">
        <v>1300</v>
      </c>
      <c r="S581">
        <v>1920</v>
      </c>
      <c r="T581" s="1" t="s">
        <v>60</v>
      </c>
    </row>
    <row r="582" spans="1:20" x14ac:dyDescent="0.25">
      <c r="A582" s="1" t="s">
        <v>2299</v>
      </c>
      <c r="B582" s="1" t="s">
        <v>2300</v>
      </c>
      <c r="C582" s="2">
        <v>42584</v>
      </c>
      <c r="D582">
        <v>7700</v>
      </c>
      <c r="E582" s="1" t="s">
        <v>2301</v>
      </c>
      <c r="F582" s="1">
        <v>35000</v>
      </c>
      <c r="G582">
        <v>19134</v>
      </c>
      <c r="H582">
        <v>1100</v>
      </c>
      <c r="I582">
        <v>1</v>
      </c>
      <c r="J582">
        <v>3</v>
      </c>
      <c r="K582" s="1" t="s">
        <v>77</v>
      </c>
      <c r="L582" s="1" t="s">
        <v>2302</v>
      </c>
      <c r="M582">
        <v>205518</v>
      </c>
      <c r="N582">
        <v>7125</v>
      </c>
      <c r="O582">
        <v>97</v>
      </c>
      <c r="P582">
        <v>1105</v>
      </c>
      <c r="Q582" s="1">
        <v>37243</v>
      </c>
      <c r="R582" s="1">
        <v>1100</v>
      </c>
      <c r="S582">
        <v>1920</v>
      </c>
      <c r="T582" s="1" t="s">
        <v>60</v>
      </c>
    </row>
    <row r="583" spans="1:20" x14ac:dyDescent="0.25">
      <c r="A583" s="1" t="s">
        <v>2303</v>
      </c>
      <c r="B583" s="1" t="s">
        <v>2304</v>
      </c>
      <c r="C583" s="2">
        <v>42626</v>
      </c>
      <c r="D583">
        <v>12600</v>
      </c>
      <c r="E583" s="1" t="s">
        <v>2305</v>
      </c>
      <c r="F583" s="1">
        <v>80000</v>
      </c>
      <c r="G583">
        <v>19143</v>
      </c>
      <c r="H583">
        <v>1504</v>
      </c>
      <c r="I583">
        <v>1</v>
      </c>
      <c r="J583">
        <v>4</v>
      </c>
      <c r="K583" s="1" t="s">
        <v>370</v>
      </c>
      <c r="L583" s="1" t="s">
        <v>2306</v>
      </c>
      <c r="M583">
        <v>180317</v>
      </c>
      <c r="N583">
        <v>79</v>
      </c>
      <c r="O583">
        <v>8</v>
      </c>
      <c r="P583">
        <v>507</v>
      </c>
      <c r="Q583" s="1">
        <v>113452</v>
      </c>
      <c r="R583" s="1">
        <v>1300</v>
      </c>
      <c r="S583">
        <v>1920</v>
      </c>
      <c r="T583" s="1" t="s">
        <v>60</v>
      </c>
    </row>
    <row r="584" spans="1:20" x14ac:dyDescent="0.25">
      <c r="A584" s="1" t="s">
        <v>2307</v>
      </c>
      <c r="B584" s="1" t="s">
        <v>2308</v>
      </c>
      <c r="C584" s="2">
        <v>42626</v>
      </c>
      <c r="D584">
        <v>12900</v>
      </c>
      <c r="E584" s="1" t="s">
        <v>2309</v>
      </c>
      <c r="F584" s="1">
        <v>160000</v>
      </c>
      <c r="G584">
        <v>19104</v>
      </c>
      <c r="H584">
        <v>1656</v>
      </c>
      <c r="I584">
        <v>1</v>
      </c>
      <c r="J584">
        <v>3</v>
      </c>
      <c r="K584" s="1" t="s">
        <v>1877</v>
      </c>
      <c r="L584" s="1" t="s">
        <v>2310</v>
      </c>
      <c r="M584">
        <v>172326</v>
      </c>
      <c r="N584">
        <v>8179</v>
      </c>
      <c r="O584">
        <v>65</v>
      </c>
      <c r="P584">
        <v>284</v>
      </c>
      <c r="Q584" s="1">
        <v>184647</v>
      </c>
      <c r="R584" s="1">
        <v>1550</v>
      </c>
      <c r="S584">
        <v>1936</v>
      </c>
      <c r="T584" s="1" t="s">
        <v>27</v>
      </c>
    </row>
    <row r="585" spans="1:20" x14ac:dyDescent="0.25">
      <c r="A585" s="1" t="s">
        <v>2311</v>
      </c>
      <c r="B585" s="1" t="s">
        <v>2312</v>
      </c>
      <c r="C585" s="2">
        <v>42626</v>
      </c>
      <c r="D585">
        <v>9000</v>
      </c>
      <c r="E585" s="1" t="s">
        <v>2313</v>
      </c>
      <c r="F585" s="1">
        <v>60000</v>
      </c>
      <c r="G585">
        <v>19146</v>
      </c>
      <c r="H585">
        <v>1188</v>
      </c>
      <c r="I585">
        <v>1</v>
      </c>
      <c r="J585">
        <v>3</v>
      </c>
      <c r="K585" s="1" t="s">
        <v>2314</v>
      </c>
      <c r="L585" s="1" t="s">
        <v>1049</v>
      </c>
      <c r="M585">
        <v>172325</v>
      </c>
      <c r="N585">
        <v>90</v>
      </c>
      <c r="O585">
        <v>36</v>
      </c>
      <c r="P585">
        <v>1728</v>
      </c>
      <c r="Q585" s="1">
        <v>78959</v>
      </c>
      <c r="R585" s="1">
        <v>1050</v>
      </c>
      <c r="S585">
        <v>1920</v>
      </c>
      <c r="T585" s="1" t="s">
        <v>60</v>
      </c>
    </row>
    <row r="586" spans="1:20" x14ac:dyDescent="0.25">
      <c r="A586" s="1" t="s">
        <v>2315</v>
      </c>
      <c r="B586" s="1" t="s">
        <v>2316</v>
      </c>
      <c r="C586" s="2">
        <v>42647</v>
      </c>
      <c r="D586">
        <v>11500</v>
      </c>
      <c r="E586" s="1" t="s">
        <v>2317</v>
      </c>
      <c r="F586" s="1">
        <v>153000</v>
      </c>
      <c r="G586">
        <v>19111</v>
      </c>
      <c r="H586">
        <v>1195</v>
      </c>
      <c r="I586">
        <v>1.5</v>
      </c>
      <c r="J586">
        <v>3</v>
      </c>
      <c r="K586" s="1" t="s">
        <v>1461</v>
      </c>
      <c r="L586" s="1" t="s">
        <v>2318</v>
      </c>
      <c r="M586">
        <v>178393</v>
      </c>
      <c r="N586">
        <v>625</v>
      </c>
      <c r="O586">
        <v>25</v>
      </c>
      <c r="P586">
        <v>2384</v>
      </c>
      <c r="Q586" s="1">
        <v>179204</v>
      </c>
      <c r="R586" s="1">
        <v>1400</v>
      </c>
      <c r="S586">
        <v>1916</v>
      </c>
      <c r="T586" s="1" t="s">
        <v>21</v>
      </c>
    </row>
    <row r="587" spans="1:20" x14ac:dyDescent="0.25">
      <c r="A587" s="1" t="s">
        <v>2319</v>
      </c>
      <c r="B587" s="1" t="s">
        <v>2320</v>
      </c>
      <c r="C587" s="2">
        <v>42626</v>
      </c>
      <c r="D587">
        <v>8600</v>
      </c>
      <c r="E587" s="1" t="s">
        <v>2321</v>
      </c>
      <c r="F587" s="1">
        <v>79000</v>
      </c>
      <c r="G587">
        <v>19142</v>
      </c>
      <c r="H587">
        <v>1296</v>
      </c>
      <c r="I587">
        <v>1</v>
      </c>
      <c r="J587">
        <v>3</v>
      </c>
      <c r="K587" s="1" t="s">
        <v>186</v>
      </c>
      <c r="L587" s="1" t="s">
        <v>2322</v>
      </c>
      <c r="M587">
        <v>172329</v>
      </c>
      <c r="N587">
        <v>765</v>
      </c>
      <c r="O587">
        <v>84</v>
      </c>
      <c r="P587">
        <v>728</v>
      </c>
      <c r="Q587" s="1">
        <v>88721</v>
      </c>
      <c r="R587" s="1">
        <v>1200</v>
      </c>
      <c r="S587">
        <v>1925</v>
      </c>
      <c r="T587" s="1" t="s">
        <v>27</v>
      </c>
    </row>
    <row r="588" spans="1:20" x14ac:dyDescent="0.25">
      <c r="A588" s="1" t="s">
        <v>2323</v>
      </c>
      <c r="B588" s="1" t="s">
        <v>2324</v>
      </c>
      <c r="C588" s="2">
        <v>42647</v>
      </c>
      <c r="D588">
        <v>15000</v>
      </c>
      <c r="E588" s="1" t="s">
        <v>2325</v>
      </c>
      <c r="F588" s="1">
        <v>125000</v>
      </c>
      <c r="G588">
        <v>19136</v>
      </c>
      <c r="H588">
        <v>1506</v>
      </c>
      <c r="I588">
        <v>1</v>
      </c>
      <c r="J588">
        <v>3</v>
      </c>
      <c r="K588" s="1" t="s">
        <v>19</v>
      </c>
      <c r="L588" s="1" t="s">
        <v>2326</v>
      </c>
      <c r="M588">
        <v>178396</v>
      </c>
      <c r="N588">
        <v>6525</v>
      </c>
      <c r="O588">
        <v>35</v>
      </c>
      <c r="P588">
        <v>3253</v>
      </c>
      <c r="Q588" s="1">
        <v>153831</v>
      </c>
      <c r="R588" s="1">
        <v>1200</v>
      </c>
      <c r="S588">
        <v>1950</v>
      </c>
      <c r="T588" s="1" t="s">
        <v>27</v>
      </c>
    </row>
    <row r="589" spans="1:20" x14ac:dyDescent="0.25">
      <c r="A589" s="1" t="s">
        <v>2327</v>
      </c>
      <c r="B589" s="1" t="s">
        <v>2328</v>
      </c>
      <c r="C589" s="2">
        <v>42584</v>
      </c>
      <c r="D589">
        <v>7000</v>
      </c>
      <c r="E589" s="1" t="s">
        <v>2329</v>
      </c>
      <c r="F589" s="1">
        <v>55000</v>
      </c>
      <c r="G589">
        <v>19120</v>
      </c>
      <c r="H589">
        <v>1242</v>
      </c>
      <c r="I589">
        <v>1</v>
      </c>
      <c r="J589">
        <v>3</v>
      </c>
      <c r="K589" s="1" t="s">
        <v>2330</v>
      </c>
      <c r="L589" s="1" t="s">
        <v>209</v>
      </c>
      <c r="M589">
        <v>183245</v>
      </c>
      <c r="N589">
        <v>7988</v>
      </c>
      <c r="O589">
        <v>5</v>
      </c>
      <c r="P589">
        <v>1094</v>
      </c>
      <c r="Q589" s="1">
        <v>57451</v>
      </c>
      <c r="R589" s="1">
        <v>1050</v>
      </c>
      <c r="S589">
        <v>1935</v>
      </c>
      <c r="T589" s="1" t="s">
        <v>21</v>
      </c>
    </row>
    <row r="590" spans="1:20" x14ac:dyDescent="0.25">
      <c r="A590" s="1" t="s">
        <v>2331</v>
      </c>
      <c r="B590" s="1" t="s">
        <v>2332</v>
      </c>
      <c r="C590" s="2">
        <v>42584</v>
      </c>
      <c r="D590">
        <v>7100</v>
      </c>
      <c r="E590" s="1" t="s">
        <v>2333</v>
      </c>
      <c r="F590" s="1">
        <v>77000</v>
      </c>
      <c r="G590">
        <v>19145</v>
      </c>
      <c r="H590">
        <v>1280</v>
      </c>
      <c r="I590">
        <v>1.5</v>
      </c>
      <c r="J590">
        <v>3</v>
      </c>
      <c r="K590" s="1" t="s">
        <v>567</v>
      </c>
      <c r="L590" s="1" t="s">
        <v>2334</v>
      </c>
      <c r="M590">
        <v>155663</v>
      </c>
      <c r="N590">
        <v>675</v>
      </c>
      <c r="O590">
        <v>46</v>
      </c>
      <c r="P590">
        <v>142</v>
      </c>
      <c r="Q590" s="1">
        <v>91988</v>
      </c>
      <c r="R590" s="1">
        <v>1350</v>
      </c>
      <c r="S590">
        <v>1925</v>
      </c>
      <c r="T590" s="1" t="s">
        <v>27</v>
      </c>
    </row>
    <row r="591" spans="1:20" x14ac:dyDescent="0.25">
      <c r="A591" s="1" t="s">
        <v>2335</v>
      </c>
      <c r="B591" s="1" t="s">
        <v>2336</v>
      </c>
      <c r="C591" s="2">
        <v>42584</v>
      </c>
      <c r="D591">
        <v>34400</v>
      </c>
      <c r="E591" s="1" t="s">
        <v>2337</v>
      </c>
      <c r="F591" s="1">
        <v>33400</v>
      </c>
      <c r="G591">
        <v>19139</v>
      </c>
      <c r="H591">
        <v>990</v>
      </c>
      <c r="I591">
        <v>1</v>
      </c>
      <c r="J591">
        <v>3</v>
      </c>
      <c r="K591" s="1" t="s">
        <v>387</v>
      </c>
      <c r="L591" s="1" t="s">
        <v>388</v>
      </c>
      <c r="M591">
        <v>0</v>
      </c>
      <c r="N591">
        <v>8008</v>
      </c>
      <c r="O591">
        <v>154</v>
      </c>
      <c r="P591">
        <v>334</v>
      </c>
      <c r="Q591" s="1">
        <v>39906</v>
      </c>
      <c r="R591" s="1">
        <v>1050</v>
      </c>
      <c r="S591">
        <v>1925</v>
      </c>
      <c r="T591" s="1" t="s">
        <v>60</v>
      </c>
    </row>
    <row r="592" spans="1:20" x14ac:dyDescent="0.25">
      <c r="A592" s="1" t="s">
        <v>2338</v>
      </c>
      <c r="B592" s="1" t="s">
        <v>2339</v>
      </c>
      <c r="C592" s="2">
        <v>42584</v>
      </c>
      <c r="D592">
        <v>63700</v>
      </c>
      <c r="E592" s="1" t="s">
        <v>2340</v>
      </c>
      <c r="F592" s="1">
        <v>145000</v>
      </c>
      <c r="G592">
        <v>19115</v>
      </c>
      <c r="H592">
        <v>2000</v>
      </c>
      <c r="I592">
        <v>1</v>
      </c>
      <c r="J592">
        <v>2</v>
      </c>
      <c r="K592" s="1" t="s">
        <v>328</v>
      </c>
      <c r="L592" s="1" t="s">
        <v>2341</v>
      </c>
      <c r="M592">
        <v>205528</v>
      </c>
      <c r="N592">
        <v>4725</v>
      </c>
      <c r="O592">
        <v>4</v>
      </c>
      <c r="P592">
        <v>605</v>
      </c>
      <c r="Q592" s="1">
        <v>193891</v>
      </c>
      <c r="R592" s="1">
        <v>1375</v>
      </c>
      <c r="S592">
        <v>1970</v>
      </c>
      <c r="T592" s="1" t="s">
        <v>60</v>
      </c>
    </row>
    <row r="593" spans="1:20" x14ac:dyDescent="0.25">
      <c r="A593" s="1" t="s">
        <v>2342</v>
      </c>
      <c r="B593" s="1" t="s">
        <v>2343</v>
      </c>
      <c r="C593" s="2">
        <v>42647</v>
      </c>
      <c r="D593">
        <v>10500</v>
      </c>
      <c r="E593" s="1" t="s">
        <v>2344</v>
      </c>
      <c r="F593" s="1">
        <v>80000</v>
      </c>
      <c r="G593">
        <v>19135</v>
      </c>
      <c r="H593">
        <v>960</v>
      </c>
      <c r="I593">
        <v>1</v>
      </c>
      <c r="J593">
        <v>3</v>
      </c>
      <c r="K593" s="1" t="s">
        <v>2345</v>
      </c>
      <c r="L593" s="1" t="s">
        <v>59</v>
      </c>
      <c r="M593">
        <v>178383</v>
      </c>
      <c r="N593">
        <v>70</v>
      </c>
      <c r="O593">
        <v>52</v>
      </c>
      <c r="P593">
        <v>2153</v>
      </c>
      <c r="Q593" s="1">
        <v>94614</v>
      </c>
      <c r="R593" s="1">
        <v>1000</v>
      </c>
      <c r="S593">
        <v>1950</v>
      </c>
      <c r="T593" s="1" t="s">
        <v>60</v>
      </c>
    </row>
    <row r="594" spans="1:20" x14ac:dyDescent="0.25">
      <c r="A594" s="1" t="s">
        <v>2346</v>
      </c>
      <c r="B594" s="1" t="s">
        <v>2347</v>
      </c>
      <c r="C594" s="2">
        <v>42626</v>
      </c>
      <c r="D594">
        <v>58800</v>
      </c>
      <c r="E594" s="1" t="s">
        <v>2348</v>
      </c>
      <c r="F594" s="1">
        <v>275000</v>
      </c>
      <c r="G594">
        <v>19111</v>
      </c>
      <c r="H594">
        <v>2080</v>
      </c>
      <c r="I594">
        <v>2</v>
      </c>
      <c r="J594">
        <v>4</v>
      </c>
      <c r="K594" s="1" t="s">
        <v>2349</v>
      </c>
      <c r="L594" s="1" t="s">
        <v>1286</v>
      </c>
      <c r="M594">
        <v>172329</v>
      </c>
      <c r="N594">
        <v>625</v>
      </c>
      <c r="O594">
        <v>25</v>
      </c>
      <c r="P594">
        <v>2384</v>
      </c>
      <c r="Q594" s="1">
        <v>379903</v>
      </c>
      <c r="R594" s="1">
        <v>2234</v>
      </c>
      <c r="S594">
        <v>2001</v>
      </c>
      <c r="T594" s="1" t="s">
        <v>21</v>
      </c>
    </row>
    <row r="595" spans="1:20" x14ac:dyDescent="0.25">
      <c r="A595" s="1" t="s">
        <v>2350</v>
      </c>
      <c r="B595" s="1" t="s">
        <v>2351</v>
      </c>
      <c r="C595" s="2">
        <v>42647</v>
      </c>
      <c r="D595">
        <v>14300</v>
      </c>
      <c r="E595" s="1" t="s">
        <v>2352</v>
      </c>
      <c r="F595" s="1">
        <v>157000</v>
      </c>
      <c r="G595">
        <v>19111</v>
      </c>
      <c r="H595">
        <v>1703</v>
      </c>
      <c r="I595">
        <v>3</v>
      </c>
      <c r="J595">
        <v>5</v>
      </c>
      <c r="K595" s="1" t="s">
        <v>908</v>
      </c>
      <c r="L595" s="1" t="s">
        <v>2353</v>
      </c>
      <c r="M595">
        <v>178393</v>
      </c>
      <c r="N595">
        <v>625</v>
      </c>
      <c r="O595">
        <v>25</v>
      </c>
      <c r="P595">
        <v>2384</v>
      </c>
      <c r="Q595" s="1">
        <v>189589</v>
      </c>
      <c r="R595" s="1">
        <v>1385</v>
      </c>
      <c r="S595">
        <v>1950</v>
      </c>
      <c r="T595" s="1" t="s">
        <v>21</v>
      </c>
    </row>
    <row r="596" spans="1:20" x14ac:dyDescent="0.25">
      <c r="A596" s="1" t="s">
        <v>2354</v>
      </c>
      <c r="B596" s="1" t="s">
        <v>2355</v>
      </c>
      <c r="C596" s="2">
        <v>42584</v>
      </c>
      <c r="D596">
        <v>13500</v>
      </c>
      <c r="E596" s="1" t="s">
        <v>2356</v>
      </c>
      <c r="F596" s="1">
        <v>130000</v>
      </c>
      <c r="G596">
        <v>19136</v>
      </c>
      <c r="H596">
        <v>1702</v>
      </c>
      <c r="I596">
        <v>2</v>
      </c>
      <c r="J596">
        <v>3</v>
      </c>
      <c r="K596" s="1" t="s">
        <v>2357</v>
      </c>
      <c r="L596" s="1" t="s">
        <v>2358</v>
      </c>
      <c r="M596">
        <v>183242</v>
      </c>
      <c r="N596">
        <v>6525</v>
      </c>
      <c r="O596">
        <v>35</v>
      </c>
      <c r="P596">
        <v>3253</v>
      </c>
      <c r="Q596" s="1">
        <v>154142</v>
      </c>
      <c r="R596" s="1">
        <v>1200</v>
      </c>
      <c r="S596">
        <v>1947</v>
      </c>
      <c r="T596" s="1" t="s">
        <v>27</v>
      </c>
    </row>
    <row r="597" spans="1:20" x14ac:dyDescent="0.25">
      <c r="A597" s="1" t="s">
        <v>2359</v>
      </c>
      <c r="B597" s="1" t="s">
        <v>2360</v>
      </c>
      <c r="C597" s="2">
        <v>42626</v>
      </c>
      <c r="D597">
        <v>11300</v>
      </c>
      <c r="E597" s="1" t="s">
        <v>2361</v>
      </c>
      <c r="F597" s="1">
        <v>265000</v>
      </c>
      <c r="G597">
        <v>19148</v>
      </c>
      <c r="H597">
        <v>1935</v>
      </c>
      <c r="I597">
        <v>1</v>
      </c>
      <c r="J597">
        <v>1</v>
      </c>
      <c r="K597" s="1" t="s">
        <v>208</v>
      </c>
      <c r="L597" s="1" t="s">
        <v>2362</v>
      </c>
      <c r="M597">
        <v>172327</v>
      </c>
      <c r="N597">
        <v>7975</v>
      </c>
      <c r="O597">
        <v>25</v>
      </c>
      <c r="P597">
        <v>207</v>
      </c>
      <c r="Q597" s="1">
        <v>372856</v>
      </c>
      <c r="R597" s="1">
        <v>1050</v>
      </c>
      <c r="S597">
        <v>1925</v>
      </c>
      <c r="T597" s="1" t="s">
        <v>27</v>
      </c>
    </row>
    <row r="598" spans="1:20" x14ac:dyDescent="0.25">
      <c r="A598" s="1" t="s">
        <v>2363</v>
      </c>
      <c r="B598" s="1" t="s">
        <v>2364</v>
      </c>
      <c r="C598" s="2">
        <v>42584</v>
      </c>
      <c r="D598">
        <v>11600</v>
      </c>
      <c r="E598" s="1" t="s">
        <v>2365</v>
      </c>
      <c r="F598" s="1">
        <v>165000</v>
      </c>
      <c r="G598">
        <v>19125</v>
      </c>
      <c r="H598">
        <v>1416</v>
      </c>
      <c r="I598">
        <v>1</v>
      </c>
      <c r="J598">
        <v>4</v>
      </c>
      <c r="K598" s="1" t="s">
        <v>2366</v>
      </c>
      <c r="L598" s="1" t="s">
        <v>36</v>
      </c>
      <c r="M598">
        <v>18324</v>
      </c>
      <c r="N598">
        <v>8225</v>
      </c>
      <c r="O598">
        <v>113</v>
      </c>
      <c r="P598">
        <v>1587</v>
      </c>
      <c r="Q598" s="1">
        <v>160224</v>
      </c>
      <c r="R598" s="1">
        <v>1450</v>
      </c>
      <c r="S598">
        <v>1918</v>
      </c>
      <c r="T598" s="1" t="s">
        <v>27</v>
      </c>
    </row>
    <row r="599" spans="1:20" x14ac:dyDescent="0.25">
      <c r="A599" s="1" t="s">
        <v>2367</v>
      </c>
      <c r="B599" s="1" t="s">
        <v>2368</v>
      </c>
      <c r="C599" s="2">
        <v>42647</v>
      </c>
      <c r="D599">
        <v>8000</v>
      </c>
      <c r="E599" s="1" t="s">
        <v>2369</v>
      </c>
      <c r="F599" s="1">
        <v>68000</v>
      </c>
      <c r="G599">
        <v>19145</v>
      </c>
      <c r="H599">
        <v>800</v>
      </c>
      <c r="I599">
        <v>1</v>
      </c>
      <c r="J599">
        <v>3</v>
      </c>
      <c r="K599" s="1" t="s">
        <v>602</v>
      </c>
      <c r="L599" s="1" t="s">
        <v>1042</v>
      </c>
      <c r="M599">
        <v>178391</v>
      </c>
      <c r="N599">
        <v>675</v>
      </c>
      <c r="O599">
        <v>46</v>
      </c>
      <c r="P599">
        <v>142</v>
      </c>
      <c r="Q599" s="1">
        <v>75143</v>
      </c>
      <c r="R599" s="1">
        <v>1100</v>
      </c>
      <c r="S599">
        <v>1920</v>
      </c>
      <c r="T599" s="1" t="s">
        <v>60</v>
      </c>
    </row>
    <row r="600" spans="1:20" x14ac:dyDescent="0.25">
      <c r="A600" s="1" t="s">
        <v>2370</v>
      </c>
      <c r="B600" s="1" t="s">
        <v>2371</v>
      </c>
      <c r="C600" s="2">
        <v>42584</v>
      </c>
      <c r="D600">
        <v>10800</v>
      </c>
      <c r="E600" s="1" t="s">
        <v>2372</v>
      </c>
      <c r="F600" s="1">
        <v>186000</v>
      </c>
      <c r="G600">
        <v>19125</v>
      </c>
      <c r="H600">
        <v>1902</v>
      </c>
      <c r="I600">
        <v>1</v>
      </c>
      <c r="J600">
        <v>4</v>
      </c>
      <c r="K600" s="1" t="s">
        <v>220</v>
      </c>
      <c r="L600" s="1" t="s">
        <v>2373</v>
      </c>
      <c r="M600">
        <v>155663</v>
      </c>
      <c r="N600">
        <v>8225</v>
      </c>
      <c r="O600">
        <v>113</v>
      </c>
      <c r="P600">
        <v>1587</v>
      </c>
      <c r="Q600" s="1">
        <v>210335</v>
      </c>
      <c r="R600" s="1">
        <v>1500</v>
      </c>
      <c r="S600">
        <v>1900</v>
      </c>
      <c r="T600" s="1" t="s">
        <v>21</v>
      </c>
    </row>
    <row r="601" spans="1:20" x14ac:dyDescent="0.25">
      <c r="A601" s="1" t="s">
        <v>2374</v>
      </c>
      <c r="B601" s="1" t="s">
        <v>2375</v>
      </c>
      <c r="C601" s="2">
        <v>42626</v>
      </c>
      <c r="D601">
        <v>16900</v>
      </c>
      <c r="E601" s="1" t="s">
        <v>2376</v>
      </c>
      <c r="F601" s="1">
        <v>125000</v>
      </c>
      <c r="G601">
        <v>19146</v>
      </c>
      <c r="H601">
        <v>1092</v>
      </c>
      <c r="I601">
        <v>1</v>
      </c>
      <c r="J601">
        <v>3</v>
      </c>
      <c r="K601" s="1" t="s">
        <v>925</v>
      </c>
      <c r="L601" s="1" t="s">
        <v>2377</v>
      </c>
      <c r="M601">
        <v>172321</v>
      </c>
      <c r="N601">
        <v>90</v>
      </c>
      <c r="O601">
        <v>36</v>
      </c>
      <c r="P601">
        <v>1728</v>
      </c>
      <c r="Q601" s="1">
        <v>153624</v>
      </c>
      <c r="R601" s="1">
        <v>1250</v>
      </c>
      <c r="S601">
        <v>1923</v>
      </c>
      <c r="T601" s="1" t="s">
        <v>60</v>
      </c>
    </row>
    <row r="602" spans="1:20" x14ac:dyDescent="0.25">
      <c r="A602" s="1" t="s">
        <v>2378</v>
      </c>
      <c r="B602" s="1" t="s">
        <v>2379</v>
      </c>
      <c r="C602" s="2">
        <v>42647</v>
      </c>
      <c r="D602">
        <v>7100</v>
      </c>
      <c r="E602" s="1" t="s">
        <v>2380</v>
      </c>
      <c r="F602" s="1">
        <v>35000</v>
      </c>
      <c r="G602">
        <v>19143</v>
      </c>
      <c r="H602">
        <v>933</v>
      </c>
      <c r="I602">
        <v>1</v>
      </c>
      <c r="J602">
        <v>3</v>
      </c>
      <c r="K602" s="1" t="s">
        <v>31</v>
      </c>
      <c r="L602" s="1" t="s">
        <v>2381</v>
      </c>
      <c r="M602">
        <v>178383</v>
      </c>
      <c r="N602">
        <v>79</v>
      </c>
      <c r="O602">
        <v>8</v>
      </c>
      <c r="P602">
        <v>507</v>
      </c>
      <c r="Q602" s="1">
        <v>40256</v>
      </c>
      <c r="R602" s="1">
        <v>1050</v>
      </c>
      <c r="S602">
        <v>1925</v>
      </c>
      <c r="T602" s="1" t="s">
        <v>60</v>
      </c>
    </row>
    <row r="603" spans="1:20" x14ac:dyDescent="0.25">
      <c r="A603" s="1" t="s">
        <v>2382</v>
      </c>
      <c r="B603" s="1" t="s">
        <v>2383</v>
      </c>
      <c r="C603" s="2">
        <v>42626</v>
      </c>
      <c r="D603">
        <v>30500</v>
      </c>
      <c r="E603" s="1" t="s">
        <v>2384</v>
      </c>
      <c r="F603" s="1">
        <v>110000</v>
      </c>
      <c r="G603">
        <v>19136</v>
      </c>
      <c r="H603">
        <v>1408</v>
      </c>
      <c r="I603">
        <v>1</v>
      </c>
      <c r="J603">
        <v>3</v>
      </c>
      <c r="K603" s="1" t="s">
        <v>2385</v>
      </c>
      <c r="L603" s="1" t="s">
        <v>91</v>
      </c>
      <c r="M603">
        <v>180322</v>
      </c>
      <c r="N603">
        <v>6525</v>
      </c>
      <c r="O603">
        <v>35</v>
      </c>
      <c r="P603">
        <v>3253</v>
      </c>
      <c r="Q603" s="1">
        <v>135097</v>
      </c>
      <c r="R603" s="1">
        <v>1175</v>
      </c>
      <c r="S603">
        <v>1950</v>
      </c>
      <c r="T603" s="1" t="s">
        <v>60</v>
      </c>
    </row>
    <row r="604" spans="1:20" x14ac:dyDescent="0.25">
      <c r="A604" s="1" t="s">
        <v>2386</v>
      </c>
      <c r="B604" s="1" t="s">
        <v>2387</v>
      </c>
      <c r="C604" s="2">
        <v>42584</v>
      </c>
      <c r="D604">
        <v>7500</v>
      </c>
      <c r="E604" s="1" t="s">
        <v>2388</v>
      </c>
      <c r="F604" s="1">
        <v>68000</v>
      </c>
      <c r="G604">
        <v>19143</v>
      </c>
      <c r="H604">
        <v>1504</v>
      </c>
      <c r="I604">
        <v>1</v>
      </c>
      <c r="J604">
        <v>4</v>
      </c>
      <c r="K604" s="1" t="s">
        <v>370</v>
      </c>
      <c r="L604" s="1" t="s">
        <v>1042</v>
      </c>
      <c r="M604">
        <v>180322</v>
      </c>
      <c r="N604">
        <v>79</v>
      </c>
      <c r="O604">
        <v>8</v>
      </c>
      <c r="P604">
        <v>507</v>
      </c>
      <c r="Q604" s="1">
        <v>71826</v>
      </c>
      <c r="R604" s="1">
        <v>1200</v>
      </c>
      <c r="S604">
        <v>1925</v>
      </c>
      <c r="T604" s="1" t="s">
        <v>60</v>
      </c>
    </row>
    <row r="605" spans="1:20" x14ac:dyDescent="0.25">
      <c r="A605" s="1" t="s">
        <v>2389</v>
      </c>
      <c r="B605" s="1" t="s">
        <v>2390</v>
      </c>
      <c r="C605" s="2">
        <v>42626</v>
      </c>
      <c r="D605">
        <v>14800</v>
      </c>
      <c r="E605" s="1" t="s">
        <v>2391</v>
      </c>
      <c r="F605" s="1">
        <v>220000</v>
      </c>
      <c r="G605">
        <v>19148</v>
      </c>
      <c r="H605">
        <v>1782</v>
      </c>
      <c r="I605">
        <v>0</v>
      </c>
      <c r="J605">
        <v>0</v>
      </c>
      <c r="K605" s="1" t="s">
        <v>890</v>
      </c>
      <c r="L605" s="1" t="s">
        <v>2392</v>
      </c>
      <c r="M605">
        <v>20553</v>
      </c>
      <c r="N605">
        <v>7975</v>
      </c>
      <c r="O605">
        <v>25</v>
      </c>
      <c r="P605">
        <v>207</v>
      </c>
      <c r="Q605" s="1">
        <v>291677</v>
      </c>
      <c r="R605" s="1">
        <v>1450</v>
      </c>
      <c r="S605">
        <v>1915</v>
      </c>
      <c r="T605" s="1" t="s">
        <v>60</v>
      </c>
    </row>
    <row r="606" spans="1:20" x14ac:dyDescent="0.25">
      <c r="A606" s="1" t="s">
        <v>2393</v>
      </c>
      <c r="B606" s="1" t="s">
        <v>2394</v>
      </c>
      <c r="C606" s="2">
        <v>42626</v>
      </c>
      <c r="D606">
        <v>11200</v>
      </c>
      <c r="E606" s="1" t="s">
        <v>2395</v>
      </c>
      <c r="F606" s="1">
        <v>160000</v>
      </c>
      <c r="G606">
        <v>19125</v>
      </c>
      <c r="H606">
        <v>1050</v>
      </c>
      <c r="I606">
        <v>1</v>
      </c>
      <c r="J606">
        <v>4</v>
      </c>
      <c r="K606" s="1" t="s">
        <v>2345</v>
      </c>
      <c r="L606" s="1" t="s">
        <v>59</v>
      </c>
      <c r="M606">
        <v>172325</v>
      </c>
      <c r="N606">
        <v>8225</v>
      </c>
      <c r="O606">
        <v>113</v>
      </c>
      <c r="P606">
        <v>1587</v>
      </c>
      <c r="Q606" s="1">
        <v>149533</v>
      </c>
      <c r="R606" s="1">
        <v>1500</v>
      </c>
      <c r="S606">
        <v>1918</v>
      </c>
      <c r="T606" s="1" t="s">
        <v>27</v>
      </c>
    </row>
    <row r="607" spans="1:20" x14ac:dyDescent="0.25">
      <c r="A607" s="1" t="s">
        <v>2396</v>
      </c>
      <c r="B607" s="1" t="s">
        <v>2397</v>
      </c>
      <c r="C607" s="2">
        <v>42584</v>
      </c>
      <c r="D607">
        <v>11000</v>
      </c>
      <c r="E607" s="1" t="s">
        <v>2398</v>
      </c>
      <c r="F607" s="1">
        <v>75000</v>
      </c>
      <c r="G607">
        <v>19135</v>
      </c>
      <c r="H607">
        <v>992</v>
      </c>
      <c r="I607">
        <v>1</v>
      </c>
      <c r="J607">
        <v>2</v>
      </c>
      <c r="K607" s="1" t="s">
        <v>82</v>
      </c>
      <c r="L607" s="1" t="s">
        <v>229</v>
      </c>
      <c r="M607">
        <v>15566</v>
      </c>
      <c r="N607">
        <v>70</v>
      </c>
      <c r="O607">
        <v>52</v>
      </c>
      <c r="P607">
        <v>2153</v>
      </c>
      <c r="Q607" s="1">
        <v>75712</v>
      </c>
      <c r="R607" s="1">
        <v>975</v>
      </c>
      <c r="S607">
        <v>1950</v>
      </c>
      <c r="T607" s="1" t="s">
        <v>27</v>
      </c>
    </row>
    <row r="608" spans="1:20" x14ac:dyDescent="0.25">
      <c r="A608" s="1" t="s">
        <v>2399</v>
      </c>
      <c r="B608" s="1" t="s">
        <v>2400</v>
      </c>
      <c r="C608" s="2">
        <v>42626</v>
      </c>
      <c r="D608">
        <v>12700</v>
      </c>
      <c r="E608" s="1" t="s">
        <v>2401</v>
      </c>
      <c r="F608" s="1">
        <v>100000</v>
      </c>
      <c r="G608">
        <v>19120</v>
      </c>
      <c r="H608">
        <v>1188</v>
      </c>
      <c r="I608">
        <v>2</v>
      </c>
      <c r="J608">
        <v>3</v>
      </c>
      <c r="K608" s="1" t="s">
        <v>2402</v>
      </c>
      <c r="L608" s="1" t="s">
        <v>2403</v>
      </c>
      <c r="M608">
        <v>172328</v>
      </c>
      <c r="N608">
        <v>7988</v>
      </c>
      <c r="O608">
        <v>5</v>
      </c>
      <c r="P608">
        <v>1094</v>
      </c>
      <c r="Q608" s="1">
        <v>101500</v>
      </c>
      <c r="R608" s="1">
        <v>1150</v>
      </c>
      <c r="S608">
        <v>1950</v>
      </c>
      <c r="T608" s="1" t="s">
        <v>27</v>
      </c>
    </row>
    <row r="609" spans="1:20" x14ac:dyDescent="0.25">
      <c r="A609" s="1" t="s">
        <v>2404</v>
      </c>
      <c r="B609" s="1" t="s">
        <v>2405</v>
      </c>
      <c r="C609" s="2">
        <v>42626</v>
      </c>
      <c r="D609">
        <v>6500</v>
      </c>
      <c r="E609" s="1" t="s">
        <v>2406</v>
      </c>
      <c r="F609" s="1">
        <v>40000</v>
      </c>
      <c r="G609">
        <v>19139</v>
      </c>
      <c r="H609">
        <v>1209</v>
      </c>
      <c r="I609">
        <v>1</v>
      </c>
      <c r="J609">
        <v>3</v>
      </c>
      <c r="K609" s="1" t="s">
        <v>2407</v>
      </c>
      <c r="L609" s="1" t="s">
        <v>346</v>
      </c>
      <c r="M609">
        <v>172327</v>
      </c>
      <c r="N609">
        <v>8008</v>
      </c>
      <c r="O609">
        <v>154</v>
      </c>
      <c r="P609">
        <v>334</v>
      </c>
      <c r="Q609" s="1">
        <v>47067</v>
      </c>
      <c r="R609" s="1">
        <v>1050</v>
      </c>
      <c r="S609">
        <v>1920</v>
      </c>
      <c r="T609" s="1" t="s">
        <v>60</v>
      </c>
    </row>
    <row r="610" spans="1:20" x14ac:dyDescent="0.25">
      <c r="A610" s="1" t="s">
        <v>2408</v>
      </c>
      <c r="B610" s="1" t="s">
        <v>2409</v>
      </c>
      <c r="C610" s="2">
        <v>42647</v>
      </c>
      <c r="D610">
        <v>5800</v>
      </c>
      <c r="E610" s="1" t="s">
        <v>2410</v>
      </c>
      <c r="F610" s="1">
        <v>38000</v>
      </c>
      <c r="G610">
        <v>19134</v>
      </c>
      <c r="H610">
        <v>984</v>
      </c>
      <c r="I610">
        <v>1</v>
      </c>
      <c r="J610">
        <v>3</v>
      </c>
      <c r="K610" s="1" t="s">
        <v>1008</v>
      </c>
      <c r="L610" s="1" t="s">
        <v>2411</v>
      </c>
      <c r="M610">
        <v>178401</v>
      </c>
      <c r="N610">
        <v>7125</v>
      </c>
      <c r="O610">
        <v>97</v>
      </c>
      <c r="P610">
        <v>1105</v>
      </c>
      <c r="Q610" s="1">
        <v>41878</v>
      </c>
      <c r="R610" s="1">
        <v>1000</v>
      </c>
      <c r="S610">
        <v>1910</v>
      </c>
      <c r="T610" s="1" t="s">
        <v>27</v>
      </c>
    </row>
    <row r="611" spans="1:20" x14ac:dyDescent="0.25">
      <c r="A611" s="1" t="s">
        <v>2412</v>
      </c>
      <c r="B611" s="1" t="s">
        <v>2413</v>
      </c>
      <c r="C611" s="2">
        <v>42584</v>
      </c>
      <c r="D611">
        <v>11000</v>
      </c>
      <c r="E611" s="1" t="s">
        <v>2414</v>
      </c>
      <c r="F611" s="1">
        <v>110000</v>
      </c>
      <c r="G611">
        <v>19125</v>
      </c>
      <c r="H611">
        <v>1120</v>
      </c>
      <c r="I611">
        <v>2</v>
      </c>
      <c r="J611">
        <v>3</v>
      </c>
      <c r="K611" s="1" t="s">
        <v>2415</v>
      </c>
      <c r="L611" s="1" t="s">
        <v>20</v>
      </c>
      <c r="M611">
        <v>181062</v>
      </c>
      <c r="N611">
        <v>8225</v>
      </c>
      <c r="O611">
        <v>113</v>
      </c>
      <c r="P611">
        <v>1587</v>
      </c>
      <c r="Q611" s="1">
        <v>94934</v>
      </c>
      <c r="R611" s="1">
        <v>1350</v>
      </c>
      <c r="S611">
        <v>1875</v>
      </c>
      <c r="T611" s="1" t="s">
        <v>60</v>
      </c>
    </row>
    <row r="612" spans="1:20" x14ac:dyDescent="0.25">
      <c r="A612" s="1" t="s">
        <v>2416</v>
      </c>
      <c r="B612" s="1" t="s">
        <v>2417</v>
      </c>
      <c r="C612" s="2">
        <v>42626</v>
      </c>
      <c r="D612">
        <v>7400</v>
      </c>
      <c r="E612" s="1" t="s">
        <v>2418</v>
      </c>
      <c r="F612" s="1">
        <v>59000</v>
      </c>
      <c r="G612">
        <v>19132</v>
      </c>
      <c r="H612">
        <v>2288</v>
      </c>
      <c r="I612">
        <v>1</v>
      </c>
      <c r="J612">
        <v>5</v>
      </c>
      <c r="K612" s="1" t="s">
        <v>2419</v>
      </c>
      <c r="L612" s="1" t="s">
        <v>2420</v>
      </c>
      <c r="M612">
        <v>172323</v>
      </c>
      <c r="N612">
        <v>755</v>
      </c>
      <c r="O612">
        <v>172</v>
      </c>
      <c r="P612">
        <v>563</v>
      </c>
      <c r="Q612" s="1">
        <v>61406</v>
      </c>
      <c r="R612" s="1">
        <v>1250</v>
      </c>
      <c r="S612">
        <v>1936</v>
      </c>
      <c r="T612" s="1" t="s">
        <v>27</v>
      </c>
    </row>
    <row r="613" spans="1:20" x14ac:dyDescent="0.25">
      <c r="A613" s="1" t="s">
        <v>2421</v>
      </c>
      <c r="B613" s="1" t="s">
        <v>2422</v>
      </c>
      <c r="C613" s="2">
        <v>42647</v>
      </c>
      <c r="D613">
        <v>64800</v>
      </c>
      <c r="E613" s="1" t="s">
        <v>2423</v>
      </c>
      <c r="F613" s="1">
        <v>64800</v>
      </c>
      <c r="G613">
        <v>19139</v>
      </c>
      <c r="H613">
        <v>1238</v>
      </c>
      <c r="I613">
        <v>1</v>
      </c>
      <c r="J613">
        <v>3</v>
      </c>
      <c r="K613" s="1" t="s">
        <v>108</v>
      </c>
      <c r="L613" s="1" t="s">
        <v>59</v>
      </c>
      <c r="M613">
        <v>178402</v>
      </c>
      <c r="N613">
        <v>8008</v>
      </c>
      <c r="O613">
        <v>154</v>
      </c>
      <c r="P613">
        <v>334</v>
      </c>
      <c r="Q613" s="1">
        <v>59447</v>
      </c>
      <c r="R613" s="1">
        <v>1100</v>
      </c>
      <c r="S613">
        <v>1925</v>
      </c>
      <c r="T613" s="1" t="s">
        <v>27</v>
      </c>
    </row>
    <row r="614" spans="1:20" x14ac:dyDescent="0.25">
      <c r="A614" s="1" t="s">
        <v>2424</v>
      </c>
      <c r="B614" s="1" t="s">
        <v>2425</v>
      </c>
      <c r="C614" s="2">
        <v>42584</v>
      </c>
      <c r="D614">
        <v>15100</v>
      </c>
      <c r="E614" s="1" t="s">
        <v>2426</v>
      </c>
      <c r="F614" s="1">
        <v>25000</v>
      </c>
      <c r="G614">
        <v>19104</v>
      </c>
      <c r="H614">
        <v>2315</v>
      </c>
      <c r="I614">
        <v>4</v>
      </c>
      <c r="J614">
        <v>5</v>
      </c>
      <c r="K614" s="1" t="s">
        <v>2427</v>
      </c>
      <c r="L614" s="1" t="s">
        <v>2428</v>
      </c>
      <c r="M614">
        <v>175659</v>
      </c>
      <c r="N614">
        <v>8179</v>
      </c>
      <c r="O614">
        <v>65</v>
      </c>
      <c r="P614">
        <v>284</v>
      </c>
      <c r="Q614" s="1">
        <v>20806</v>
      </c>
      <c r="R614" s="1">
        <v>1300</v>
      </c>
      <c r="S614">
        <v>1935</v>
      </c>
      <c r="T614" s="1" t="s">
        <v>563</v>
      </c>
    </row>
    <row r="615" spans="1:20" x14ac:dyDescent="0.25">
      <c r="A615" s="1" t="s">
        <v>2429</v>
      </c>
      <c r="B615" s="1" t="s">
        <v>2430</v>
      </c>
      <c r="C615" s="2">
        <v>42584</v>
      </c>
      <c r="D615">
        <v>15400</v>
      </c>
      <c r="E615" s="1" t="s">
        <v>2431</v>
      </c>
      <c r="F615" s="1">
        <v>180000</v>
      </c>
      <c r="G615">
        <v>19131</v>
      </c>
      <c r="H615">
        <v>3096</v>
      </c>
      <c r="I615">
        <v>2</v>
      </c>
      <c r="J615">
        <v>6</v>
      </c>
      <c r="K615" s="1" t="s">
        <v>2432</v>
      </c>
      <c r="L615" s="1" t="s">
        <v>91</v>
      </c>
      <c r="M615">
        <v>183239</v>
      </c>
      <c r="N615">
        <v>6575</v>
      </c>
      <c r="O615">
        <v>29</v>
      </c>
      <c r="P615">
        <v>834</v>
      </c>
      <c r="Q615" s="1">
        <v>83447</v>
      </c>
      <c r="R615" s="1">
        <v>1450</v>
      </c>
      <c r="S615">
        <v>1925</v>
      </c>
      <c r="T615" s="1" t="s">
        <v>21</v>
      </c>
    </row>
    <row r="616" spans="1:20" x14ac:dyDescent="0.25">
      <c r="A616" s="1" t="s">
        <v>2433</v>
      </c>
      <c r="B616" s="1" t="s">
        <v>2434</v>
      </c>
      <c r="C616" s="2">
        <v>42584</v>
      </c>
      <c r="D616">
        <v>8200</v>
      </c>
      <c r="E616" s="1" t="s">
        <v>2435</v>
      </c>
      <c r="F616" s="1">
        <v>94000</v>
      </c>
      <c r="G616">
        <v>19143</v>
      </c>
      <c r="H616">
        <v>900</v>
      </c>
      <c r="I616">
        <v>1</v>
      </c>
      <c r="J616">
        <v>3</v>
      </c>
      <c r="K616" s="1" t="s">
        <v>2436</v>
      </c>
      <c r="L616" s="1" t="s">
        <v>886</v>
      </c>
      <c r="M616">
        <v>180322</v>
      </c>
      <c r="N616">
        <v>79</v>
      </c>
      <c r="O616">
        <v>8</v>
      </c>
      <c r="P616">
        <v>507</v>
      </c>
      <c r="Q616" s="1">
        <v>36288</v>
      </c>
      <c r="R616" s="1">
        <v>1000</v>
      </c>
      <c r="S616">
        <v>1920</v>
      </c>
      <c r="T616" s="1" t="s">
        <v>27</v>
      </c>
    </row>
  </sheetData>
  <phoneticPr fontId="1"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F46187-23EB-4093-B11E-559925081EBE}">
  <sheetPr codeName="Sheet2"/>
  <dimension ref="A1:W618"/>
  <sheetViews>
    <sheetView zoomScale="70" zoomScaleNormal="70" workbookViewId="0">
      <selection activeCell="C7" sqref="C7"/>
    </sheetView>
  </sheetViews>
  <sheetFormatPr defaultRowHeight="15" x14ac:dyDescent="0.25"/>
  <cols>
    <col min="1" max="1" width="5.42578125" style="5" customWidth="1"/>
    <col min="2" max="2" width="24.5703125" style="5" bestFit="1" customWidth="1"/>
    <col min="3" max="3" width="47.140625" style="5" bestFit="1" customWidth="1"/>
    <col min="4" max="4" width="12.85546875" style="5" bestFit="1" customWidth="1"/>
    <col min="5" max="5" width="15.7109375" style="5" bestFit="1" customWidth="1"/>
    <col min="6" max="6" width="12.5703125" style="5" bestFit="1" customWidth="1"/>
    <col min="7" max="7" width="24.42578125" style="5" bestFit="1" customWidth="1"/>
    <col min="8" max="8" width="15.42578125" style="5" bestFit="1" customWidth="1"/>
    <col min="9" max="9" width="20.140625" style="5" bestFit="1" customWidth="1"/>
    <col min="10" max="10" width="13.85546875" style="5" bestFit="1" customWidth="1"/>
    <col min="11" max="11" width="13" style="5" bestFit="1" customWidth="1"/>
    <col min="12" max="12" width="238.28515625" style="5" bestFit="1" customWidth="1"/>
    <col min="13" max="13" width="197.28515625" style="5" bestFit="1" customWidth="1"/>
    <col min="14" max="14" width="14.42578125" style="5" bestFit="1" customWidth="1"/>
    <col min="15" max="15" width="30.7109375" style="5" bestFit="1" customWidth="1"/>
    <col min="16" max="16" width="24.28515625" style="5" bestFit="1" customWidth="1"/>
    <col min="17" max="17" width="19.140625" style="5" bestFit="1" customWidth="1"/>
    <col min="18" max="18" width="18.5703125" style="5" bestFit="1" customWidth="1"/>
    <col min="19" max="19" width="17.42578125" style="5" bestFit="1" customWidth="1"/>
    <col min="20" max="20" width="12.140625" style="5" bestFit="1" customWidth="1"/>
    <col min="21" max="21" width="16.7109375" style="5" bestFit="1" customWidth="1"/>
    <col min="22" max="23" width="8" style="5" bestFit="1" customWidth="1"/>
    <col min="24" max="28" width="9" style="5" bestFit="1" customWidth="1"/>
    <col min="29" max="31" width="8" style="5" bestFit="1" customWidth="1"/>
    <col min="32" max="37" width="9" style="5" bestFit="1" customWidth="1"/>
    <col min="38" max="42" width="8" style="5" bestFit="1" customWidth="1"/>
    <col min="43" max="45" width="9" style="5" bestFit="1" customWidth="1"/>
    <col min="46" max="47" width="8" style="5" bestFit="1" customWidth="1"/>
    <col min="48" max="51" width="9" style="5" bestFit="1" customWidth="1"/>
    <col min="52" max="58" width="8" style="5" bestFit="1" customWidth="1"/>
    <col min="59" max="63" width="9" style="5" bestFit="1" customWidth="1"/>
    <col min="64" max="65" width="8" style="5" bestFit="1" customWidth="1"/>
    <col min="66" max="67" width="9" style="5" bestFit="1" customWidth="1"/>
    <col min="68" max="70" width="8" style="5" bestFit="1" customWidth="1"/>
    <col min="71" max="71" width="9" style="5" bestFit="1" customWidth="1"/>
    <col min="72" max="74" width="8" style="5" bestFit="1" customWidth="1"/>
    <col min="75" max="77" width="9" style="5" bestFit="1" customWidth="1"/>
    <col min="78" max="84" width="8" style="5" bestFit="1" customWidth="1"/>
    <col min="85" max="85" width="9" style="5" bestFit="1" customWidth="1"/>
    <col min="86" max="88" width="8" style="5" bestFit="1" customWidth="1"/>
    <col min="89" max="90" width="9" style="5" bestFit="1" customWidth="1"/>
    <col min="91" max="95" width="8" style="5" bestFit="1" customWidth="1"/>
    <col min="96" max="96" width="9" style="5" bestFit="1" customWidth="1"/>
    <col min="97" max="99" width="8" style="5" bestFit="1" customWidth="1"/>
    <col min="100" max="100" width="9" style="5" bestFit="1" customWidth="1"/>
    <col min="101" max="103" width="8" style="5" bestFit="1" customWidth="1"/>
    <col min="104" max="104" width="9" style="5" bestFit="1" customWidth="1"/>
    <col min="105" max="109" width="8" style="5" bestFit="1" customWidth="1"/>
    <col min="110" max="111" width="9" style="5" bestFit="1" customWidth="1"/>
    <col min="112" max="113" width="8" style="5" bestFit="1" customWidth="1"/>
    <col min="114" max="114" width="9" style="5" bestFit="1" customWidth="1"/>
    <col min="115" max="125" width="8" style="5" bestFit="1" customWidth="1"/>
    <col min="126" max="126" width="9" style="5" bestFit="1" customWidth="1"/>
    <col min="127" max="130" width="8" style="5" bestFit="1" customWidth="1"/>
    <col min="131" max="131" width="9" style="5" bestFit="1" customWidth="1"/>
    <col min="132" max="154" width="8" style="5" bestFit="1" customWidth="1"/>
    <col min="155" max="157" width="7" style="5" bestFit="1" customWidth="1"/>
    <col min="158" max="167" width="8" style="5" bestFit="1" customWidth="1"/>
    <col min="168" max="173" width="7" style="5" bestFit="1" customWidth="1"/>
    <col min="174" max="184" width="8" style="5" bestFit="1" customWidth="1"/>
    <col min="185" max="193" width="7" style="5" bestFit="1" customWidth="1"/>
    <col min="194" max="205" width="8" style="5" bestFit="1" customWidth="1"/>
    <col min="206" max="213" width="7" style="5" bestFit="1" customWidth="1"/>
    <col min="214" max="219" width="8" style="5" bestFit="1" customWidth="1"/>
    <col min="220" max="227" width="7" style="5" bestFit="1" customWidth="1"/>
    <col min="228" max="231" width="8" style="5" bestFit="1" customWidth="1"/>
    <col min="232" max="232" width="11.28515625" style="5" bestFit="1" customWidth="1"/>
    <col min="233" max="233" width="6.85546875" style="5" bestFit="1" customWidth="1"/>
    <col min="234" max="234" width="8.85546875" style="5" bestFit="1" customWidth="1"/>
    <col min="235" max="235" width="5.85546875" style="5" bestFit="1" customWidth="1"/>
    <col min="236" max="236" width="6.85546875" style="5" bestFit="1" customWidth="1"/>
    <col min="237" max="237" width="8.85546875" style="5" bestFit="1" customWidth="1"/>
    <col min="238" max="238" width="5.85546875" style="5" bestFit="1" customWidth="1"/>
    <col min="239" max="239" width="6.85546875" style="5" bestFit="1" customWidth="1"/>
    <col min="240" max="240" width="8.85546875" style="5" bestFit="1" customWidth="1"/>
    <col min="241" max="241" width="5.85546875" style="5" bestFit="1" customWidth="1"/>
    <col min="242" max="242" width="6.85546875" style="5" bestFit="1" customWidth="1"/>
    <col min="243" max="243" width="8.85546875" style="5" bestFit="1" customWidth="1"/>
    <col min="244" max="244" width="5.85546875" style="5" bestFit="1" customWidth="1"/>
    <col min="245" max="245" width="6.85546875" style="5" bestFit="1" customWidth="1"/>
    <col min="246" max="246" width="8.85546875" style="5" bestFit="1" customWidth="1"/>
    <col min="247" max="247" width="5.85546875" style="5" bestFit="1" customWidth="1"/>
    <col min="248" max="248" width="6.85546875" style="5" bestFit="1" customWidth="1"/>
    <col min="249" max="249" width="8.85546875" style="5" bestFit="1" customWidth="1"/>
    <col min="250" max="250" width="5.85546875" style="5" bestFit="1" customWidth="1"/>
    <col min="251" max="251" width="6.85546875" style="5" bestFit="1" customWidth="1"/>
    <col min="252" max="252" width="8.85546875" style="5" bestFit="1" customWidth="1"/>
    <col min="253" max="254" width="6.85546875" style="5" bestFit="1" customWidth="1"/>
    <col min="255" max="255" width="9.85546875" style="5" bestFit="1" customWidth="1"/>
    <col min="256" max="257" width="6.85546875" style="5" bestFit="1" customWidth="1"/>
    <col min="258" max="258" width="9.85546875" style="5" bestFit="1" customWidth="1"/>
    <col min="259" max="260" width="6.85546875" style="5" bestFit="1" customWidth="1"/>
    <col min="261" max="261" width="9.85546875" style="5" bestFit="1" customWidth="1"/>
    <col min="262" max="263" width="6.85546875" style="5" bestFit="1" customWidth="1"/>
    <col min="264" max="264" width="9.85546875" style="5" bestFit="1" customWidth="1"/>
    <col min="265" max="266" width="6.85546875" style="5" bestFit="1" customWidth="1"/>
    <col min="267" max="267" width="9.85546875" style="5" bestFit="1" customWidth="1"/>
    <col min="268" max="269" width="6.85546875" style="5" bestFit="1" customWidth="1"/>
    <col min="270" max="270" width="9.85546875" style="5" bestFit="1" customWidth="1"/>
    <col min="271" max="272" width="6.85546875" style="5" bestFit="1" customWidth="1"/>
    <col min="273" max="273" width="9.85546875" style="5" bestFit="1" customWidth="1"/>
    <col min="274" max="275" width="6.85546875" style="5" bestFit="1" customWidth="1"/>
    <col min="276" max="276" width="9.85546875" style="5" bestFit="1" customWidth="1"/>
    <col min="277" max="277" width="6.85546875" style="5" bestFit="1" customWidth="1"/>
    <col min="278" max="278" width="2" style="5" bestFit="1" customWidth="1"/>
    <col min="279" max="279" width="6.85546875" style="5" bestFit="1" customWidth="1"/>
    <col min="280" max="280" width="9.85546875" style="5" bestFit="1" customWidth="1"/>
    <col min="281" max="282" width="6.85546875" style="5" bestFit="1" customWidth="1"/>
    <col min="283" max="283" width="9.85546875" style="5" bestFit="1" customWidth="1"/>
    <col min="284" max="285" width="6.85546875" style="5" bestFit="1" customWidth="1"/>
    <col min="286" max="286" width="9.85546875" style="5" bestFit="1" customWidth="1"/>
    <col min="287" max="288" width="6.85546875" style="5" bestFit="1" customWidth="1"/>
    <col min="289" max="289" width="9.85546875" style="5" bestFit="1" customWidth="1"/>
    <col min="290" max="291" width="6.85546875" style="5" bestFit="1" customWidth="1"/>
    <col min="292" max="292" width="9.85546875" style="5" bestFit="1" customWidth="1"/>
    <col min="293" max="294" width="6.85546875" style="5" bestFit="1" customWidth="1"/>
    <col min="295" max="295" width="9.85546875" style="5" bestFit="1" customWidth="1"/>
    <col min="296" max="297" width="6.85546875" style="5" bestFit="1" customWidth="1"/>
    <col min="298" max="298" width="9.85546875" style="5" bestFit="1" customWidth="1"/>
    <col min="299" max="300" width="6.85546875" style="5" bestFit="1" customWidth="1"/>
    <col min="301" max="301" width="9.85546875" style="5" bestFit="1" customWidth="1"/>
    <col min="302" max="303" width="6.85546875" style="5" bestFit="1" customWidth="1"/>
    <col min="304" max="304" width="9.85546875" style="5" bestFit="1" customWidth="1"/>
    <col min="305" max="306" width="6.85546875" style="5" bestFit="1" customWidth="1"/>
    <col min="307" max="307" width="9.85546875" style="5" bestFit="1" customWidth="1"/>
    <col min="308" max="309" width="6.85546875" style="5" bestFit="1" customWidth="1"/>
    <col min="310" max="310" width="9.85546875" style="5" bestFit="1" customWidth="1"/>
    <col min="311" max="312" width="6.85546875" style="5" bestFit="1" customWidth="1"/>
    <col min="313" max="313" width="9.85546875" style="5" bestFit="1" customWidth="1"/>
    <col min="314" max="315" width="6.85546875" style="5" bestFit="1" customWidth="1"/>
    <col min="316" max="316" width="9.85546875" style="5" bestFit="1" customWidth="1"/>
    <col min="317" max="318" width="6.85546875" style="5" bestFit="1" customWidth="1"/>
    <col min="319" max="319" width="9.85546875" style="5" bestFit="1" customWidth="1"/>
    <col min="320" max="321" width="6.85546875" style="5" bestFit="1" customWidth="1"/>
    <col min="322" max="322" width="9.85546875" style="5" bestFit="1" customWidth="1"/>
    <col min="323" max="324" width="6.85546875" style="5" bestFit="1" customWidth="1"/>
    <col min="325" max="325" width="9.85546875" style="5" bestFit="1" customWidth="1"/>
    <col min="326" max="327" width="6.85546875" style="5" bestFit="1" customWidth="1"/>
    <col min="328" max="328" width="9.85546875" style="5" bestFit="1" customWidth="1"/>
    <col min="329" max="330" width="6.85546875" style="5" bestFit="1" customWidth="1"/>
    <col min="331" max="331" width="9.85546875" style="5" bestFit="1" customWidth="1"/>
    <col min="332" max="333" width="6.85546875" style="5" bestFit="1" customWidth="1"/>
    <col min="334" max="334" width="9.85546875" style="5" bestFit="1" customWidth="1"/>
    <col min="335" max="336" width="6.85546875" style="5" bestFit="1" customWidth="1"/>
    <col min="337" max="337" width="9.85546875" style="5" bestFit="1" customWidth="1"/>
    <col min="338" max="339" width="6.85546875" style="5" bestFit="1" customWidth="1"/>
    <col min="340" max="340" width="9.85546875" style="5" bestFit="1" customWidth="1"/>
    <col min="341" max="342" width="6.85546875" style="5" bestFit="1" customWidth="1"/>
    <col min="343" max="343" width="9.85546875" style="5" bestFit="1" customWidth="1"/>
    <col min="344" max="345" width="6.85546875" style="5" bestFit="1" customWidth="1"/>
    <col min="346" max="346" width="9.85546875" style="5" bestFit="1" customWidth="1"/>
    <col min="347" max="348" width="6.85546875" style="5" bestFit="1" customWidth="1"/>
    <col min="349" max="349" width="9.85546875" style="5" bestFit="1" customWidth="1"/>
    <col min="350" max="351" width="6.85546875" style="5" bestFit="1" customWidth="1"/>
    <col min="352" max="352" width="9.85546875" style="5" bestFit="1" customWidth="1"/>
    <col min="353" max="354" width="6.85546875" style="5" bestFit="1" customWidth="1"/>
    <col min="355" max="355" width="9.85546875" style="5" bestFit="1" customWidth="1"/>
    <col min="356" max="357" width="6.85546875" style="5" bestFit="1" customWidth="1"/>
    <col min="358" max="358" width="9.85546875" style="5" bestFit="1" customWidth="1"/>
    <col min="359" max="360" width="6.85546875" style="5" bestFit="1" customWidth="1"/>
    <col min="361" max="361" width="9.85546875" style="5" bestFit="1" customWidth="1"/>
    <col min="362" max="363" width="6.85546875" style="5" bestFit="1" customWidth="1"/>
    <col min="364" max="364" width="9.85546875" style="5" bestFit="1" customWidth="1"/>
    <col min="365" max="366" width="6.85546875" style="5" bestFit="1" customWidth="1"/>
    <col min="367" max="367" width="9.85546875" style="5" bestFit="1" customWidth="1"/>
    <col min="368" max="369" width="6.85546875" style="5" bestFit="1" customWidth="1"/>
    <col min="370" max="370" width="9.85546875" style="5" bestFit="1" customWidth="1"/>
    <col min="371" max="372" width="6.85546875" style="5" bestFit="1" customWidth="1"/>
    <col min="373" max="373" width="9.85546875" style="5" bestFit="1" customWidth="1"/>
    <col min="374" max="374" width="10.85546875" style="5" bestFit="1" customWidth="1"/>
    <col min="375" max="375" width="7.85546875" style="5" bestFit="1" customWidth="1"/>
    <col min="376" max="376" width="6.85546875" style="5" bestFit="1" customWidth="1"/>
    <col min="377" max="377" width="8.85546875" style="5" bestFit="1" customWidth="1"/>
    <col min="378" max="378" width="5.85546875" style="5" bestFit="1" customWidth="1"/>
    <col min="379" max="379" width="6.85546875" style="5" bestFit="1" customWidth="1"/>
    <col min="380" max="380" width="8.85546875" style="5" bestFit="1" customWidth="1"/>
    <col min="381" max="382" width="6.85546875" style="5" bestFit="1" customWidth="1"/>
    <col min="383" max="383" width="9.85546875" style="5" bestFit="1" customWidth="1"/>
    <col min="384" max="385" width="6.85546875" style="5" bestFit="1" customWidth="1"/>
    <col min="386" max="386" width="9.85546875" style="5" bestFit="1" customWidth="1"/>
    <col min="387" max="388" width="6.85546875" style="5" bestFit="1" customWidth="1"/>
    <col min="389" max="389" width="9.85546875" style="5" bestFit="1" customWidth="1"/>
    <col min="390" max="391" width="6.85546875" style="5" bestFit="1" customWidth="1"/>
    <col min="392" max="392" width="9.85546875" style="5" bestFit="1" customWidth="1"/>
    <col min="393" max="394" width="6.85546875" style="5" bestFit="1" customWidth="1"/>
    <col min="395" max="395" width="9.85546875" style="5" bestFit="1" customWidth="1"/>
    <col min="396" max="397" width="6.85546875" style="5" bestFit="1" customWidth="1"/>
    <col min="398" max="398" width="9.85546875" style="5" bestFit="1" customWidth="1"/>
    <col min="399" max="399" width="10.85546875" style="5" bestFit="1" customWidth="1"/>
    <col min="400" max="400" width="7.85546875" style="5" bestFit="1" customWidth="1"/>
    <col min="401" max="401" width="6.85546875" style="5" bestFit="1" customWidth="1"/>
    <col min="402" max="402" width="9.85546875" style="5" bestFit="1" customWidth="1"/>
    <col min="403" max="404" width="6.85546875" style="5" bestFit="1" customWidth="1"/>
    <col min="405" max="405" width="9.85546875" style="5" bestFit="1" customWidth="1"/>
    <col min="406" max="407" width="6.85546875" style="5" bestFit="1" customWidth="1"/>
    <col min="408" max="408" width="9.85546875" style="5" bestFit="1" customWidth="1"/>
    <col min="409" max="410" width="6.85546875" style="5" bestFit="1" customWidth="1"/>
    <col min="411" max="411" width="9.85546875" style="5" bestFit="1" customWidth="1"/>
    <col min="412" max="413" width="6.85546875" style="5" bestFit="1" customWidth="1"/>
    <col min="414" max="414" width="9.85546875" style="5" bestFit="1" customWidth="1"/>
    <col min="415" max="416" width="6.85546875" style="5" bestFit="1" customWidth="1"/>
    <col min="417" max="417" width="9.85546875" style="5" bestFit="1" customWidth="1"/>
    <col min="418" max="419" width="6.85546875" style="5" bestFit="1" customWidth="1"/>
    <col min="420" max="420" width="3.85546875" style="5" bestFit="1" customWidth="1"/>
    <col min="421" max="421" width="6.85546875" style="5" bestFit="1" customWidth="1"/>
    <col min="422" max="422" width="9.85546875" style="5" bestFit="1" customWidth="1"/>
    <col min="423" max="424" width="6.85546875" style="5" bestFit="1" customWidth="1"/>
    <col min="425" max="425" width="9.85546875" style="5" bestFit="1" customWidth="1"/>
    <col min="426" max="427" width="6.85546875" style="5" bestFit="1" customWidth="1"/>
    <col min="428" max="428" width="9.85546875" style="5" bestFit="1" customWidth="1"/>
    <col min="429" max="430" width="6.85546875" style="5" bestFit="1" customWidth="1"/>
    <col min="431" max="431" width="9.85546875" style="5" bestFit="1" customWidth="1"/>
    <col min="432" max="433" width="6.85546875" style="5" bestFit="1" customWidth="1"/>
    <col min="434" max="434" width="9.85546875" style="5" bestFit="1" customWidth="1"/>
    <col min="435" max="435" width="10.85546875" style="5" bestFit="1" customWidth="1"/>
    <col min="436" max="436" width="7.85546875" style="5" bestFit="1" customWidth="1"/>
    <col min="437" max="437" width="6.85546875" style="5" bestFit="1" customWidth="1"/>
    <col min="438" max="438" width="9.85546875" style="5" bestFit="1" customWidth="1"/>
    <col min="439" max="440" width="6.85546875" style="5" bestFit="1" customWidth="1"/>
    <col min="441" max="441" width="9.85546875" style="5" bestFit="1" customWidth="1"/>
    <col min="442" max="442" width="10.85546875" style="5" bestFit="1" customWidth="1"/>
    <col min="443" max="443" width="7.85546875" style="5" bestFit="1" customWidth="1"/>
    <col min="444" max="444" width="2" style="5" bestFit="1" customWidth="1"/>
    <col min="445" max="445" width="6.85546875" style="5" bestFit="1" customWidth="1"/>
    <col min="446" max="446" width="8.85546875" style="5" bestFit="1" customWidth="1"/>
    <col min="447" max="448" width="6.85546875" style="5" bestFit="1" customWidth="1"/>
    <col min="449" max="449" width="9.85546875" style="5" bestFit="1" customWidth="1"/>
    <col min="450" max="451" width="6.85546875" style="5" bestFit="1" customWidth="1"/>
    <col min="452" max="452" width="9.85546875" style="5" bestFit="1" customWidth="1"/>
    <col min="453" max="454" width="6.85546875" style="5" bestFit="1" customWidth="1"/>
    <col min="455" max="455" width="9.85546875" style="5" bestFit="1" customWidth="1"/>
    <col min="456" max="457" width="6.85546875" style="5" bestFit="1" customWidth="1"/>
    <col min="458" max="458" width="9.85546875" style="5" bestFit="1" customWidth="1"/>
    <col min="459" max="460" width="6.85546875" style="5" bestFit="1" customWidth="1"/>
    <col min="461" max="461" width="9.85546875" style="5" bestFit="1" customWidth="1"/>
    <col min="462" max="463" width="6.85546875" style="5" bestFit="1" customWidth="1"/>
    <col min="464" max="464" width="9.85546875" style="5" bestFit="1" customWidth="1"/>
    <col min="465" max="466" width="6.85546875" style="5" bestFit="1" customWidth="1"/>
    <col min="467" max="467" width="9.85546875" style="5" bestFit="1" customWidth="1"/>
    <col min="468" max="469" width="6.85546875" style="5" bestFit="1" customWidth="1"/>
    <col min="470" max="470" width="9.85546875" style="5" bestFit="1" customWidth="1"/>
    <col min="471" max="472" width="6.85546875" style="5" bestFit="1" customWidth="1"/>
    <col min="473" max="473" width="9.85546875" style="5" bestFit="1" customWidth="1"/>
    <col min="474" max="475" width="6.85546875" style="5" bestFit="1" customWidth="1"/>
    <col min="476" max="476" width="9.85546875" style="5" bestFit="1" customWidth="1"/>
    <col min="477" max="477" width="10.85546875" style="5" bestFit="1" customWidth="1"/>
    <col min="478" max="478" width="7.85546875" style="5" bestFit="1" customWidth="1"/>
    <col min="479" max="479" width="6.85546875" style="5" bestFit="1" customWidth="1"/>
    <col min="480" max="480" width="8.85546875" style="5" bestFit="1" customWidth="1"/>
    <col min="481" max="481" width="5.85546875" style="5" bestFit="1" customWidth="1"/>
    <col min="482" max="482" width="6.85546875" style="5" bestFit="1" customWidth="1"/>
    <col min="483" max="483" width="8.85546875" style="5" bestFit="1" customWidth="1"/>
    <col min="484" max="485" width="6.85546875" style="5" bestFit="1" customWidth="1"/>
    <col min="486" max="486" width="9.85546875" style="5" bestFit="1" customWidth="1"/>
    <col min="487" max="487" width="10.85546875" style="5" bestFit="1" customWidth="1"/>
    <col min="488" max="488" width="7.85546875" style="5" bestFit="1" customWidth="1"/>
    <col min="489" max="492" width="6.85546875" style="5" bestFit="1" customWidth="1"/>
    <col min="493" max="493" width="9.85546875" style="5" bestFit="1" customWidth="1"/>
    <col min="494" max="495" width="6.85546875" style="5" bestFit="1" customWidth="1"/>
    <col min="496" max="496" width="9.85546875" style="5" bestFit="1" customWidth="1"/>
    <col min="497" max="498" width="6.85546875" style="5" bestFit="1" customWidth="1"/>
    <col min="499" max="499" width="9.85546875" style="5" bestFit="1" customWidth="1"/>
    <col min="500" max="501" width="6.85546875" style="5" bestFit="1" customWidth="1"/>
    <col min="502" max="502" width="9.85546875" style="5" bestFit="1" customWidth="1"/>
    <col min="503" max="504" width="6.85546875" style="5" bestFit="1" customWidth="1"/>
    <col min="505" max="505" width="9.85546875" style="5" bestFit="1" customWidth="1"/>
    <col min="506" max="506" width="6.85546875" style="5" bestFit="1" customWidth="1"/>
    <col min="507" max="507" width="2" style="5" bestFit="1" customWidth="1"/>
    <col min="508" max="508" width="6.85546875" style="5" bestFit="1" customWidth="1"/>
    <col min="509" max="509" width="9.85546875" style="5" bestFit="1" customWidth="1"/>
    <col min="510" max="511" width="6.85546875" style="5" bestFit="1" customWidth="1"/>
    <col min="512" max="512" width="9.85546875" style="5" bestFit="1" customWidth="1"/>
    <col min="513" max="514" width="6.85546875" style="5" bestFit="1" customWidth="1"/>
    <col min="515" max="515" width="9.85546875" style="5" bestFit="1" customWidth="1"/>
    <col min="516" max="517" width="6.85546875" style="5" bestFit="1" customWidth="1"/>
    <col min="518" max="518" width="9.85546875" style="5" bestFit="1" customWidth="1"/>
    <col min="519" max="520" width="6.85546875" style="5" bestFit="1" customWidth="1"/>
    <col min="521" max="521" width="9.85546875" style="5" bestFit="1" customWidth="1"/>
    <col min="522" max="523" width="6.85546875" style="5" bestFit="1" customWidth="1"/>
    <col min="524" max="524" width="9.85546875" style="5" bestFit="1" customWidth="1"/>
    <col min="525" max="526" width="6.85546875" style="5" bestFit="1" customWidth="1"/>
    <col min="527" max="527" width="9.85546875" style="5" bestFit="1" customWidth="1"/>
    <col min="528" max="529" width="6.85546875" style="5" bestFit="1" customWidth="1"/>
    <col min="530" max="530" width="9.85546875" style="5" bestFit="1" customWidth="1"/>
    <col min="531" max="532" width="6.85546875" style="5" bestFit="1" customWidth="1"/>
    <col min="533" max="533" width="9.85546875" style="5" bestFit="1" customWidth="1"/>
    <col min="534" max="535" width="6.85546875" style="5" bestFit="1" customWidth="1"/>
    <col min="536" max="536" width="9.85546875" style="5" bestFit="1" customWidth="1"/>
    <col min="537" max="538" width="6.85546875" style="5" bestFit="1" customWidth="1"/>
    <col min="539" max="539" width="9.85546875" style="5" bestFit="1" customWidth="1"/>
    <col min="540" max="541" width="6.85546875" style="5" bestFit="1" customWidth="1"/>
    <col min="542" max="542" width="9.85546875" style="5" bestFit="1" customWidth="1"/>
    <col min="543" max="544" width="6.85546875" style="5" bestFit="1" customWidth="1"/>
    <col min="545" max="545" width="9.85546875" style="5" bestFit="1" customWidth="1"/>
    <col min="546" max="547" width="6.85546875" style="5" bestFit="1" customWidth="1"/>
    <col min="548" max="548" width="9.85546875" style="5" bestFit="1" customWidth="1"/>
    <col min="549" max="550" width="6.85546875" style="5" bestFit="1" customWidth="1"/>
    <col min="551" max="551" width="9.85546875" style="5" bestFit="1" customWidth="1"/>
    <col min="552" max="552" width="10.85546875" style="5" bestFit="1" customWidth="1"/>
    <col min="553" max="553" width="7.85546875" style="5" bestFit="1" customWidth="1"/>
    <col min="554" max="554" width="6.85546875" style="5" bestFit="1" customWidth="1"/>
    <col min="555" max="555" width="8.85546875" style="5" bestFit="1" customWidth="1"/>
    <col min="556" max="556" width="5.85546875" style="5" bestFit="1" customWidth="1"/>
    <col min="557" max="557" width="6.85546875" style="5" bestFit="1" customWidth="1"/>
    <col min="558" max="558" width="8.85546875" style="5" bestFit="1" customWidth="1"/>
    <col min="559" max="559" width="5.85546875" style="5" bestFit="1" customWidth="1"/>
    <col min="560" max="560" width="6.85546875" style="5" bestFit="1" customWidth="1"/>
    <col min="561" max="561" width="8.85546875" style="5" bestFit="1" customWidth="1"/>
    <col min="562" max="562" width="5.85546875" style="5" bestFit="1" customWidth="1"/>
    <col min="563" max="563" width="6.85546875" style="5" bestFit="1" customWidth="1"/>
    <col min="564" max="564" width="8.85546875" style="5" bestFit="1" customWidth="1"/>
    <col min="565" max="565" width="5.85546875" style="5" bestFit="1" customWidth="1"/>
    <col min="566" max="566" width="6.85546875" style="5" bestFit="1" customWidth="1"/>
    <col min="567" max="567" width="8.85546875" style="5" bestFit="1" customWidth="1"/>
    <col min="568" max="568" width="5.85546875" style="5" bestFit="1" customWidth="1"/>
    <col min="569" max="569" width="6.85546875" style="5" bestFit="1" customWidth="1"/>
    <col min="570" max="570" width="8.85546875" style="5" bestFit="1" customWidth="1"/>
    <col min="571" max="572" width="6.85546875" style="5" bestFit="1" customWidth="1"/>
    <col min="573" max="573" width="9.85546875" style="5" bestFit="1" customWidth="1"/>
    <col min="574" max="575" width="6.85546875" style="5" bestFit="1" customWidth="1"/>
    <col min="576" max="576" width="9.85546875" style="5" bestFit="1" customWidth="1"/>
    <col min="577" max="578" width="6.85546875" style="5" bestFit="1" customWidth="1"/>
    <col min="579" max="579" width="9.85546875" style="5" bestFit="1" customWidth="1"/>
    <col min="580" max="581" width="6.85546875" style="5" bestFit="1" customWidth="1"/>
    <col min="582" max="582" width="9.85546875" style="5" bestFit="1" customWidth="1"/>
    <col min="583" max="584" width="6.85546875" style="5" bestFit="1" customWidth="1"/>
    <col min="585" max="585" width="9.85546875" style="5" bestFit="1" customWidth="1"/>
    <col min="586" max="587" width="6.85546875" style="5" bestFit="1" customWidth="1"/>
    <col min="588" max="588" width="9.85546875" style="5" bestFit="1" customWidth="1"/>
    <col min="589" max="590" width="6.85546875" style="5" bestFit="1" customWidth="1"/>
    <col min="591" max="591" width="9.85546875" style="5" bestFit="1" customWidth="1"/>
    <col min="592" max="593" width="6.85546875" style="5" bestFit="1" customWidth="1"/>
    <col min="594" max="594" width="9.85546875" style="5" bestFit="1" customWidth="1"/>
    <col min="595" max="596" width="6.85546875" style="5" bestFit="1" customWidth="1"/>
    <col min="597" max="597" width="9.85546875" style="5" bestFit="1" customWidth="1"/>
    <col min="598" max="599" width="6.85546875" style="5" bestFit="1" customWidth="1"/>
    <col min="600" max="600" width="9.85546875" style="5" bestFit="1" customWidth="1"/>
    <col min="601" max="602" width="6.85546875" style="5" bestFit="1" customWidth="1"/>
    <col min="603" max="603" width="9.85546875" style="5" bestFit="1" customWidth="1"/>
    <col min="604" max="604" width="10.85546875" style="5" bestFit="1" customWidth="1"/>
    <col min="605" max="605" width="7.85546875" style="5" bestFit="1" customWidth="1"/>
    <col min="606" max="606" width="6.85546875" style="5" bestFit="1" customWidth="1"/>
    <col min="607" max="607" width="8.85546875" style="5" bestFit="1" customWidth="1"/>
    <col min="608" max="608" width="5.85546875" style="5" bestFit="1" customWidth="1"/>
    <col min="609" max="609" width="6.85546875" style="5" bestFit="1" customWidth="1"/>
    <col min="610" max="610" width="8.85546875" style="5" bestFit="1" customWidth="1"/>
    <col min="611" max="612" width="6.85546875" style="5" bestFit="1" customWidth="1"/>
    <col min="613" max="613" width="9.85546875" style="5" bestFit="1" customWidth="1"/>
    <col min="614" max="615" width="6.85546875" style="5" bestFit="1" customWidth="1"/>
    <col min="616" max="616" width="9.85546875" style="5" bestFit="1" customWidth="1"/>
    <col min="617" max="618" width="6.85546875" style="5" bestFit="1" customWidth="1"/>
    <col min="619" max="619" width="9.85546875" style="5" bestFit="1" customWidth="1"/>
    <col min="620" max="621" width="6.85546875" style="5" bestFit="1" customWidth="1"/>
    <col min="622" max="622" width="9.85546875" style="5" bestFit="1" customWidth="1"/>
    <col min="623" max="623" width="10.85546875" style="5" bestFit="1" customWidth="1"/>
    <col min="624" max="624" width="7.85546875" style="5" bestFit="1" customWidth="1"/>
    <col min="625" max="626" width="6.85546875" style="5" bestFit="1" customWidth="1"/>
    <col min="627" max="627" width="5.85546875" style="5" bestFit="1" customWidth="1"/>
    <col min="628" max="628" width="6.85546875" style="5" bestFit="1" customWidth="1"/>
    <col min="629" max="629" width="8.85546875" style="5" bestFit="1" customWidth="1"/>
    <col min="630" max="630" width="5.85546875" style="5" bestFit="1" customWidth="1"/>
    <col min="631" max="631" width="6.85546875" style="5" bestFit="1" customWidth="1"/>
    <col min="632" max="632" width="8.85546875" style="5" bestFit="1" customWidth="1"/>
    <col min="633" max="633" width="5.85546875" style="5" bestFit="1" customWidth="1"/>
    <col min="634" max="634" width="6.85546875" style="5" bestFit="1" customWidth="1"/>
    <col min="635" max="635" width="8.85546875" style="5" bestFit="1" customWidth="1"/>
    <col min="636" max="636" width="5.85546875" style="5" bestFit="1" customWidth="1"/>
    <col min="637" max="637" width="6.85546875" style="5" bestFit="1" customWidth="1"/>
    <col min="638" max="638" width="8.85546875" style="5" bestFit="1" customWidth="1"/>
    <col min="639" max="639" width="5.85546875" style="5" bestFit="1" customWidth="1"/>
    <col min="640" max="640" width="6.85546875" style="5" bestFit="1" customWidth="1"/>
    <col min="641" max="641" width="8.85546875" style="5" bestFit="1" customWidth="1"/>
    <col min="642" max="642" width="5.85546875" style="5" bestFit="1" customWidth="1"/>
    <col min="643" max="643" width="6.85546875" style="5" bestFit="1" customWidth="1"/>
    <col min="644" max="644" width="8.85546875" style="5" bestFit="1" customWidth="1"/>
    <col min="645" max="645" width="5.85546875" style="5" bestFit="1" customWidth="1"/>
    <col min="646" max="646" width="6.85546875" style="5" bestFit="1" customWidth="1"/>
    <col min="647" max="647" width="8.85546875" style="5" bestFit="1" customWidth="1"/>
    <col min="648" max="648" width="5.85546875" style="5" bestFit="1" customWidth="1"/>
    <col min="649" max="649" width="6.85546875" style="5" bestFit="1" customWidth="1"/>
    <col min="650" max="650" width="8.85546875" style="5" bestFit="1" customWidth="1"/>
    <col min="651" max="651" width="5.85546875" style="5" bestFit="1" customWidth="1"/>
    <col min="652" max="652" width="6.85546875" style="5" bestFit="1" customWidth="1"/>
    <col min="653" max="653" width="8.85546875" style="5" bestFit="1" customWidth="1"/>
    <col min="654" max="654" width="5.85546875" style="5" bestFit="1" customWidth="1"/>
    <col min="655" max="655" width="6.85546875" style="5" bestFit="1" customWidth="1"/>
    <col min="656" max="656" width="8.85546875" style="5" bestFit="1" customWidth="1"/>
    <col min="657" max="657" width="5.85546875" style="5" bestFit="1" customWidth="1"/>
    <col min="658" max="658" width="6.85546875" style="5" bestFit="1" customWidth="1"/>
    <col min="659" max="659" width="3.85546875" style="5" bestFit="1" customWidth="1"/>
    <col min="660" max="660" width="6.85546875" style="5" bestFit="1" customWidth="1"/>
    <col min="661" max="661" width="8.85546875" style="5" bestFit="1" customWidth="1"/>
    <col min="662" max="662" width="5.85546875" style="5" bestFit="1" customWidth="1"/>
    <col min="663" max="663" width="6.85546875" style="5" bestFit="1" customWidth="1"/>
    <col min="664" max="664" width="8.85546875" style="5" bestFit="1" customWidth="1"/>
    <col min="665" max="665" width="5.85546875" style="5" bestFit="1" customWidth="1"/>
    <col min="666" max="666" width="6.85546875" style="5" bestFit="1" customWidth="1"/>
    <col min="667" max="667" width="8.85546875" style="5" bestFit="1" customWidth="1"/>
    <col min="668" max="668" width="5.85546875" style="5" bestFit="1" customWidth="1"/>
    <col min="669" max="669" width="6.85546875" style="5" bestFit="1" customWidth="1"/>
    <col min="670" max="670" width="8.85546875" style="5" bestFit="1" customWidth="1"/>
    <col min="671" max="671" width="5.85546875" style="5" bestFit="1" customWidth="1"/>
    <col min="672" max="672" width="6.85546875" style="5" bestFit="1" customWidth="1"/>
    <col min="673" max="673" width="8.85546875" style="5" bestFit="1" customWidth="1"/>
    <col min="674" max="674" width="5.85546875" style="5" bestFit="1" customWidth="1"/>
    <col min="675" max="675" width="6.85546875" style="5" bestFit="1" customWidth="1"/>
    <col min="676" max="676" width="8.85546875" style="5" bestFit="1" customWidth="1"/>
    <col min="677" max="677" width="5.85546875" style="5" bestFit="1" customWidth="1"/>
    <col min="678" max="678" width="6.85546875" style="5" bestFit="1" customWidth="1"/>
    <col min="679" max="679" width="8.85546875" style="5" bestFit="1" customWidth="1"/>
    <col min="680" max="681" width="6.85546875" style="5" bestFit="1" customWidth="1"/>
    <col min="682" max="682" width="9.85546875" style="5" bestFit="1" customWidth="1"/>
    <col min="683" max="684" width="6.85546875" style="5" bestFit="1" customWidth="1"/>
    <col min="685" max="685" width="9.85546875" style="5" bestFit="1" customWidth="1"/>
    <col min="686" max="687" width="6.85546875" style="5" bestFit="1" customWidth="1"/>
    <col min="688" max="688" width="9.85546875" style="5" bestFit="1" customWidth="1"/>
    <col min="689" max="690" width="6.85546875" style="5" bestFit="1" customWidth="1"/>
    <col min="691" max="691" width="9.85546875" style="5" bestFit="1" customWidth="1"/>
    <col min="692" max="693" width="6.85546875" style="5" bestFit="1" customWidth="1"/>
    <col min="694" max="694" width="9.85546875" style="5" bestFit="1" customWidth="1"/>
    <col min="695" max="696" width="6.85546875" style="5" bestFit="1" customWidth="1"/>
    <col min="697" max="697" width="9.85546875" style="5" bestFit="1" customWidth="1"/>
    <col min="698" max="699" width="6.85546875" style="5" bestFit="1" customWidth="1"/>
    <col min="700" max="700" width="9.85546875" style="5" bestFit="1" customWidth="1"/>
    <col min="701" max="702" width="6.85546875" style="5" bestFit="1" customWidth="1"/>
    <col min="703" max="703" width="9.85546875" style="5" bestFit="1" customWidth="1"/>
    <col min="704" max="705" width="6.85546875" style="5" bestFit="1" customWidth="1"/>
    <col min="706" max="706" width="9.85546875" style="5" bestFit="1" customWidth="1"/>
    <col min="707" max="708" width="6.85546875" style="5" bestFit="1" customWidth="1"/>
    <col min="709" max="709" width="9.85546875" style="5" bestFit="1" customWidth="1"/>
    <col min="710" max="711" width="6.85546875" style="5" bestFit="1" customWidth="1"/>
    <col min="712" max="712" width="9.85546875" style="5" bestFit="1" customWidth="1"/>
    <col min="713" max="714" width="6.85546875" style="5" bestFit="1" customWidth="1"/>
    <col min="715" max="715" width="9.85546875" style="5" bestFit="1" customWidth="1"/>
    <col min="716" max="717" width="6.85546875" style="5" bestFit="1" customWidth="1"/>
    <col min="718" max="718" width="9.85546875" style="5" bestFit="1" customWidth="1"/>
    <col min="719" max="720" width="6.85546875" style="5" bestFit="1" customWidth="1"/>
    <col min="721" max="721" width="9.85546875" style="5" bestFit="1" customWidth="1"/>
    <col min="722" max="723" width="6.85546875" style="5" bestFit="1" customWidth="1"/>
    <col min="724" max="724" width="9.85546875" style="5" bestFit="1" customWidth="1"/>
    <col min="725" max="726" width="6.85546875" style="5" bestFit="1" customWidth="1"/>
    <col min="727" max="727" width="9.85546875" style="5" bestFit="1" customWidth="1"/>
    <col min="728" max="729" width="6.85546875" style="5" bestFit="1" customWidth="1"/>
    <col min="730" max="730" width="9.85546875" style="5" bestFit="1" customWidth="1"/>
    <col min="731" max="732" width="6.85546875" style="5" bestFit="1" customWidth="1"/>
    <col min="733" max="733" width="9.85546875" style="5" bestFit="1" customWidth="1"/>
    <col min="734" max="735" width="6.85546875" style="5" bestFit="1" customWidth="1"/>
    <col min="736" max="736" width="9.85546875" style="5" bestFit="1" customWidth="1"/>
    <col min="737" max="737" width="10.85546875" style="5" bestFit="1" customWidth="1"/>
    <col min="738" max="738" width="7.85546875" style="5" bestFit="1" customWidth="1"/>
    <col min="739" max="739" width="6.85546875" style="5" bestFit="1" customWidth="1"/>
    <col min="740" max="740" width="8.85546875" style="5" bestFit="1" customWidth="1"/>
    <col min="741" max="741" width="5.85546875" style="5" bestFit="1" customWidth="1"/>
    <col min="742" max="742" width="6.85546875" style="5" bestFit="1" customWidth="1"/>
    <col min="743" max="743" width="8.85546875" style="5" bestFit="1" customWidth="1"/>
    <col min="744" max="744" width="5.85546875" style="5" bestFit="1" customWidth="1"/>
    <col min="745" max="745" width="6.85546875" style="5" bestFit="1" customWidth="1"/>
    <col min="746" max="746" width="8.85546875" style="5" bestFit="1" customWidth="1"/>
    <col min="747" max="747" width="5.85546875" style="5" bestFit="1" customWidth="1"/>
    <col min="748" max="748" width="6.85546875" style="5" bestFit="1" customWidth="1"/>
    <col min="749" max="749" width="8.85546875" style="5" bestFit="1" customWidth="1"/>
    <col min="750" max="750" width="5.85546875" style="5" bestFit="1" customWidth="1"/>
    <col min="751" max="751" width="6.85546875" style="5" bestFit="1" customWidth="1"/>
    <col min="752" max="752" width="8.85546875" style="5" bestFit="1" customWidth="1"/>
    <col min="753" max="754" width="6.85546875" style="5" bestFit="1" customWidth="1"/>
    <col min="755" max="755" width="9.85546875" style="5" bestFit="1" customWidth="1"/>
    <col min="756" max="757" width="6.85546875" style="5" bestFit="1" customWidth="1"/>
    <col min="758" max="758" width="9.85546875" style="5" bestFit="1" customWidth="1"/>
    <col min="759" max="760" width="6.85546875" style="5" bestFit="1" customWidth="1"/>
    <col min="761" max="761" width="9.85546875" style="5" bestFit="1" customWidth="1"/>
    <col min="762" max="763" width="6.85546875" style="5" bestFit="1" customWidth="1"/>
    <col min="764" max="764" width="9.85546875" style="5" bestFit="1" customWidth="1"/>
    <col min="765" max="766" width="6.85546875" style="5" bestFit="1" customWidth="1"/>
    <col min="767" max="767" width="9.85546875" style="5" bestFit="1" customWidth="1"/>
    <col min="768" max="769" width="6.85546875" style="5" bestFit="1" customWidth="1"/>
    <col min="770" max="770" width="9.85546875" style="5" bestFit="1" customWidth="1"/>
    <col min="771" max="771" width="6.85546875" style="5" bestFit="1" customWidth="1"/>
    <col min="772" max="772" width="2" style="5" bestFit="1" customWidth="1"/>
    <col min="773" max="773" width="6.85546875" style="5" bestFit="1" customWidth="1"/>
    <col min="774" max="774" width="9.85546875" style="5" bestFit="1" customWidth="1"/>
    <col min="775" max="776" width="6.85546875" style="5" bestFit="1" customWidth="1"/>
    <col min="777" max="777" width="9.85546875" style="5" bestFit="1" customWidth="1"/>
    <col min="778" max="779" width="6.85546875" style="5" bestFit="1" customWidth="1"/>
    <col min="780" max="780" width="9.85546875" style="5" bestFit="1" customWidth="1"/>
    <col min="781" max="782" width="6.85546875" style="5" bestFit="1" customWidth="1"/>
    <col min="783" max="783" width="9.85546875" style="5" bestFit="1" customWidth="1"/>
    <col min="784" max="785" width="6.85546875" style="5" bestFit="1" customWidth="1"/>
    <col min="786" max="786" width="9.85546875" style="5" bestFit="1" customWidth="1"/>
    <col min="787" max="788" width="6.85546875" style="5" bestFit="1" customWidth="1"/>
    <col min="789" max="789" width="9.85546875" style="5" bestFit="1" customWidth="1"/>
    <col min="790" max="791" width="6.85546875" style="5" bestFit="1" customWidth="1"/>
    <col min="792" max="792" width="9.85546875" style="5" bestFit="1" customWidth="1"/>
    <col min="793" max="794" width="6.85546875" style="5" bestFit="1" customWidth="1"/>
    <col min="795" max="795" width="9.85546875" style="5" bestFit="1" customWidth="1"/>
    <col min="796" max="797" width="6.85546875" style="5" bestFit="1" customWidth="1"/>
    <col min="798" max="798" width="3.85546875" style="5" bestFit="1" customWidth="1"/>
    <col min="799" max="799" width="6.85546875" style="5" bestFit="1" customWidth="1"/>
    <col min="800" max="800" width="9.85546875" style="5" bestFit="1" customWidth="1"/>
    <col min="801" max="802" width="6.85546875" style="5" bestFit="1" customWidth="1"/>
    <col min="803" max="803" width="9.85546875" style="5" bestFit="1" customWidth="1"/>
    <col min="804" max="805" width="6.85546875" style="5" bestFit="1" customWidth="1"/>
    <col min="806" max="806" width="9.85546875" style="5" bestFit="1" customWidth="1"/>
    <col min="807" max="808" width="6.85546875" style="5" bestFit="1" customWidth="1"/>
    <col min="809" max="809" width="9.85546875" style="5" bestFit="1" customWidth="1"/>
    <col min="810" max="811" width="6.85546875" style="5" bestFit="1" customWidth="1"/>
    <col min="812" max="812" width="9.85546875" style="5" bestFit="1" customWidth="1"/>
    <col min="813" max="813" width="10.85546875" style="5" bestFit="1" customWidth="1"/>
    <col min="814" max="814" width="7.85546875" style="5" bestFit="1" customWidth="1"/>
    <col min="815" max="815" width="6.85546875" style="5" bestFit="1" customWidth="1"/>
    <col min="816" max="816" width="8.85546875" style="5" bestFit="1" customWidth="1"/>
    <col min="817" max="818" width="6.85546875" style="5" bestFit="1" customWidth="1"/>
    <col min="819" max="819" width="9.85546875" style="5" bestFit="1" customWidth="1"/>
    <col min="820" max="821" width="6.85546875" style="5" bestFit="1" customWidth="1"/>
    <col min="822" max="822" width="9.85546875" style="5" bestFit="1" customWidth="1"/>
    <col min="823" max="824" width="6.85546875" style="5" bestFit="1" customWidth="1"/>
    <col min="825" max="825" width="9.85546875" style="5" bestFit="1" customWidth="1"/>
    <col min="826" max="827" width="6.85546875" style="5" bestFit="1" customWidth="1"/>
    <col min="828" max="828" width="9.85546875" style="5" bestFit="1" customWidth="1"/>
    <col min="829" max="830" width="6.85546875" style="5" bestFit="1" customWidth="1"/>
    <col min="831" max="831" width="9.85546875" style="5" bestFit="1" customWidth="1"/>
    <col min="832" max="833" width="6.85546875" style="5" bestFit="1" customWidth="1"/>
    <col min="834" max="834" width="9.85546875" style="5" bestFit="1" customWidth="1"/>
    <col min="835" max="836" width="6.85546875" style="5" bestFit="1" customWidth="1"/>
    <col min="837" max="837" width="9.85546875" style="5" bestFit="1" customWidth="1"/>
    <col min="838" max="839" width="6.85546875" style="5" bestFit="1" customWidth="1"/>
    <col min="840" max="840" width="9.85546875" style="5" bestFit="1" customWidth="1"/>
    <col min="841" max="842" width="6.85546875" style="5" bestFit="1" customWidth="1"/>
    <col min="843" max="843" width="9.85546875" style="5" bestFit="1" customWidth="1"/>
    <col min="844" max="845" width="6.85546875" style="5" bestFit="1" customWidth="1"/>
    <col min="846" max="846" width="9.85546875" style="5" bestFit="1" customWidth="1"/>
    <col min="847" max="848" width="6.85546875" style="5" bestFit="1" customWidth="1"/>
    <col min="849" max="849" width="9.85546875" style="5" bestFit="1" customWidth="1"/>
    <col min="850" max="851" width="6.85546875" style="5" bestFit="1" customWidth="1"/>
    <col min="852" max="852" width="9.85546875" style="5" bestFit="1" customWidth="1"/>
    <col min="853" max="854" width="6.85546875" style="5" bestFit="1" customWidth="1"/>
    <col min="855" max="855" width="9.85546875" style="5" bestFit="1" customWidth="1"/>
    <col min="856" max="857" width="6.85546875" style="5" bestFit="1" customWidth="1"/>
    <col min="858" max="858" width="9.85546875" style="5" bestFit="1" customWidth="1"/>
    <col min="859" max="860" width="6.85546875" style="5" bestFit="1" customWidth="1"/>
    <col min="861" max="861" width="9.85546875" style="5" bestFit="1" customWidth="1"/>
    <col min="862" max="863" width="6.85546875" style="5" bestFit="1" customWidth="1"/>
    <col min="864" max="864" width="9.85546875" style="5" bestFit="1" customWidth="1"/>
    <col min="865" max="866" width="6.85546875" style="5" bestFit="1" customWidth="1"/>
    <col min="867" max="867" width="9.85546875" style="5" bestFit="1" customWidth="1"/>
    <col min="868" max="868" width="10.85546875" style="5" bestFit="1" customWidth="1"/>
    <col min="869" max="869" width="7.85546875" style="5" bestFit="1" customWidth="1"/>
    <col min="870" max="870" width="6.85546875" style="5" bestFit="1" customWidth="1"/>
    <col min="871" max="871" width="3.85546875" style="5" bestFit="1" customWidth="1"/>
    <col min="872" max="872" width="6.85546875" style="5" bestFit="1" customWidth="1"/>
    <col min="873" max="873" width="8.85546875" style="5" bestFit="1" customWidth="1"/>
    <col min="874" max="874" width="5.85546875" style="5" bestFit="1" customWidth="1"/>
    <col min="875" max="875" width="6.85546875" style="5" bestFit="1" customWidth="1"/>
    <col min="876" max="876" width="8.85546875" style="5" bestFit="1" customWidth="1"/>
    <col min="877" max="878" width="6.85546875" style="5" bestFit="1" customWidth="1"/>
    <col min="879" max="879" width="9.85546875" style="5" bestFit="1" customWidth="1"/>
    <col min="880" max="881" width="6.85546875" style="5" bestFit="1" customWidth="1"/>
    <col min="882" max="882" width="9.85546875" style="5" bestFit="1" customWidth="1"/>
    <col min="883" max="884" width="6.85546875" style="5" bestFit="1" customWidth="1"/>
    <col min="885" max="885" width="9.85546875" style="5" bestFit="1" customWidth="1"/>
    <col min="886" max="887" width="6.85546875" style="5" bestFit="1" customWidth="1"/>
    <col min="888" max="888" width="9.85546875" style="5" bestFit="1" customWidth="1"/>
    <col min="889" max="890" width="6.85546875" style="5" bestFit="1" customWidth="1"/>
    <col min="891" max="891" width="9.85546875" style="5" bestFit="1" customWidth="1"/>
    <col min="892" max="893" width="6.85546875" style="5" bestFit="1" customWidth="1"/>
    <col min="894" max="894" width="9.85546875" style="5" bestFit="1" customWidth="1"/>
    <col min="895" max="896" width="6.85546875" style="5" bestFit="1" customWidth="1"/>
    <col min="897" max="897" width="9.85546875" style="5" bestFit="1" customWidth="1"/>
    <col min="898" max="899" width="6.85546875" style="5" bestFit="1" customWidth="1"/>
    <col min="900" max="900" width="9.85546875" style="5" bestFit="1" customWidth="1"/>
    <col min="901" max="902" width="6.85546875" style="5" bestFit="1" customWidth="1"/>
    <col min="903" max="903" width="3.85546875" style="5" bestFit="1" customWidth="1"/>
    <col min="904" max="904" width="6.85546875" style="5" bestFit="1" customWidth="1"/>
    <col min="905" max="905" width="9.85546875" style="5" bestFit="1" customWidth="1"/>
    <col min="906" max="907" width="6.85546875" style="5" bestFit="1" customWidth="1"/>
    <col min="908" max="908" width="9.85546875" style="5" bestFit="1" customWidth="1"/>
    <col min="909" max="910" width="6.85546875" style="5" bestFit="1" customWidth="1"/>
    <col min="911" max="911" width="9.85546875" style="5" bestFit="1" customWidth="1"/>
    <col min="912" max="913" width="6.85546875" style="5" bestFit="1" customWidth="1"/>
    <col min="914" max="914" width="9.85546875" style="5" bestFit="1" customWidth="1"/>
    <col min="915" max="916" width="6.85546875" style="5" bestFit="1" customWidth="1"/>
    <col min="917" max="917" width="9.85546875" style="5" bestFit="1" customWidth="1"/>
    <col min="918" max="919" width="6.85546875" style="5" bestFit="1" customWidth="1"/>
    <col min="920" max="920" width="9.85546875" style="5" bestFit="1" customWidth="1"/>
    <col min="921" max="922" width="6.85546875" style="5" bestFit="1" customWidth="1"/>
    <col min="923" max="923" width="9.85546875" style="5" bestFit="1" customWidth="1"/>
    <col min="924" max="925" width="6.85546875" style="5" bestFit="1" customWidth="1"/>
    <col min="926" max="926" width="9.85546875" style="5" bestFit="1" customWidth="1"/>
    <col min="927" max="928" width="6.85546875" style="5" bestFit="1" customWidth="1"/>
    <col min="929" max="929" width="9.85546875" style="5" bestFit="1" customWidth="1"/>
    <col min="930" max="931" width="6.85546875" style="5" bestFit="1" customWidth="1"/>
    <col min="932" max="932" width="9.85546875" style="5" bestFit="1" customWidth="1"/>
    <col min="933" max="934" width="6.85546875" style="5" bestFit="1" customWidth="1"/>
    <col min="935" max="935" width="9.85546875" style="5" bestFit="1" customWidth="1"/>
    <col min="936" max="936" width="10.85546875" style="5" bestFit="1" customWidth="1"/>
    <col min="937" max="937" width="7.85546875" style="5" bestFit="1" customWidth="1"/>
    <col min="938" max="938" width="6.85546875" style="5" bestFit="1" customWidth="1"/>
    <col min="939" max="939" width="8.85546875" style="5" bestFit="1" customWidth="1"/>
    <col min="940" max="940" width="5.85546875" style="5" bestFit="1" customWidth="1"/>
    <col min="941" max="941" width="6.85546875" style="5" bestFit="1" customWidth="1"/>
    <col min="942" max="942" width="8.85546875" style="5" bestFit="1" customWidth="1"/>
    <col min="943" max="943" width="5.85546875" style="5" bestFit="1" customWidth="1"/>
    <col min="944" max="944" width="6.85546875" style="5" bestFit="1" customWidth="1"/>
    <col min="945" max="945" width="8.85546875" style="5" bestFit="1" customWidth="1"/>
    <col min="946" max="946" width="5.85546875" style="5" bestFit="1" customWidth="1"/>
    <col min="947" max="947" width="6.85546875" style="5" bestFit="1" customWidth="1"/>
    <col min="948" max="948" width="8.85546875" style="5" bestFit="1" customWidth="1"/>
    <col min="949" max="949" width="5.85546875" style="5" bestFit="1" customWidth="1"/>
    <col min="950" max="950" width="6.85546875" style="5" bestFit="1" customWidth="1"/>
    <col min="951" max="951" width="8.85546875" style="5" bestFit="1" customWidth="1"/>
    <col min="952" max="953" width="6.85546875" style="5" bestFit="1" customWidth="1"/>
    <col min="954" max="954" width="9.85546875" style="5" bestFit="1" customWidth="1"/>
    <col min="955" max="956" width="6.85546875" style="5" bestFit="1" customWidth="1"/>
    <col min="957" max="957" width="9.85546875" style="5" bestFit="1" customWidth="1"/>
    <col min="958" max="959" width="6.85546875" style="5" bestFit="1" customWidth="1"/>
    <col min="960" max="960" width="9.85546875" style="5" bestFit="1" customWidth="1"/>
    <col min="961" max="962" width="6.85546875" style="5" bestFit="1" customWidth="1"/>
    <col min="963" max="963" width="9.85546875" style="5" bestFit="1" customWidth="1"/>
    <col min="964" max="965" width="6.85546875" style="5" bestFit="1" customWidth="1"/>
    <col min="966" max="966" width="9.85546875" style="5" bestFit="1" customWidth="1"/>
    <col min="967" max="968" width="6.85546875" style="5" bestFit="1" customWidth="1"/>
    <col min="969" max="969" width="9.85546875" style="5" bestFit="1" customWidth="1"/>
    <col min="970" max="971" width="6.85546875" style="5" bestFit="1" customWidth="1"/>
    <col min="972" max="972" width="9.85546875" style="5" bestFit="1" customWidth="1"/>
    <col min="973" max="974" width="6.85546875" style="5" bestFit="1" customWidth="1"/>
    <col min="975" max="975" width="9.85546875" style="5" bestFit="1" customWidth="1"/>
    <col min="976" max="977" width="6.85546875" style="5" bestFit="1" customWidth="1"/>
    <col min="978" max="978" width="9.85546875" style="5" bestFit="1" customWidth="1"/>
    <col min="979" max="980" width="6.85546875" style="5" bestFit="1" customWidth="1"/>
    <col min="981" max="981" width="9.85546875" style="5" bestFit="1" customWidth="1"/>
    <col min="982" max="983" width="6.85546875" style="5" bestFit="1" customWidth="1"/>
    <col min="984" max="984" width="9.85546875" style="5" bestFit="1" customWidth="1"/>
    <col min="985" max="986" width="6.85546875" style="5" bestFit="1" customWidth="1"/>
    <col min="987" max="987" width="9.85546875" style="5" bestFit="1" customWidth="1"/>
    <col min="988" max="989" width="6.85546875" style="5" bestFit="1" customWidth="1"/>
    <col min="990" max="990" width="9.85546875" style="5" bestFit="1" customWidth="1"/>
    <col min="991" max="992" width="6.85546875" style="5" bestFit="1" customWidth="1"/>
    <col min="993" max="993" width="9.85546875" style="5" bestFit="1" customWidth="1"/>
    <col min="994" max="995" width="6.85546875" style="5" bestFit="1" customWidth="1"/>
    <col min="996" max="996" width="9.85546875" style="5" bestFit="1" customWidth="1"/>
    <col min="997" max="998" width="6.85546875" style="5" bestFit="1" customWidth="1"/>
    <col min="999" max="999" width="9.85546875" style="5" bestFit="1" customWidth="1"/>
    <col min="1000" max="1001" width="6.85546875" style="5" bestFit="1" customWidth="1"/>
    <col min="1002" max="1002" width="9.85546875" style="5" bestFit="1" customWidth="1"/>
    <col min="1003" max="1004" width="6.85546875" style="5" bestFit="1" customWidth="1"/>
    <col min="1005" max="1005" width="9.85546875" style="5" bestFit="1" customWidth="1"/>
    <col min="1006" max="1007" width="6.85546875" style="5" bestFit="1" customWidth="1"/>
    <col min="1008" max="1008" width="9.85546875" style="5" bestFit="1" customWidth="1"/>
    <col min="1009" max="1010" width="6.85546875" style="5" bestFit="1" customWidth="1"/>
    <col min="1011" max="1011" width="9.85546875" style="5" bestFit="1" customWidth="1"/>
    <col min="1012" max="1013" width="6.85546875" style="5" bestFit="1" customWidth="1"/>
    <col min="1014" max="1014" width="9.85546875" style="5" bestFit="1" customWidth="1"/>
    <col min="1015" max="1015" width="10.85546875" style="5" bestFit="1" customWidth="1"/>
    <col min="1016" max="1016" width="7.85546875" style="5" bestFit="1" customWidth="1"/>
    <col min="1017" max="1018" width="6.85546875" style="5" bestFit="1" customWidth="1"/>
    <col min="1019" max="1019" width="5.85546875" style="5" bestFit="1" customWidth="1"/>
    <col min="1020" max="1020" width="6.85546875" style="5" bestFit="1" customWidth="1"/>
    <col min="1021" max="1021" width="8.85546875" style="5" bestFit="1" customWidth="1"/>
    <col min="1022" max="1022" width="5.85546875" style="5" bestFit="1" customWidth="1"/>
    <col min="1023" max="1023" width="6.85546875" style="5" bestFit="1" customWidth="1"/>
    <col min="1024" max="1024" width="8.85546875" style="5" bestFit="1" customWidth="1"/>
    <col min="1025" max="1025" width="5.85546875" style="5" bestFit="1" customWidth="1"/>
    <col min="1026" max="1026" width="6.85546875" style="5" bestFit="1" customWidth="1"/>
    <col min="1027" max="1027" width="8.85546875" style="5" bestFit="1" customWidth="1"/>
    <col min="1028" max="1028" width="5.85546875" style="5" bestFit="1" customWidth="1"/>
    <col min="1029" max="1029" width="6.85546875" style="5" bestFit="1" customWidth="1"/>
    <col min="1030" max="1030" width="8.85546875" style="5" bestFit="1" customWidth="1"/>
    <col min="1031" max="1032" width="6.85546875" style="5" bestFit="1" customWidth="1"/>
    <col min="1033" max="1033" width="9.85546875" style="5" bestFit="1" customWidth="1"/>
    <col min="1034" max="1035" width="6.85546875" style="5" bestFit="1" customWidth="1"/>
    <col min="1036" max="1036" width="9.85546875" style="5" bestFit="1" customWidth="1"/>
    <col min="1037" max="1038" width="6.85546875" style="5" bestFit="1" customWidth="1"/>
    <col min="1039" max="1039" width="9.85546875" style="5" bestFit="1" customWidth="1"/>
    <col min="1040" max="1041" width="6.85546875" style="5" bestFit="1" customWidth="1"/>
    <col min="1042" max="1042" width="9.85546875" style="5" bestFit="1" customWidth="1"/>
    <col min="1043" max="1044" width="6.85546875" style="5" bestFit="1" customWidth="1"/>
    <col min="1045" max="1045" width="9.85546875" style="5" bestFit="1" customWidth="1"/>
    <col min="1046" max="1047" width="6.85546875" style="5" bestFit="1" customWidth="1"/>
    <col min="1048" max="1048" width="9.85546875" style="5" bestFit="1" customWidth="1"/>
    <col min="1049" max="1050" width="6.85546875" style="5" bestFit="1" customWidth="1"/>
    <col min="1051" max="1051" width="9.85546875" style="5" bestFit="1" customWidth="1"/>
    <col min="1052" max="1053" width="6.85546875" style="5" bestFit="1" customWidth="1"/>
    <col min="1054" max="1054" width="9.85546875" style="5" bestFit="1" customWidth="1"/>
    <col min="1055" max="1056" width="6.85546875" style="5" bestFit="1" customWidth="1"/>
    <col min="1057" max="1057" width="9.85546875" style="5" bestFit="1" customWidth="1"/>
    <col min="1058" max="1059" width="6.85546875" style="5" bestFit="1" customWidth="1"/>
    <col min="1060" max="1060" width="9.85546875" style="5" bestFit="1" customWidth="1"/>
    <col min="1061" max="1062" width="6.85546875" style="5" bestFit="1" customWidth="1"/>
    <col min="1063" max="1063" width="9.85546875" style="5" bestFit="1" customWidth="1"/>
    <col min="1064" max="1065" width="6.85546875" style="5" bestFit="1" customWidth="1"/>
    <col min="1066" max="1066" width="9.85546875" style="5" bestFit="1" customWidth="1"/>
    <col min="1067" max="1068" width="6.85546875" style="5" bestFit="1" customWidth="1"/>
    <col min="1069" max="1069" width="9.85546875" style="5" bestFit="1" customWidth="1"/>
    <col min="1070" max="1071" width="6.85546875" style="5" bestFit="1" customWidth="1"/>
    <col min="1072" max="1072" width="9.85546875" style="5" bestFit="1" customWidth="1"/>
    <col min="1073" max="1074" width="6.85546875" style="5" bestFit="1" customWidth="1"/>
    <col min="1075" max="1075" width="9.85546875" style="5" bestFit="1" customWidth="1"/>
    <col min="1076" max="1077" width="6.85546875" style="5" bestFit="1" customWidth="1"/>
    <col min="1078" max="1078" width="9.85546875" style="5" bestFit="1" customWidth="1"/>
    <col min="1079" max="1080" width="6.85546875" style="5" bestFit="1" customWidth="1"/>
    <col min="1081" max="1081" width="9.85546875" style="5" bestFit="1" customWidth="1"/>
    <col min="1082" max="1083" width="6.85546875" style="5" bestFit="1" customWidth="1"/>
    <col min="1084" max="1084" width="9.85546875" style="5" bestFit="1" customWidth="1"/>
    <col min="1085" max="1085" width="10.85546875" style="5" bestFit="1" customWidth="1"/>
    <col min="1086" max="1086" width="7.85546875" style="5" bestFit="1" customWidth="1"/>
    <col min="1087" max="1087" width="6.85546875" style="5" bestFit="1" customWidth="1"/>
    <col min="1088" max="1088" width="8.85546875" style="5" bestFit="1" customWidth="1"/>
    <col min="1089" max="1089" width="5.85546875" style="5" bestFit="1" customWidth="1"/>
    <col min="1090" max="1090" width="6.85546875" style="5" bestFit="1" customWidth="1"/>
    <col min="1091" max="1091" width="8.85546875" style="5" bestFit="1" customWidth="1"/>
    <col min="1092" max="1092" width="5.85546875" style="5" bestFit="1" customWidth="1"/>
    <col min="1093" max="1093" width="6.85546875" style="5" bestFit="1" customWidth="1"/>
    <col min="1094" max="1094" width="8.85546875" style="5" bestFit="1" customWidth="1"/>
    <col min="1095" max="1095" width="5.85546875" style="5" bestFit="1" customWidth="1"/>
    <col min="1096" max="1096" width="6.85546875" style="5" bestFit="1" customWidth="1"/>
    <col min="1097" max="1097" width="8.85546875" style="5" bestFit="1" customWidth="1"/>
    <col min="1098" max="1098" width="5.85546875" style="5" bestFit="1" customWidth="1"/>
    <col min="1099" max="1099" width="6.85546875" style="5" bestFit="1" customWidth="1"/>
    <col min="1100" max="1100" width="8.85546875" style="5" bestFit="1" customWidth="1"/>
    <col min="1101" max="1102" width="6.85546875" style="5" bestFit="1" customWidth="1"/>
    <col min="1103" max="1103" width="9.85546875" style="5" bestFit="1" customWidth="1"/>
    <col min="1104" max="1105" width="6.85546875" style="5" bestFit="1" customWidth="1"/>
    <col min="1106" max="1106" width="9.85546875" style="5" bestFit="1" customWidth="1"/>
    <col min="1107" max="1108" width="6.85546875" style="5" bestFit="1" customWidth="1"/>
    <col min="1109" max="1109" width="9.85546875" style="5" bestFit="1" customWidth="1"/>
    <col min="1110" max="1111" width="6.85546875" style="5" bestFit="1" customWidth="1"/>
    <col min="1112" max="1112" width="9.85546875" style="5" bestFit="1" customWidth="1"/>
    <col min="1113" max="1114" width="6.85546875" style="5" bestFit="1" customWidth="1"/>
    <col min="1115" max="1115" width="9.85546875" style="5" bestFit="1" customWidth="1"/>
    <col min="1116" max="1117" width="6.85546875" style="5" bestFit="1" customWidth="1"/>
    <col min="1118" max="1118" width="9.85546875" style="5" bestFit="1" customWidth="1"/>
    <col min="1119" max="1120" width="6.85546875" style="5" bestFit="1" customWidth="1"/>
    <col min="1121" max="1121" width="9.85546875" style="5" bestFit="1" customWidth="1"/>
    <col min="1122" max="1123" width="6.85546875" style="5" bestFit="1" customWidth="1"/>
    <col min="1124" max="1124" width="9.85546875" style="5" bestFit="1" customWidth="1"/>
    <col min="1125" max="1126" width="6.85546875" style="5" bestFit="1" customWidth="1"/>
    <col min="1127" max="1127" width="9.85546875" style="5" bestFit="1" customWidth="1"/>
    <col min="1128" max="1129" width="6.85546875" style="5" bestFit="1" customWidth="1"/>
    <col min="1130" max="1130" width="9.85546875" style="5" bestFit="1" customWidth="1"/>
    <col min="1131" max="1132" width="6.85546875" style="5" bestFit="1" customWidth="1"/>
    <col min="1133" max="1133" width="9.85546875" style="5" bestFit="1" customWidth="1"/>
    <col min="1134" max="1135" width="6.85546875" style="5" bestFit="1" customWidth="1"/>
    <col min="1136" max="1136" width="9.85546875" style="5" bestFit="1" customWidth="1"/>
    <col min="1137" max="1138" width="6.85546875" style="5" bestFit="1" customWidth="1"/>
    <col min="1139" max="1139" width="9.85546875" style="5" bestFit="1" customWidth="1"/>
    <col min="1140" max="1140" width="10.85546875" style="5" bestFit="1" customWidth="1"/>
    <col min="1141" max="1141" width="7.85546875" style="5" bestFit="1" customWidth="1"/>
    <col min="1142" max="1142" width="6.85546875" style="5" bestFit="1" customWidth="1"/>
    <col min="1143" max="1143" width="8.85546875" style="5" bestFit="1" customWidth="1"/>
    <col min="1144" max="1144" width="5.85546875" style="5" bestFit="1" customWidth="1"/>
    <col min="1145" max="1145" width="6.85546875" style="5" bestFit="1" customWidth="1"/>
    <col min="1146" max="1146" width="8.85546875" style="5" bestFit="1" customWidth="1"/>
    <col min="1147" max="1147" width="5.85546875" style="5" bestFit="1" customWidth="1"/>
    <col min="1148" max="1148" width="6.85546875" style="5" bestFit="1" customWidth="1"/>
    <col min="1149" max="1149" width="8.85546875" style="5" bestFit="1" customWidth="1"/>
    <col min="1150" max="1150" width="5.85546875" style="5" bestFit="1" customWidth="1"/>
    <col min="1151" max="1151" width="6.85546875" style="5" bestFit="1" customWidth="1"/>
    <col min="1152" max="1152" width="8.85546875" style="5" bestFit="1" customWidth="1"/>
    <col min="1153" max="1153" width="5.85546875" style="5" bestFit="1" customWidth="1"/>
    <col min="1154" max="1154" width="6.85546875" style="5" bestFit="1" customWidth="1"/>
    <col min="1155" max="1155" width="8.85546875" style="5" bestFit="1" customWidth="1"/>
    <col min="1156" max="1157" width="6.85546875" style="5" bestFit="1" customWidth="1"/>
    <col min="1158" max="1158" width="3.85546875" style="5" bestFit="1" customWidth="1"/>
    <col min="1159" max="1159" width="6.85546875" style="5" bestFit="1" customWidth="1"/>
    <col min="1160" max="1160" width="9.85546875" style="5" bestFit="1" customWidth="1"/>
    <col min="1161" max="1162" width="6.85546875" style="5" bestFit="1" customWidth="1"/>
    <col min="1163" max="1163" width="9.85546875" style="5" bestFit="1" customWidth="1"/>
    <col min="1164" max="1165" width="6.85546875" style="5" bestFit="1" customWidth="1"/>
    <col min="1166" max="1166" width="9.85546875" style="5" bestFit="1" customWidth="1"/>
    <col min="1167" max="1168" width="6.85546875" style="5" bestFit="1" customWidth="1"/>
    <col min="1169" max="1169" width="9.85546875" style="5" bestFit="1" customWidth="1"/>
    <col min="1170" max="1171" width="6.85546875" style="5" bestFit="1" customWidth="1"/>
    <col min="1172" max="1172" width="9.85546875" style="5" bestFit="1" customWidth="1"/>
    <col min="1173" max="1174" width="6.85546875" style="5" bestFit="1" customWidth="1"/>
    <col min="1175" max="1175" width="9.85546875" style="5" bestFit="1" customWidth="1"/>
    <col min="1176" max="1177" width="6.85546875" style="5" bestFit="1" customWidth="1"/>
    <col min="1178" max="1178" width="9.85546875" style="5" bestFit="1" customWidth="1"/>
    <col min="1179" max="1180" width="6.85546875" style="5" bestFit="1" customWidth="1"/>
    <col min="1181" max="1181" width="3.85546875" style="5" bestFit="1" customWidth="1"/>
    <col min="1182" max="1182" width="6.85546875" style="5" bestFit="1" customWidth="1"/>
    <col min="1183" max="1183" width="9.85546875" style="5" bestFit="1" customWidth="1"/>
    <col min="1184" max="1185" width="6.85546875" style="5" bestFit="1" customWidth="1"/>
    <col min="1186" max="1186" width="9.85546875" style="5" bestFit="1" customWidth="1"/>
    <col min="1187" max="1188" width="6.85546875" style="5" bestFit="1" customWidth="1"/>
    <col min="1189" max="1189" width="9.85546875" style="5" bestFit="1" customWidth="1"/>
    <col min="1190" max="1191" width="6.85546875" style="5" bestFit="1" customWidth="1"/>
    <col min="1192" max="1192" width="9.85546875" style="5" bestFit="1" customWidth="1"/>
    <col min="1193" max="1194" width="6.85546875" style="5" bestFit="1" customWidth="1"/>
    <col min="1195" max="1195" width="9.85546875" style="5" bestFit="1" customWidth="1"/>
    <col min="1196" max="1197" width="6.85546875" style="5" bestFit="1" customWidth="1"/>
    <col min="1198" max="1198" width="9.85546875" style="5" bestFit="1" customWidth="1"/>
    <col min="1199" max="1200" width="6.85546875" style="5" bestFit="1" customWidth="1"/>
    <col min="1201" max="1201" width="9.85546875" style="5" bestFit="1" customWidth="1"/>
    <col min="1202" max="1203" width="6.85546875" style="5" bestFit="1" customWidth="1"/>
    <col min="1204" max="1204" width="9.85546875" style="5" bestFit="1" customWidth="1"/>
    <col min="1205" max="1206" width="6.85546875" style="5" bestFit="1" customWidth="1"/>
    <col min="1207" max="1207" width="9.85546875" style="5" bestFit="1" customWidth="1"/>
    <col min="1208" max="1209" width="6.85546875" style="5" bestFit="1" customWidth="1"/>
    <col min="1210" max="1210" width="9.85546875" style="5" bestFit="1" customWidth="1"/>
    <col min="1211" max="1212" width="6.85546875" style="5" bestFit="1" customWidth="1"/>
    <col min="1213" max="1213" width="9.85546875" style="5" bestFit="1" customWidth="1"/>
    <col min="1214" max="1215" width="6.85546875" style="5" bestFit="1" customWidth="1"/>
    <col min="1216" max="1216" width="9.85546875" style="5" bestFit="1" customWidth="1"/>
    <col min="1217" max="1218" width="6.85546875" style="5" bestFit="1" customWidth="1"/>
    <col min="1219" max="1219" width="9.85546875" style="5" bestFit="1" customWidth="1"/>
    <col min="1220" max="1221" width="6.85546875" style="5" bestFit="1" customWidth="1"/>
    <col min="1222" max="1222" width="9.85546875" style="5" bestFit="1" customWidth="1"/>
    <col min="1223" max="1224" width="6.85546875" style="5" bestFit="1" customWidth="1"/>
    <col min="1225" max="1225" width="9.85546875" style="5" bestFit="1" customWidth="1"/>
    <col min="1226" max="1227" width="6.85546875" style="5" bestFit="1" customWidth="1"/>
    <col min="1228" max="1228" width="9.85546875" style="5" bestFit="1" customWidth="1"/>
    <col min="1229" max="1230" width="6.85546875" style="5" bestFit="1" customWidth="1"/>
    <col min="1231" max="1231" width="9.85546875" style="5" bestFit="1" customWidth="1"/>
    <col min="1232" max="1233" width="6.85546875" style="5" bestFit="1" customWidth="1"/>
    <col min="1234" max="1234" width="9.85546875" style="5" bestFit="1" customWidth="1"/>
    <col min="1235" max="1236" width="6.85546875" style="5" bestFit="1" customWidth="1"/>
    <col min="1237" max="1237" width="9.85546875" style="5" bestFit="1" customWidth="1"/>
    <col min="1238" max="1239" width="6.85546875" style="5" bestFit="1" customWidth="1"/>
    <col min="1240" max="1240" width="9.85546875" style="5" bestFit="1" customWidth="1"/>
    <col min="1241" max="1242" width="6.85546875" style="5" bestFit="1" customWidth="1"/>
    <col min="1243" max="1243" width="9.85546875" style="5" bestFit="1" customWidth="1"/>
    <col min="1244" max="1245" width="6.85546875" style="5" bestFit="1" customWidth="1"/>
    <col min="1246" max="1246" width="9.85546875" style="5" bestFit="1" customWidth="1"/>
    <col min="1247" max="1247" width="10.85546875" style="5" bestFit="1" customWidth="1"/>
    <col min="1248" max="1248" width="7.85546875" style="5" bestFit="1" customWidth="1"/>
    <col min="1249" max="1249" width="6.85546875" style="5" bestFit="1" customWidth="1"/>
    <col min="1250" max="1250" width="8.85546875" style="5" bestFit="1" customWidth="1"/>
    <col min="1251" max="1251" width="5.85546875" style="5" bestFit="1" customWidth="1"/>
    <col min="1252" max="1252" width="6.85546875" style="5" bestFit="1" customWidth="1"/>
    <col min="1253" max="1253" width="8.85546875" style="5" bestFit="1" customWidth="1"/>
    <col min="1254" max="1254" width="5.85546875" style="5" bestFit="1" customWidth="1"/>
    <col min="1255" max="1255" width="6.85546875" style="5" bestFit="1" customWidth="1"/>
    <col min="1256" max="1256" width="8.85546875" style="5" bestFit="1" customWidth="1"/>
    <col min="1257" max="1257" width="5.85546875" style="5" bestFit="1" customWidth="1"/>
    <col min="1258" max="1258" width="6.85546875" style="5" bestFit="1" customWidth="1"/>
    <col min="1259" max="1259" width="8.85546875" style="5" bestFit="1" customWidth="1"/>
    <col min="1260" max="1260" width="5.85546875" style="5" bestFit="1" customWidth="1"/>
    <col min="1261" max="1261" width="6.85546875" style="5" bestFit="1" customWidth="1"/>
    <col min="1262" max="1262" width="8.85546875" style="5" bestFit="1" customWidth="1"/>
    <col min="1263" max="1263" width="5.85546875" style="5" bestFit="1" customWidth="1"/>
    <col min="1264" max="1264" width="6.85546875" style="5" bestFit="1" customWidth="1"/>
    <col min="1265" max="1265" width="8.85546875" style="5" bestFit="1" customWidth="1"/>
    <col min="1266" max="1267" width="6.85546875" style="5" bestFit="1" customWidth="1"/>
    <col min="1268" max="1268" width="9.85546875" style="5" bestFit="1" customWidth="1"/>
    <col min="1269" max="1270" width="6.85546875" style="5" bestFit="1" customWidth="1"/>
    <col min="1271" max="1271" width="9.85546875" style="5" bestFit="1" customWidth="1"/>
    <col min="1272" max="1273" width="6.85546875" style="5" bestFit="1" customWidth="1"/>
    <col min="1274" max="1274" width="9.85546875" style="5" bestFit="1" customWidth="1"/>
    <col min="1275" max="1276" width="6.85546875" style="5" bestFit="1" customWidth="1"/>
    <col min="1277" max="1277" width="9.85546875" style="5" bestFit="1" customWidth="1"/>
    <col min="1278" max="1279" width="6.85546875" style="5" bestFit="1" customWidth="1"/>
    <col min="1280" max="1280" width="9.85546875" style="5" bestFit="1" customWidth="1"/>
    <col min="1281" max="1282" width="6.85546875" style="5" bestFit="1" customWidth="1"/>
    <col min="1283" max="1283" width="9.85546875" style="5" bestFit="1" customWidth="1"/>
    <col min="1284" max="1285" width="6.85546875" style="5" bestFit="1" customWidth="1"/>
    <col min="1286" max="1286" width="9.85546875" style="5" bestFit="1" customWidth="1"/>
    <col min="1287" max="1288" width="6.85546875" style="5" bestFit="1" customWidth="1"/>
    <col min="1289" max="1289" width="9.85546875" style="5" bestFit="1" customWidth="1"/>
    <col min="1290" max="1291" width="6.85546875" style="5" bestFit="1" customWidth="1"/>
    <col min="1292" max="1292" width="9.85546875" style="5" bestFit="1" customWidth="1"/>
    <col min="1293" max="1294" width="6.85546875" style="5" bestFit="1" customWidth="1"/>
    <col min="1295" max="1295" width="9.85546875" style="5" bestFit="1" customWidth="1"/>
    <col min="1296" max="1297" width="6.85546875" style="5" bestFit="1" customWidth="1"/>
    <col min="1298" max="1298" width="9.85546875" style="5" bestFit="1" customWidth="1"/>
    <col min="1299" max="1300" width="6.85546875" style="5" bestFit="1" customWidth="1"/>
    <col min="1301" max="1301" width="9.85546875" style="5" bestFit="1" customWidth="1"/>
    <col min="1302" max="1303" width="6.85546875" style="5" bestFit="1" customWidth="1"/>
    <col min="1304" max="1304" width="9.85546875" style="5" bestFit="1" customWidth="1"/>
    <col min="1305" max="1306" width="6.85546875" style="5" bestFit="1" customWidth="1"/>
    <col min="1307" max="1307" width="9.85546875" style="5" bestFit="1" customWidth="1"/>
    <col min="1308" max="1309" width="6.85546875" style="5" bestFit="1" customWidth="1"/>
    <col min="1310" max="1310" width="3.85546875" style="5" bestFit="1" customWidth="1"/>
    <col min="1311" max="1311" width="6.85546875" style="5" bestFit="1" customWidth="1"/>
    <col min="1312" max="1312" width="9.85546875" style="5" bestFit="1" customWidth="1"/>
    <col min="1313" max="1314" width="6.85546875" style="5" bestFit="1" customWidth="1"/>
    <col min="1315" max="1315" width="9.85546875" style="5" bestFit="1" customWidth="1"/>
    <col min="1316" max="1316" width="6.85546875" style="5" bestFit="1" customWidth="1"/>
    <col min="1317" max="1317" width="4" style="5" bestFit="1" customWidth="1"/>
    <col min="1318" max="1318" width="6.85546875" style="5" bestFit="1" customWidth="1"/>
    <col min="1319" max="1319" width="9.85546875" style="5" bestFit="1" customWidth="1"/>
    <col min="1320" max="1321" width="6.85546875" style="5" bestFit="1" customWidth="1"/>
    <col min="1322" max="1322" width="9.85546875" style="5" bestFit="1" customWidth="1"/>
    <col min="1323" max="1324" width="6.85546875" style="5" bestFit="1" customWidth="1"/>
    <col min="1325" max="1325" width="9.85546875" style="5" bestFit="1" customWidth="1"/>
    <col min="1326" max="1327" width="6.85546875" style="5" bestFit="1" customWidth="1"/>
    <col min="1328" max="1328" width="9.85546875" style="5" bestFit="1" customWidth="1"/>
    <col min="1329" max="1330" width="6.85546875" style="5" bestFit="1" customWidth="1"/>
    <col min="1331" max="1331" width="9.85546875" style="5" bestFit="1" customWidth="1"/>
    <col min="1332" max="1333" width="6.85546875" style="5" bestFit="1" customWidth="1"/>
    <col min="1334" max="1334" width="9.85546875" style="5" bestFit="1" customWidth="1"/>
    <col min="1335" max="1336" width="6.85546875" style="5" bestFit="1" customWidth="1"/>
    <col min="1337" max="1337" width="9.85546875" style="5" bestFit="1" customWidth="1"/>
    <col min="1338" max="1339" width="6.85546875" style="5" bestFit="1" customWidth="1"/>
    <col min="1340" max="1340" width="9.85546875" style="5" bestFit="1" customWidth="1"/>
    <col min="1341" max="1342" width="6.85546875" style="5" bestFit="1" customWidth="1"/>
    <col min="1343" max="1343" width="9.85546875" style="5" bestFit="1" customWidth="1"/>
    <col min="1344" max="1345" width="6.85546875" style="5" bestFit="1" customWidth="1"/>
    <col min="1346" max="1346" width="9.85546875" style="5" bestFit="1" customWidth="1"/>
    <col min="1347" max="1348" width="6.85546875" style="5" bestFit="1" customWidth="1"/>
    <col min="1349" max="1349" width="9.85546875" style="5" bestFit="1" customWidth="1"/>
    <col min="1350" max="1350" width="10.85546875" style="5" bestFit="1" customWidth="1"/>
    <col min="1351" max="1351" width="7.85546875" style="5" bestFit="1" customWidth="1"/>
    <col min="1352" max="1352" width="6.85546875" style="5" bestFit="1" customWidth="1"/>
    <col min="1353" max="1353" width="8.85546875" style="5" bestFit="1" customWidth="1"/>
    <col min="1354" max="1354" width="5.85546875" style="5" bestFit="1" customWidth="1"/>
    <col min="1355" max="1355" width="6.85546875" style="5" bestFit="1" customWidth="1"/>
    <col min="1356" max="1356" width="8.85546875" style="5" bestFit="1" customWidth="1"/>
    <col min="1357" max="1357" width="5.85546875" style="5" bestFit="1" customWidth="1"/>
    <col min="1358" max="1358" width="6.85546875" style="5" bestFit="1" customWidth="1"/>
    <col min="1359" max="1359" width="8.85546875" style="5" bestFit="1" customWidth="1"/>
    <col min="1360" max="1360" width="5.85546875" style="5" bestFit="1" customWidth="1"/>
    <col min="1361" max="1361" width="6.85546875" style="5" bestFit="1" customWidth="1"/>
    <col min="1362" max="1362" width="8.85546875" style="5" bestFit="1" customWidth="1"/>
    <col min="1363" max="1363" width="5.85546875" style="5" bestFit="1" customWidth="1"/>
    <col min="1364" max="1364" width="6.85546875" style="5" bestFit="1" customWidth="1"/>
    <col min="1365" max="1365" width="8.85546875" style="5" bestFit="1" customWidth="1"/>
    <col min="1366" max="1366" width="5.85546875" style="5" bestFit="1" customWidth="1"/>
    <col min="1367" max="1367" width="6.85546875" style="5" bestFit="1" customWidth="1"/>
    <col min="1368" max="1368" width="8.85546875" style="5" bestFit="1" customWidth="1"/>
    <col min="1369" max="1369" width="5.85546875" style="5" bestFit="1" customWidth="1"/>
    <col min="1370" max="1370" width="6.85546875" style="5" bestFit="1" customWidth="1"/>
    <col min="1371" max="1371" width="8.85546875" style="5" bestFit="1" customWidth="1"/>
    <col min="1372" max="1372" width="5.85546875" style="5" bestFit="1" customWidth="1"/>
    <col min="1373" max="1373" width="6.85546875" style="5" bestFit="1" customWidth="1"/>
    <col min="1374" max="1374" width="8.85546875" style="5" bestFit="1" customWidth="1"/>
    <col min="1375" max="1376" width="6.85546875" style="5" bestFit="1" customWidth="1"/>
    <col min="1377" max="1377" width="9.85546875" style="5" bestFit="1" customWidth="1"/>
    <col min="1378" max="1378" width="6.85546875" style="5" bestFit="1" customWidth="1"/>
    <col min="1379" max="1379" width="4" style="5" bestFit="1" customWidth="1"/>
    <col min="1380" max="1380" width="6.85546875" style="5" bestFit="1" customWidth="1"/>
    <col min="1381" max="1381" width="9.85546875" style="5" bestFit="1" customWidth="1"/>
    <col min="1382" max="1383" width="6.85546875" style="5" bestFit="1" customWidth="1"/>
    <col min="1384" max="1384" width="9.85546875" style="5" bestFit="1" customWidth="1"/>
    <col min="1385" max="1386" width="6.85546875" style="5" bestFit="1" customWidth="1"/>
    <col min="1387" max="1387" width="9.85546875" style="5" bestFit="1" customWidth="1"/>
    <col min="1388" max="1389" width="6.85546875" style="5" bestFit="1" customWidth="1"/>
    <col min="1390" max="1390" width="9.85546875" style="5" bestFit="1" customWidth="1"/>
    <col min="1391" max="1392" width="6.85546875" style="5" bestFit="1" customWidth="1"/>
    <col min="1393" max="1393" width="9.85546875" style="5" bestFit="1" customWidth="1"/>
    <col min="1394" max="1395" width="6.85546875" style="5" bestFit="1" customWidth="1"/>
    <col min="1396" max="1396" width="9.85546875" style="5" bestFit="1" customWidth="1"/>
    <col min="1397" max="1398" width="6.85546875" style="5" bestFit="1" customWidth="1"/>
    <col min="1399" max="1399" width="9.85546875" style="5" bestFit="1" customWidth="1"/>
    <col min="1400" max="1401" width="6.85546875" style="5" bestFit="1" customWidth="1"/>
    <col min="1402" max="1402" width="9.85546875" style="5" bestFit="1" customWidth="1"/>
    <col min="1403" max="1403" width="10.85546875" style="5" bestFit="1" customWidth="1"/>
    <col min="1404" max="1404" width="7.85546875" style="5" bestFit="1" customWidth="1"/>
    <col min="1405" max="1405" width="6.85546875" style="5" bestFit="1" customWidth="1"/>
    <col min="1406" max="1406" width="9.85546875" style="5" bestFit="1" customWidth="1"/>
    <col min="1407" max="1408" width="6.85546875" style="5" bestFit="1" customWidth="1"/>
    <col min="1409" max="1409" width="9.85546875" style="5" bestFit="1" customWidth="1"/>
    <col min="1410" max="1411" width="6.85546875" style="5" bestFit="1" customWidth="1"/>
    <col min="1412" max="1412" width="9.85546875" style="5" bestFit="1" customWidth="1"/>
    <col min="1413" max="1414" width="6.85546875" style="5" bestFit="1" customWidth="1"/>
    <col min="1415" max="1415" width="9.85546875" style="5" bestFit="1" customWidth="1"/>
    <col min="1416" max="1417" width="6.85546875" style="5" bestFit="1" customWidth="1"/>
    <col min="1418" max="1418" width="9.85546875" style="5" bestFit="1" customWidth="1"/>
    <col min="1419" max="1420" width="6.85546875" style="5" bestFit="1" customWidth="1"/>
    <col min="1421" max="1421" width="9.85546875" style="5" bestFit="1" customWidth="1"/>
    <col min="1422" max="1423" width="6.85546875" style="5" bestFit="1" customWidth="1"/>
    <col min="1424" max="1424" width="9.85546875" style="5" bestFit="1" customWidth="1"/>
    <col min="1425" max="1426" width="6.85546875" style="5" bestFit="1" customWidth="1"/>
    <col min="1427" max="1427" width="9.85546875" style="5" bestFit="1" customWidth="1"/>
    <col min="1428" max="1428" width="10.85546875" style="5" bestFit="1" customWidth="1"/>
    <col min="1429" max="1429" width="7.85546875" style="5" bestFit="1" customWidth="1"/>
    <col min="1430" max="1430" width="6.85546875" style="5" bestFit="1" customWidth="1"/>
    <col min="1431" max="1431" width="9.85546875" style="5" bestFit="1" customWidth="1"/>
    <col min="1432" max="1433" width="6.85546875" style="5" bestFit="1" customWidth="1"/>
    <col min="1434" max="1434" width="9.85546875" style="5" bestFit="1" customWidth="1"/>
    <col min="1435" max="1435" width="10.85546875" style="5" bestFit="1" customWidth="1"/>
    <col min="1436" max="1436" width="7.85546875" style="5" bestFit="1" customWidth="1"/>
    <col min="1437" max="1437" width="6.85546875" style="5" bestFit="1" customWidth="1"/>
    <col min="1438" max="1438" width="8.85546875" style="5" bestFit="1" customWidth="1"/>
    <col min="1439" max="1439" width="5.85546875" style="5" bestFit="1" customWidth="1"/>
    <col min="1440" max="1440" width="6.85546875" style="5" bestFit="1" customWidth="1"/>
    <col min="1441" max="1441" width="8.85546875" style="5" bestFit="1" customWidth="1"/>
    <col min="1442" max="1443" width="6.85546875" style="5" bestFit="1" customWidth="1"/>
    <col min="1444" max="1444" width="9.85546875" style="5" bestFit="1" customWidth="1"/>
    <col min="1445" max="1446" width="6.85546875" style="5" bestFit="1" customWidth="1"/>
    <col min="1447" max="1447" width="9.85546875" style="5" bestFit="1" customWidth="1"/>
    <col min="1448" max="1449" width="6.85546875" style="5" bestFit="1" customWidth="1"/>
    <col min="1450" max="1450" width="9.85546875" style="5" bestFit="1" customWidth="1"/>
    <col min="1451" max="1452" width="6.85546875" style="5" bestFit="1" customWidth="1"/>
    <col min="1453" max="1453" width="9.85546875" style="5" bestFit="1" customWidth="1"/>
    <col min="1454" max="1455" width="6.85546875" style="5" bestFit="1" customWidth="1"/>
    <col min="1456" max="1456" width="9.85546875" style="5" bestFit="1" customWidth="1"/>
    <col min="1457" max="1457" width="10.85546875" style="5" bestFit="1" customWidth="1"/>
    <col min="1458" max="1458" width="7.85546875" style="5" bestFit="1" customWidth="1"/>
    <col min="1459" max="1459" width="6.85546875" style="5" bestFit="1" customWidth="1"/>
    <col min="1460" max="1460" width="9.85546875" style="5" bestFit="1" customWidth="1"/>
    <col min="1461" max="1461" width="6.85546875" style="5" bestFit="1" customWidth="1"/>
    <col min="1462" max="1462" width="4" style="5" bestFit="1" customWidth="1"/>
    <col min="1463" max="1464" width="2" style="5" bestFit="1" customWidth="1"/>
    <col min="1465" max="1465" width="6.85546875" style="5" bestFit="1" customWidth="1"/>
    <col min="1466" max="1466" width="9.85546875" style="5" bestFit="1" customWidth="1"/>
    <col min="1467" max="1468" width="6.85546875" style="5" bestFit="1" customWidth="1"/>
    <col min="1469" max="1469" width="9.85546875" style="5" bestFit="1" customWidth="1"/>
    <col min="1470" max="1471" width="6.85546875" style="5" bestFit="1" customWidth="1"/>
    <col min="1472" max="1472" width="9.85546875" style="5" bestFit="1" customWidth="1"/>
    <col min="1473" max="1474" width="6.85546875" style="5" bestFit="1" customWidth="1"/>
    <col min="1475" max="1475" width="9.85546875" style="5" bestFit="1" customWidth="1"/>
    <col min="1476" max="1477" width="6.85546875" style="5" bestFit="1" customWidth="1"/>
    <col min="1478" max="1478" width="9.85546875" style="5" bestFit="1" customWidth="1"/>
    <col min="1479" max="1480" width="6.85546875" style="5" bestFit="1" customWidth="1"/>
    <col min="1481" max="1481" width="9.85546875" style="5" bestFit="1" customWidth="1"/>
    <col min="1482" max="1483" width="6.85546875" style="5" bestFit="1" customWidth="1"/>
    <col min="1484" max="1484" width="9.85546875" style="5" bestFit="1" customWidth="1"/>
    <col min="1485" max="1486" width="6.85546875" style="5" bestFit="1" customWidth="1"/>
    <col min="1487" max="1487" width="9.85546875" style="5" bestFit="1" customWidth="1"/>
    <col min="1488" max="1489" width="6.85546875" style="5" bestFit="1" customWidth="1"/>
    <col min="1490" max="1490" width="9.85546875" style="5" bestFit="1" customWidth="1"/>
    <col min="1491" max="1492" width="6.85546875" style="5" bestFit="1" customWidth="1"/>
    <col min="1493" max="1493" width="9.85546875" style="5" bestFit="1" customWidth="1"/>
    <col min="1494" max="1495" width="6.85546875" style="5" bestFit="1" customWidth="1"/>
    <col min="1496" max="1496" width="9.85546875" style="5" bestFit="1" customWidth="1"/>
    <col min="1497" max="1498" width="6.85546875" style="5" bestFit="1" customWidth="1"/>
    <col min="1499" max="1499" width="9.85546875" style="5" bestFit="1" customWidth="1"/>
    <col min="1500" max="1501" width="6.85546875" style="5" bestFit="1" customWidth="1"/>
    <col min="1502" max="1502" width="9.85546875" style="5" bestFit="1" customWidth="1"/>
    <col min="1503" max="1504" width="6.85546875" style="5" bestFit="1" customWidth="1"/>
    <col min="1505" max="1505" width="9.85546875" style="5" bestFit="1" customWidth="1"/>
    <col min="1506" max="1506" width="10.85546875" style="5" bestFit="1" customWidth="1"/>
    <col min="1507" max="1507" width="7.85546875" style="5" bestFit="1" customWidth="1"/>
    <col min="1508" max="1508" width="6.85546875" style="5" bestFit="1" customWidth="1"/>
    <col min="1509" max="1509" width="9.85546875" style="5" bestFit="1" customWidth="1"/>
    <col min="1510" max="1511" width="6.85546875" style="5" bestFit="1" customWidth="1"/>
    <col min="1512" max="1512" width="9.85546875" style="5" bestFit="1" customWidth="1"/>
    <col min="1513" max="1514" width="6.85546875" style="5" bestFit="1" customWidth="1"/>
    <col min="1515" max="1515" width="9.85546875" style="5" bestFit="1" customWidth="1"/>
    <col min="1516" max="1517" width="6.85546875" style="5" bestFit="1" customWidth="1"/>
    <col min="1518" max="1518" width="9.85546875" style="5" bestFit="1" customWidth="1"/>
    <col min="1519" max="1520" width="6.85546875" style="5" bestFit="1" customWidth="1"/>
    <col min="1521" max="1521" width="9.85546875" style="5" bestFit="1" customWidth="1"/>
    <col min="1522" max="1523" width="6.85546875" style="5" bestFit="1" customWidth="1"/>
    <col min="1524" max="1524" width="9.85546875" style="5" bestFit="1" customWidth="1"/>
    <col min="1525" max="1526" width="6.85546875" style="5" bestFit="1" customWidth="1"/>
    <col min="1527" max="1527" width="9.85546875" style="5" bestFit="1" customWidth="1"/>
    <col min="1528" max="1529" width="6.85546875" style="5" bestFit="1" customWidth="1"/>
    <col min="1530" max="1530" width="9.85546875" style="5" bestFit="1" customWidth="1"/>
    <col min="1531" max="1532" width="6.85546875" style="5" bestFit="1" customWidth="1"/>
    <col min="1533" max="1533" width="9.85546875" style="5" bestFit="1" customWidth="1"/>
    <col min="1534" max="1535" width="6.85546875" style="5" bestFit="1" customWidth="1"/>
    <col min="1536" max="1536" width="9.85546875" style="5" bestFit="1" customWidth="1"/>
    <col min="1537" max="1538" width="6.85546875" style="5" bestFit="1" customWidth="1"/>
    <col min="1539" max="1539" width="9.85546875" style="5" bestFit="1" customWidth="1"/>
    <col min="1540" max="1541" width="6.85546875" style="5" bestFit="1" customWidth="1"/>
    <col min="1542" max="1542" width="9.85546875" style="5" bestFit="1" customWidth="1"/>
    <col min="1543" max="1544" width="6.85546875" style="5" bestFit="1" customWidth="1"/>
    <col min="1545" max="1545" width="9.85546875" style="5" bestFit="1" customWidth="1"/>
    <col min="1546" max="1547" width="6.85546875" style="5" bestFit="1" customWidth="1"/>
    <col min="1548" max="1548" width="9.85546875" style="5" bestFit="1" customWidth="1"/>
    <col min="1549" max="1550" width="6.85546875" style="5" bestFit="1" customWidth="1"/>
    <col min="1551" max="1551" width="9.85546875" style="5" bestFit="1" customWidth="1"/>
    <col min="1552" max="1553" width="6.85546875" style="5" bestFit="1" customWidth="1"/>
    <col min="1554" max="1554" width="9.85546875" style="5" bestFit="1" customWidth="1"/>
    <col min="1555" max="1556" width="6.85546875" style="5" bestFit="1" customWidth="1"/>
    <col min="1557" max="1557" width="9.85546875" style="5" bestFit="1" customWidth="1"/>
    <col min="1558" max="1559" width="6.85546875" style="5" bestFit="1" customWidth="1"/>
    <col min="1560" max="1560" width="9.85546875" style="5" bestFit="1" customWidth="1"/>
    <col min="1561" max="1561" width="10.85546875" style="5" bestFit="1" customWidth="1"/>
    <col min="1562" max="1562" width="7.85546875" style="5" bestFit="1" customWidth="1"/>
    <col min="1563" max="1563" width="6.85546875" style="5" bestFit="1" customWidth="1"/>
    <col min="1564" max="1564" width="8.85546875" style="5" bestFit="1" customWidth="1"/>
    <col min="1565" max="1566" width="6.85546875" style="5" bestFit="1" customWidth="1"/>
    <col min="1567" max="1567" width="9.85546875" style="5" bestFit="1" customWidth="1"/>
    <col min="1568" max="1569" width="6.85546875" style="5" bestFit="1" customWidth="1"/>
    <col min="1570" max="1570" width="9.85546875" style="5" bestFit="1" customWidth="1"/>
    <col min="1571" max="1572" width="6.85546875" style="5" bestFit="1" customWidth="1"/>
    <col min="1573" max="1573" width="9.85546875" style="5" bestFit="1" customWidth="1"/>
    <col min="1574" max="1575" width="6.85546875" style="5" bestFit="1" customWidth="1"/>
    <col min="1576" max="1576" width="9.85546875" style="5" bestFit="1" customWidth="1"/>
    <col min="1577" max="1578" width="6.85546875" style="5" bestFit="1" customWidth="1"/>
    <col min="1579" max="1579" width="9.85546875" style="5" bestFit="1" customWidth="1"/>
    <col min="1580" max="1581" width="6.85546875" style="5" bestFit="1" customWidth="1"/>
    <col min="1582" max="1582" width="9.85546875" style="5" bestFit="1" customWidth="1"/>
    <col min="1583" max="1584" width="6.85546875" style="5" bestFit="1" customWidth="1"/>
    <col min="1585" max="1585" width="9.85546875" style="5" bestFit="1" customWidth="1"/>
    <col min="1586" max="1587" width="6.85546875" style="5" bestFit="1" customWidth="1"/>
    <col min="1588" max="1588" width="9.85546875" style="5" bestFit="1" customWidth="1"/>
    <col min="1589" max="1590" width="6.85546875" style="5" bestFit="1" customWidth="1"/>
    <col min="1591" max="1591" width="9.85546875" style="5" bestFit="1" customWidth="1"/>
    <col min="1592" max="1593" width="6.85546875" style="5" bestFit="1" customWidth="1"/>
    <col min="1594" max="1594" width="9.85546875" style="5" bestFit="1" customWidth="1"/>
    <col min="1595" max="1595" width="10.85546875" style="5" bestFit="1" customWidth="1"/>
    <col min="1596" max="1596" width="7.85546875" style="5" bestFit="1" customWidth="1"/>
    <col min="1597" max="1597" width="4" style="5" bestFit="1" customWidth="1"/>
    <col min="1598" max="1598" width="6.85546875" style="5" bestFit="1" customWidth="1"/>
    <col min="1599" max="1599" width="8.85546875" style="5" bestFit="1" customWidth="1"/>
    <col min="1600" max="1601" width="6.85546875" style="5" bestFit="1" customWidth="1"/>
    <col min="1602" max="1602" width="9.85546875" style="5" bestFit="1" customWidth="1"/>
    <col min="1603" max="1603" width="6.85546875" style="5" bestFit="1" customWidth="1"/>
    <col min="1604" max="1604" width="4" style="5" bestFit="1" customWidth="1"/>
    <col min="1605" max="1605" width="2" style="5" bestFit="1" customWidth="1"/>
    <col min="1606" max="1606" width="4" style="5" bestFit="1" customWidth="1"/>
    <col min="1607" max="1607" width="6.85546875" style="5" bestFit="1" customWidth="1"/>
    <col min="1608" max="1608" width="9.85546875" style="5" bestFit="1" customWidth="1"/>
    <col min="1609" max="1609" width="10.85546875" style="5" bestFit="1" customWidth="1"/>
    <col min="1610" max="1610" width="11.28515625" style="5" bestFit="1" customWidth="1"/>
    <col min="1611" max="1611" width="9.85546875" style="5" bestFit="1" customWidth="1"/>
    <col min="1612" max="1612" width="10.85546875" style="5" bestFit="1" customWidth="1"/>
    <col min="1613" max="1613" width="7.85546875" style="5" bestFit="1" customWidth="1"/>
    <col min="1614" max="1614" width="6.85546875" style="5" bestFit="1" customWidth="1"/>
    <col min="1615" max="1615" width="8.85546875" style="5" bestFit="1" customWidth="1"/>
    <col min="1616" max="1617" width="6.85546875" style="5" bestFit="1" customWidth="1"/>
    <col min="1618" max="1618" width="9.85546875" style="5" bestFit="1" customWidth="1"/>
    <col min="1619" max="1620" width="6.85546875" style="5" bestFit="1" customWidth="1"/>
    <col min="1621" max="1621" width="9.85546875" style="5" bestFit="1" customWidth="1"/>
    <col min="1622" max="1623" width="6.85546875" style="5" bestFit="1" customWidth="1"/>
    <col min="1624" max="1624" width="9.85546875" style="5" bestFit="1" customWidth="1"/>
    <col min="1625" max="1626" width="6.85546875" style="5" bestFit="1" customWidth="1"/>
    <col min="1627" max="1627" width="9.85546875" style="5" bestFit="1" customWidth="1"/>
    <col min="1628" max="1629" width="6.85546875" style="5" bestFit="1" customWidth="1"/>
    <col min="1630" max="1630" width="9.85546875" style="5" bestFit="1" customWidth="1"/>
    <col min="1631" max="1632" width="6.85546875" style="5" bestFit="1" customWidth="1"/>
    <col min="1633" max="1633" width="9.85546875" style="5" bestFit="1" customWidth="1"/>
    <col min="1634" max="1635" width="6.85546875" style="5" bestFit="1" customWidth="1"/>
    <col min="1636" max="1636" width="9.85546875" style="5" bestFit="1" customWidth="1"/>
    <col min="1637" max="1638" width="6.85546875" style="5" bestFit="1" customWidth="1"/>
    <col min="1639" max="1639" width="9.85546875" style="5" bestFit="1" customWidth="1"/>
    <col min="1640" max="1641" width="6.85546875" style="5" bestFit="1" customWidth="1"/>
    <col min="1642" max="1642" width="9.85546875" style="5" bestFit="1" customWidth="1"/>
    <col min="1643" max="1644" width="6.85546875" style="5" bestFit="1" customWidth="1"/>
    <col min="1645" max="1645" width="9.85546875" style="5" bestFit="1" customWidth="1"/>
    <col min="1646" max="1646" width="10.85546875" style="5" bestFit="1" customWidth="1"/>
    <col min="1647" max="1647" width="7.85546875" style="5" bestFit="1" customWidth="1"/>
    <col min="1648" max="1648" width="4" style="5" bestFit="1" customWidth="1"/>
    <col min="1649" max="1649" width="6.85546875" style="5" bestFit="1" customWidth="1"/>
    <col min="1650" max="1650" width="8.85546875" style="5" bestFit="1" customWidth="1"/>
    <col min="1651" max="1652" width="6.85546875" style="5" bestFit="1" customWidth="1"/>
    <col min="1653" max="1653" width="9.85546875" style="5" bestFit="1" customWidth="1"/>
    <col min="1654" max="1654" width="6.85546875" style="5" bestFit="1" customWidth="1"/>
    <col min="1655" max="1655" width="4" style="5" bestFit="1" customWidth="1"/>
    <col min="1656" max="1656" width="2" style="5" bestFit="1" customWidth="1"/>
    <col min="1657" max="1657" width="4" style="5" bestFit="1" customWidth="1"/>
    <col min="1658" max="1658" width="6.85546875" style="5" bestFit="1" customWidth="1"/>
    <col min="1659" max="1659" width="9.85546875" style="5" bestFit="1" customWidth="1"/>
    <col min="1660" max="1660" width="10.85546875" style="5" bestFit="1" customWidth="1"/>
    <col min="1661" max="1661" width="11.28515625" style="5" bestFit="1" customWidth="1"/>
    <col min="1662" max="1662" width="6.85546875" style="5" bestFit="1" customWidth="1"/>
    <col min="1663" max="1663" width="9.85546875" style="5" bestFit="1" customWidth="1"/>
    <col min="1664" max="1665" width="6.85546875" style="5" bestFit="1" customWidth="1"/>
    <col min="1666" max="1666" width="9.85546875" style="5" bestFit="1" customWidth="1"/>
    <col min="1667" max="1667" width="10.85546875" style="5" bestFit="1" customWidth="1"/>
    <col min="1668" max="1668" width="7.85546875" style="5" bestFit="1" customWidth="1"/>
    <col min="1669" max="1669" width="4" style="5" bestFit="1" customWidth="1"/>
    <col min="1670" max="1670" width="6.85546875" style="5" bestFit="1" customWidth="1"/>
    <col min="1671" max="1671" width="8.85546875" style="5" bestFit="1" customWidth="1"/>
    <col min="1672" max="1673" width="6.85546875" style="5" bestFit="1" customWidth="1"/>
    <col min="1674" max="1674" width="9.85546875" style="5" bestFit="1" customWidth="1"/>
    <col min="1675" max="1675" width="6.85546875" style="5" bestFit="1" customWidth="1"/>
    <col min="1676" max="1676" width="4" style="5" bestFit="1" customWidth="1"/>
    <col min="1677" max="1677" width="2" style="5" bestFit="1" customWidth="1"/>
    <col min="1678" max="1678" width="4" style="5" bestFit="1" customWidth="1"/>
    <col min="1679" max="1679" width="6.85546875" style="5" bestFit="1" customWidth="1"/>
    <col min="1680" max="1680" width="9.85546875" style="5" bestFit="1" customWidth="1"/>
    <col min="1681" max="1681" width="10.85546875" style="5" bestFit="1" customWidth="1"/>
    <col min="1682" max="1682" width="11.28515625" style="5" bestFit="1" customWidth="1"/>
    <col min="1683" max="16384" width="9.140625" style="5"/>
  </cols>
  <sheetData>
    <row r="1" spans="1:23" x14ac:dyDescent="0.25">
      <c r="A1" s="4"/>
      <c r="B1" s="4"/>
      <c r="C1" s="4"/>
      <c r="D1" s="4"/>
      <c r="E1" s="4"/>
      <c r="F1" s="4"/>
      <c r="G1" s="4"/>
      <c r="H1" s="4"/>
      <c r="I1" s="4"/>
      <c r="J1" s="4"/>
      <c r="K1" s="4"/>
      <c r="L1" s="4"/>
      <c r="M1" s="4"/>
      <c r="N1" s="4"/>
      <c r="O1" s="4"/>
      <c r="P1" s="4"/>
      <c r="Q1" s="4"/>
      <c r="R1" s="4"/>
      <c r="S1" s="4"/>
      <c r="T1" s="4"/>
      <c r="U1" s="4"/>
      <c r="V1" s="4"/>
      <c r="W1" s="4"/>
    </row>
    <row r="2" spans="1:23" x14ac:dyDescent="0.25">
      <c r="A2" s="4"/>
      <c r="B2" s="4"/>
      <c r="C2" s="4"/>
      <c r="D2" s="4"/>
      <c r="E2" s="4"/>
      <c r="F2" s="4"/>
      <c r="G2" s="4"/>
      <c r="H2" s="4"/>
      <c r="I2" s="4"/>
      <c r="J2" s="4"/>
      <c r="K2" s="4"/>
      <c r="L2" s="4"/>
      <c r="M2" s="4"/>
      <c r="N2" s="4"/>
      <c r="O2" s="4"/>
      <c r="P2" s="4"/>
      <c r="Q2" s="4"/>
      <c r="R2" s="4"/>
      <c r="S2" s="4"/>
      <c r="T2" s="4"/>
      <c r="U2" s="4"/>
      <c r="V2" s="4"/>
      <c r="W2" s="4"/>
    </row>
    <row r="3" spans="1:23" x14ac:dyDescent="0.25">
      <c r="A3" s="4"/>
      <c r="B3" s="4"/>
      <c r="C3" s="4"/>
      <c r="D3" s="4"/>
      <c r="E3" s="4"/>
      <c r="F3" s="4"/>
      <c r="G3" s="4"/>
      <c r="H3" s="4"/>
      <c r="I3" s="4"/>
      <c r="J3" s="4"/>
      <c r="K3" s="4"/>
      <c r="L3" s="4"/>
      <c r="M3" s="4"/>
      <c r="N3" s="4"/>
      <c r="O3" s="4"/>
      <c r="P3" s="4"/>
      <c r="Q3" s="4"/>
      <c r="R3" s="4"/>
      <c r="S3" s="4"/>
      <c r="T3" s="4"/>
      <c r="U3" s="4"/>
      <c r="V3" s="4"/>
      <c r="W3" s="4"/>
    </row>
    <row r="4" spans="1:23" x14ac:dyDescent="0.25">
      <c r="A4" s="4"/>
      <c r="B4" s="4"/>
      <c r="C4" s="4"/>
      <c r="D4" s="4"/>
      <c r="E4" s="4"/>
      <c r="F4" s="4"/>
      <c r="G4" s="4"/>
      <c r="H4" s="4"/>
      <c r="I4" s="4"/>
      <c r="J4" s="4"/>
      <c r="K4" s="4"/>
      <c r="L4" s="4"/>
      <c r="M4" s="4"/>
      <c r="N4" s="4"/>
      <c r="O4" s="4"/>
      <c r="P4" s="4"/>
      <c r="Q4" s="4"/>
      <c r="R4" s="4"/>
      <c r="S4" s="4"/>
      <c r="T4" s="4"/>
      <c r="U4" s="4"/>
      <c r="V4" s="4"/>
      <c r="W4" s="4"/>
    </row>
    <row r="5" spans="1:23" x14ac:dyDescent="0.25">
      <c r="A5" s="6"/>
      <c r="B5" s="6"/>
      <c r="C5" s="6"/>
      <c r="D5" s="6"/>
      <c r="E5" s="6"/>
      <c r="F5" s="6"/>
      <c r="G5" s="6"/>
      <c r="H5" s="6"/>
      <c r="I5" s="6"/>
      <c r="J5" s="6"/>
      <c r="K5" s="6"/>
      <c r="L5" s="6"/>
      <c r="M5" s="6"/>
      <c r="N5" s="6"/>
      <c r="O5" s="6"/>
      <c r="P5" s="6"/>
      <c r="Q5" s="7"/>
      <c r="R5" s="7"/>
      <c r="S5" s="7"/>
      <c r="T5" s="6"/>
      <c r="U5" s="4"/>
      <c r="V5" s="4"/>
      <c r="W5" s="4"/>
    </row>
    <row r="6" spans="1:23" x14ac:dyDescent="0.25">
      <c r="A6" s="6"/>
      <c r="B6" s="6"/>
      <c r="C6" s="6"/>
      <c r="D6" s="6"/>
      <c r="E6" s="6"/>
      <c r="F6" s="6"/>
      <c r="G6" s="6"/>
      <c r="H6" s="6"/>
      <c r="I6" s="7"/>
      <c r="J6" s="7"/>
      <c r="K6" s="7"/>
      <c r="L6" s="6"/>
      <c r="M6" s="6"/>
      <c r="N6" s="6"/>
      <c r="O6" s="6"/>
      <c r="P6" s="6"/>
      <c r="Q6" s="6"/>
      <c r="R6" s="6"/>
      <c r="S6" s="6"/>
      <c r="T6" s="6"/>
      <c r="U6" s="6"/>
      <c r="V6" s="4"/>
      <c r="W6" s="4"/>
    </row>
    <row r="7" spans="1:23" x14ac:dyDescent="0.25">
      <c r="A7" s="4"/>
      <c r="B7" s="4"/>
      <c r="C7" s="3"/>
      <c r="D7" s="3"/>
      <c r="E7" s="4"/>
      <c r="F7" s="4"/>
      <c r="G7" s="4"/>
      <c r="H7" s="4"/>
      <c r="I7" s="4"/>
      <c r="J7" s="4"/>
      <c r="K7" s="4"/>
      <c r="L7" s="4"/>
      <c r="M7" s="4"/>
      <c r="N7" s="4"/>
      <c r="O7" s="4"/>
      <c r="P7" s="4"/>
      <c r="Q7" s="4"/>
      <c r="R7" s="4"/>
      <c r="S7" s="4"/>
      <c r="T7" s="4"/>
      <c r="U7" s="4"/>
      <c r="V7" s="4"/>
      <c r="W7" s="4"/>
    </row>
    <row r="8" spans="1:23" x14ac:dyDescent="0.25">
      <c r="A8" s="4"/>
      <c r="B8" s="4"/>
      <c r="C8" s="3"/>
      <c r="D8" s="3"/>
      <c r="E8" s="4"/>
      <c r="F8" s="4"/>
      <c r="G8" s="4"/>
      <c r="H8" s="4"/>
      <c r="I8" s="4"/>
      <c r="J8" s="4"/>
      <c r="K8" s="4"/>
      <c r="L8" s="4"/>
      <c r="M8" s="4"/>
      <c r="N8" s="4"/>
      <c r="O8" s="4"/>
      <c r="P8" s="4"/>
      <c r="Q8" s="4"/>
      <c r="R8" s="4"/>
      <c r="S8" s="4"/>
      <c r="T8" s="4"/>
      <c r="U8" s="4"/>
      <c r="V8" s="4"/>
      <c r="W8" s="4"/>
    </row>
    <row r="9" spans="1:23" x14ac:dyDescent="0.25">
      <c r="A9" s="4"/>
      <c r="B9" s="4"/>
      <c r="C9" s="3"/>
      <c r="D9" s="3"/>
      <c r="E9" s="4"/>
      <c r="F9" s="4"/>
      <c r="G9" s="4"/>
      <c r="H9" s="4"/>
      <c r="I9" s="4"/>
      <c r="J9" s="4"/>
      <c r="K9" s="4"/>
      <c r="L9" s="4"/>
      <c r="M9" s="4"/>
      <c r="N9" s="4"/>
      <c r="O9" s="4"/>
      <c r="P9" s="4"/>
      <c r="Q9" s="4"/>
      <c r="R9" s="4"/>
      <c r="S9" s="4"/>
      <c r="T9" s="4"/>
      <c r="U9" s="4"/>
      <c r="V9" s="4"/>
      <c r="W9" s="4"/>
    </row>
    <row r="10" spans="1:23" x14ac:dyDescent="0.25">
      <c r="A10" s="4"/>
      <c r="B10" s="4"/>
      <c r="C10" s="3"/>
      <c r="D10" s="3"/>
      <c r="E10" s="4"/>
      <c r="F10" s="4"/>
      <c r="G10" s="4"/>
      <c r="H10" s="4"/>
      <c r="I10" s="4"/>
      <c r="J10" s="4"/>
      <c r="K10" s="4"/>
      <c r="L10" s="4"/>
      <c r="M10" s="4"/>
      <c r="N10" s="4"/>
      <c r="O10" s="4"/>
      <c r="P10" s="4"/>
      <c r="Q10" s="4"/>
      <c r="R10" s="4"/>
      <c r="S10" s="4"/>
      <c r="T10" s="4"/>
      <c r="U10" s="4"/>
      <c r="V10" s="4"/>
      <c r="W10" s="4"/>
    </row>
    <row r="11" spans="1:23" x14ac:dyDescent="0.25">
      <c r="A11" s="4"/>
      <c r="B11" s="4"/>
      <c r="C11" s="3"/>
      <c r="D11" s="3"/>
      <c r="E11" s="4"/>
      <c r="F11" s="4"/>
      <c r="G11" s="4"/>
      <c r="H11" s="4"/>
      <c r="I11" s="4"/>
      <c r="J11" s="4"/>
      <c r="K11" s="4"/>
      <c r="L11" s="4"/>
      <c r="M11" s="4"/>
      <c r="N11" s="4"/>
      <c r="O11" s="4"/>
      <c r="P11" s="4"/>
      <c r="Q11" s="4"/>
      <c r="R11" s="4"/>
      <c r="S11" s="4"/>
      <c r="T11" s="4"/>
      <c r="U11" s="4"/>
      <c r="V11" s="4"/>
      <c r="W11" s="4"/>
    </row>
    <row r="12" spans="1:23" x14ac:dyDescent="0.25">
      <c r="A12" s="4"/>
      <c r="B12" s="4"/>
      <c r="C12" s="3"/>
      <c r="D12" s="3"/>
      <c r="E12" s="4"/>
      <c r="F12" s="4"/>
      <c r="G12" s="4"/>
      <c r="H12" s="4"/>
      <c r="I12" s="4"/>
      <c r="J12" s="4"/>
      <c r="K12" s="4"/>
      <c r="L12" s="4"/>
      <c r="M12" s="4"/>
      <c r="N12" s="4"/>
      <c r="O12" s="4"/>
      <c r="P12" s="4"/>
      <c r="Q12" s="4"/>
      <c r="R12" s="4"/>
      <c r="S12" s="4"/>
      <c r="T12" s="4"/>
      <c r="U12" s="4"/>
      <c r="V12" s="4"/>
      <c r="W12" s="4"/>
    </row>
    <row r="13" spans="1:23" x14ac:dyDescent="0.25">
      <c r="A13" s="4"/>
      <c r="B13" s="4"/>
      <c r="C13" s="3"/>
      <c r="D13" s="3"/>
      <c r="E13" s="4"/>
      <c r="F13" s="4"/>
      <c r="G13" s="4"/>
      <c r="H13" s="4"/>
      <c r="I13" s="4"/>
      <c r="J13" s="4"/>
      <c r="K13" s="4"/>
      <c r="L13" s="4"/>
      <c r="M13" s="4"/>
      <c r="N13" s="4"/>
      <c r="O13" s="4"/>
      <c r="P13" s="4"/>
      <c r="Q13" s="4"/>
      <c r="R13" s="4"/>
      <c r="S13" s="4"/>
      <c r="T13" s="4"/>
      <c r="U13" s="4"/>
      <c r="V13" s="4"/>
      <c r="W13" s="4"/>
    </row>
    <row r="14" spans="1:23" x14ac:dyDescent="0.25">
      <c r="A14" s="4"/>
      <c r="B14" s="4"/>
      <c r="C14" s="3"/>
      <c r="D14" s="3"/>
      <c r="E14" s="4"/>
      <c r="F14" s="4"/>
      <c r="G14" s="4"/>
      <c r="H14" s="4"/>
      <c r="I14" s="4"/>
      <c r="J14" s="4"/>
      <c r="K14" s="4"/>
      <c r="L14" s="4"/>
      <c r="M14" s="4"/>
      <c r="N14" s="4"/>
      <c r="O14" s="4"/>
      <c r="P14" s="4"/>
      <c r="Q14" s="4"/>
      <c r="R14" s="4"/>
      <c r="S14" s="4"/>
      <c r="T14" s="4"/>
      <c r="U14" s="4"/>
      <c r="V14" s="4"/>
      <c r="W14" s="4"/>
    </row>
    <row r="15" spans="1:23" x14ac:dyDescent="0.25">
      <c r="A15" s="4"/>
      <c r="B15" s="4"/>
      <c r="C15" s="3"/>
      <c r="D15" s="3"/>
      <c r="E15" s="4"/>
      <c r="F15" s="4"/>
      <c r="G15" s="4"/>
      <c r="H15" s="4"/>
      <c r="I15" s="4"/>
      <c r="J15" s="4"/>
      <c r="K15" s="4"/>
      <c r="L15" s="4"/>
      <c r="M15" s="4"/>
      <c r="N15" s="4"/>
      <c r="O15" s="4"/>
      <c r="P15" s="4"/>
      <c r="Q15" s="4"/>
      <c r="R15" s="4"/>
      <c r="S15" s="4"/>
      <c r="T15" s="4"/>
      <c r="U15" s="4"/>
      <c r="V15" s="4"/>
      <c r="W15" s="4"/>
    </row>
    <row r="16" spans="1:23" x14ac:dyDescent="0.25">
      <c r="A16" s="4"/>
      <c r="B16" s="4"/>
      <c r="C16" s="3"/>
      <c r="D16" s="3"/>
      <c r="E16" s="4"/>
      <c r="F16" s="4"/>
      <c r="G16" s="4"/>
      <c r="H16" s="4"/>
      <c r="I16" s="4"/>
      <c r="J16" s="4"/>
      <c r="K16" s="4"/>
      <c r="L16" s="4"/>
      <c r="M16" s="4"/>
      <c r="N16" s="4"/>
      <c r="O16" s="4"/>
      <c r="P16" s="4"/>
      <c r="Q16" s="4"/>
      <c r="R16" s="4"/>
      <c r="S16" s="4"/>
      <c r="T16" s="4"/>
      <c r="U16" s="4"/>
      <c r="V16" s="4"/>
      <c r="W16" s="4"/>
    </row>
    <row r="17" spans="1:23" x14ac:dyDescent="0.25">
      <c r="A17" s="4"/>
      <c r="B17" s="4"/>
      <c r="C17" s="3"/>
      <c r="D17" s="3"/>
      <c r="E17" s="4"/>
      <c r="F17" s="4"/>
      <c r="G17" s="4"/>
      <c r="H17" s="4"/>
      <c r="I17" s="4"/>
      <c r="J17" s="4"/>
      <c r="K17" s="4"/>
      <c r="L17" s="4"/>
      <c r="M17" s="4"/>
      <c r="N17" s="4"/>
      <c r="O17" s="4"/>
      <c r="P17" s="4"/>
      <c r="Q17" s="4"/>
      <c r="R17" s="4"/>
      <c r="S17" s="4"/>
      <c r="T17" s="4"/>
      <c r="U17" s="4"/>
      <c r="V17" s="4"/>
      <c r="W17" s="4"/>
    </row>
    <row r="18" spans="1:23" x14ac:dyDescent="0.25">
      <c r="A18" s="4"/>
      <c r="B18" s="4"/>
      <c r="C18" s="3"/>
      <c r="D18" s="3"/>
      <c r="E18" s="4"/>
      <c r="F18" s="4"/>
      <c r="G18" s="4"/>
      <c r="H18" s="4"/>
      <c r="I18" s="4"/>
      <c r="J18" s="4"/>
      <c r="K18" s="4"/>
      <c r="L18" s="4"/>
      <c r="M18" s="4"/>
      <c r="N18" s="4"/>
      <c r="O18" s="4"/>
      <c r="P18" s="4"/>
      <c r="Q18" s="4"/>
      <c r="R18" s="4"/>
      <c r="S18" s="4"/>
      <c r="T18" s="4"/>
      <c r="U18" s="4"/>
      <c r="V18" s="4"/>
      <c r="W18" s="4"/>
    </row>
    <row r="19" spans="1:23" x14ac:dyDescent="0.25">
      <c r="A19" s="4"/>
      <c r="B19" s="4"/>
      <c r="C19" s="3"/>
      <c r="D19" s="3"/>
      <c r="E19" s="4"/>
      <c r="F19" s="4"/>
      <c r="G19" s="4"/>
      <c r="H19" s="4"/>
      <c r="I19" s="4"/>
      <c r="J19" s="4"/>
      <c r="K19" s="4"/>
      <c r="L19" s="4"/>
      <c r="M19" s="4"/>
      <c r="N19" s="4"/>
      <c r="O19" s="4"/>
      <c r="P19" s="4"/>
      <c r="Q19" s="4"/>
      <c r="R19" s="4"/>
      <c r="S19" s="4"/>
      <c r="T19" s="4"/>
      <c r="U19" s="4"/>
      <c r="V19" s="4"/>
      <c r="W19" s="4"/>
    </row>
    <row r="20" spans="1:23" x14ac:dyDescent="0.25">
      <c r="A20" s="4"/>
      <c r="B20" s="4"/>
      <c r="C20" s="3"/>
      <c r="D20" s="3"/>
      <c r="E20" s="4"/>
      <c r="F20" s="4"/>
      <c r="G20" s="4"/>
      <c r="H20" s="4"/>
      <c r="I20" s="4"/>
      <c r="J20" s="4"/>
      <c r="K20" s="4"/>
      <c r="L20" s="4"/>
      <c r="M20" s="4"/>
      <c r="N20" s="4"/>
      <c r="O20" s="4"/>
      <c r="P20" s="4"/>
      <c r="Q20" s="4"/>
      <c r="R20" s="4"/>
      <c r="S20" s="4"/>
      <c r="T20" s="4"/>
      <c r="U20" s="4"/>
      <c r="V20" s="4"/>
      <c r="W20" s="4"/>
    </row>
    <row r="21" spans="1:23" x14ac:dyDescent="0.25">
      <c r="A21" s="4"/>
      <c r="B21" s="4"/>
      <c r="C21" s="3"/>
      <c r="D21" s="3"/>
      <c r="E21" s="4"/>
      <c r="F21" s="4"/>
      <c r="G21" s="4"/>
      <c r="H21" s="4"/>
      <c r="I21" s="4"/>
      <c r="J21" s="4"/>
      <c r="K21" s="4"/>
      <c r="L21" s="4"/>
      <c r="M21" s="4"/>
      <c r="N21" s="4"/>
      <c r="O21" s="4"/>
      <c r="P21" s="4"/>
      <c r="Q21" s="4"/>
      <c r="R21" s="4"/>
      <c r="S21" s="4"/>
      <c r="T21" s="4"/>
      <c r="U21" s="4"/>
      <c r="V21" s="4"/>
      <c r="W21" s="4"/>
    </row>
    <row r="22" spans="1:23" x14ac:dyDescent="0.25">
      <c r="A22" s="4"/>
      <c r="B22" s="4"/>
      <c r="C22" s="3"/>
      <c r="D22" s="3"/>
      <c r="E22" s="4"/>
      <c r="F22" s="4"/>
      <c r="G22" s="4"/>
      <c r="H22" s="4"/>
      <c r="I22" s="4"/>
      <c r="J22" s="4"/>
      <c r="K22" s="4"/>
      <c r="L22" s="4"/>
      <c r="M22" s="4"/>
      <c r="N22" s="4"/>
      <c r="O22" s="4"/>
      <c r="P22" s="4"/>
      <c r="Q22" s="4"/>
      <c r="R22" s="4"/>
      <c r="S22" s="4"/>
      <c r="T22" s="4"/>
      <c r="U22" s="4"/>
      <c r="V22" s="4"/>
      <c r="W22" s="4"/>
    </row>
    <row r="23" spans="1:23" x14ac:dyDescent="0.25">
      <c r="A23" s="4"/>
      <c r="B23" s="4"/>
      <c r="C23" s="3"/>
      <c r="D23" s="3"/>
      <c r="E23" s="4"/>
      <c r="F23" s="4"/>
      <c r="G23" s="4"/>
      <c r="H23" s="4"/>
      <c r="I23" s="4"/>
      <c r="J23" s="4"/>
      <c r="K23" s="4"/>
      <c r="L23" s="4"/>
      <c r="M23" s="4"/>
      <c r="N23" s="4"/>
      <c r="O23" s="4"/>
      <c r="P23" s="4"/>
      <c r="Q23" s="4"/>
      <c r="R23" s="4"/>
      <c r="S23" s="4"/>
      <c r="T23" s="4"/>
      <c r="U23" s="4"/>
      <c r="V23" s="4"/>
      <c r="W23" s="4"/>
    </row>
    <row r="24" spans="1:23" x14ac:dyDescent="0.25">
      <c r="A24" s="4"/>
      <c r="B24" s="4"/>
      <c r="C24" s="3"/>
      <c r="D24" s="3"/>
      <c r="E24" s="4"/>
      <c r="F24" s="4"/>
      <c r="G24" s="4"/>
      <c r="H24" s="4"/>
      <c r="I24" s="4"/>
      <c r="J24" s="4"/>
      <c r="K24" s="4"/>
      <c r="L24" s="4"/>
      <c r="M24" s="4"/>
      <c r="N24" s="4"/>
      <c r="O24" s="4"/>
      <c r="P24" s="4"/>
      <c r="Q24" s="4"/>
      <c r="R24" s="4"/>
      <c r="S24" s="4"/>
      <c r="T24" s="4"/>
      <c r="U24" s="4"/>
      <c r="V24" s="4"/>
      <c r="W24" s="4"/>
    </row>
    <row r="25" spans="1:23" x14ac:dyDescent="0.25">
      <c r="A25" s="4"/>
      <c r="B25" s="4"/>
      <c r="C25" s="3"/>
      <c r="D25" s="3"/>
      <c r="E25" s="4"/>
      <c r="F25" s="4"/>
      <c r="G25" s="4"/>
      <c r="H25" s="4"/>
      <c r="I25" s="4"/>
      <c r="J25" s="4"/>
      <c r="K25" s="4"/>
      <c r="L25" s="4"/>
      <c r="M25" s="4"/>
      <c r="N25" s="4"/>
      <c r="O25" s="4"/>
      <c r="P25" s="4"/>
      <c r="Q25" s="4"/>
      <c r="R25" s="4"/>
      <c r="S25" s="4"/>
      <c r="T25" s="4"/>
      <c r="U25" s="4"/>
      <c r="V25" s="4"/>
      <c r="W25" s="4"/>
    </row>
    <row r="26" spans="1:23" x14ac:dyDescent="0.25">
      <c r="A26" s="4"/>
      <c r="B26" s="4"/>
      <c r="C26" s="3"/>
      <c r="D26" s="3"/>
      <c r="E26" s="4"/>
      <c r="F26" s="4"/>
      <c r="G26" s="4"/>
      <c r="H26" s="4"/>
      <c r="I26" s="4"/>
      <c r="J26" s="4"/>
      <c r="K26" s="4"/>
      <c r="L26" s="4"/>
      <c r="M26" s="4"/>
      <c r="N26" s="4"/>
      <c r="O26" s="4"/>
      <c r="P26" s="4"/>
      <c r="Q26" s="4"/>
      <c r="R26" s="4"/>
      <c r="S26" s="4"/>
      <c r="T26" s="4"/>
      <c r="U26" s="4"/>
      <c r="V26" s="4"/>
      <c r="W26" s="4"/>
    </row>
    <row r="27" spans="1:23" x14ac:dyDescent="0.25">
      <c r="A27" s="4"/>
      <c r="B27" s="4"/>
      <c r="C27" s="3"/>
      <c r="D27" s="3"/>
      <c r="E27" s="4"/>
      <c r="F27" s="4"/>
      <c r="G27" s="4"/>
      <c r="H27" s="4"/>
      <c r="I27" s="4"/>
      <c r="J27" s="4"/>
      <c r="K27" s="4"/>
      <c r="L27" s="4"/>
      <c r="M27" s="4"/>
      <c r="N27" s="4"/>
      <c r="O27" s="4"/>
      <c r="P27" s="4"/>
      <c r="Q27" s="4"/>
      <c r="R27" s="4"/>
      <c r="S27" s="4"/>
      <c r="T27" s="4"/>
      <c r="U27" s="4"/>
      <c r="V27" s="4"/>
      <c r="W27" s="4"/>
    </row>
    <row r="28" spans="1:23" x14ac:dyDescent="0.25">
      <c r="A28" s="4"/>
      <c r="B28" s="4"/>
      <c r="C28" s="3"/>
      <c r="D28" s="3"/>
      <c r="E28" s="4"/>
      <c r="F28" s="4"/>
      <c r="G28" s="4"/>
      <c r="H28" s="4"/>
      <c r="I28" s="4"/>
      <c r="J28" s="4"/>
      <c r="K28" s="4"/>
      <c r="L28" s="4"/>
      <c r="M28" s="4"/>
      <c r="N28" s="4"/>
      <c r="O28" s="4"/>
      <c r="P28" s="4"/>
      <c r="Q28" s="4"/>
      <c r="R28" s="4"/>
      <c r="S28" s="4"/>
      <c r="T28" s="4"/>
      <c r="U28" s="4"/>
      <c r="V28" s="4"/>
      <c r="W28" s="4"/>
    </row>
    <row r="29" spans="1:23" x14ac:dyDescent="0.25">
      <c r="A29" s="4"/>
      <c r="B29" s="4"/>
      <c r="C29" s="3"/>
      <c r="D29" s="3"/>
      <c r="E29" s="4"/>
      <c r="F29" s="4"/>
      <c r="G29" s="4"/>
      <c r="H29" s="4"/>
      <c r="I29" s="4"/>
      <c r="J29" s="4"/>
      <c r="K29" s="4"/>
      <c r="L29" s="4"/>
      <c r="M29" s="4"/>
      <c r="N29" s="4"/>
      <c r="O29" s="4"/>
      <c r="P29" s="4"/>
      <c r="Q29" s="4"/>
      <c r="R29" s="4"/>
      <c r="S29" s="4"/>
      <c r="T29" s="4"/>
      <c r="U29" s="4"/>
      <c r="V29" s="4"/>
      <c r="W29" s="4"/>
    </row>
    <row r="30" spans="1:23" x14ac:dyDescent="0.25">
      <c r="A30" s="4"/>
      <c r="B30" s="4"/>
      <c r="C30" s="3"/>
      <c r="D30" s="3"/>
      <c r="E30" s="4"/>
      <c r="F30" s="4"/>
      <c r="G30" s="4"/>
      <c r="H30" s="4"/>
      <c r="I30" s="4"/>
      <c r="J30" s="4"/>
      <c r="K30" s="4"/>
      <c r="L30" s="4"/>
      <c r="M30" s="4"/>
      <c r="N30" s="4"/>
      <c r="O30" s="4"/>
      <c r="P30" s="4"/>
      <c r="Q30" s="4"/>
      <c r="R30" s="4"/>
      <c r="S30" s="4"/>
      <c r="T30" s="4"/>
      <c r="U30" s="4"/>
      <c r="V30" s="4"/>
      <c r="W30" s="4"/>
    </row>
    <row r="31" spans="1:23" x14ac:dyDescent="0.25">
      <c r="A31" s="4"/>
      <c r="B31" s="4"/>
      <c r="C31" s="3"/>
      <c r="D31" s="3"/>
      <c r="E31" s="4"/>
      <c r="F31" s="4"/>
      <c r="G31" s="4"/>
      <c r="H31" s="4"/>
      <c r="I31" s="4"/>
      <c r="J31" s="4"/>
      <c r="K31" s="4"/>
      <c r="L31" s="4"/>
      <c r="M31" s="4"/>
      <c r="N31" s="4"/>
      <c r="O31" s="4"/>
      <c r="P31" s="4"/>
      <c r="Q31" s="4"/>
      <c r="R31" s="4"/>
      <c r="S31" s="4"/>
      <c r="T31" s="4"/>
      <c r="U31" s="4"/>
      <c r="V31" s="4"/>
      <c r="W31" s="4"/>
    </row>
    <row r="32" spans="1:23" x14ac:dyDescent="0.25">
      <c r="A32" s="4"/>
      <c r="B32" s="4"/>
      <c r="C32" s="3"/>
      <c r="D32" s="3"/>
      <c r="E32" s="4"/>
      <c r="F32" s="4"/>
      <c r="G32" s="4"/>
      <c r="H32" s="4"/>
      <c r="I32" s="4"/>
      <c r="J32" s="4"/>
      <c r="K32" s="4"/>
      <c r="L32" s="4"/>
      <c r="M32" s="4"/>
      <c r="N32" s="4"/>
      <c r="O32" s="4"/>
      <c r="P32" s="4"/>
      <c r="Q32" s="4"/>
      <c r="R32" s="4"/>
      <c r="S32" s="4"/>
      <c r="T32" s="4"/>
      <c r="U32" s="4"/>
      <c r="V32" s="4"/>
      <c r="W32" s="4"/>
    </row>
    <row r="33" spans="1:23" x14ac:dyDescent="0.25">
      <c r="A33" s="4"/>
      <c r="B33" s="4"/>
      <c r="C33" s="3"/>
      <c r="D33" s="3"/>
      <c r="E33" s="4"/>
      <c r="F33" s="4"/>
      <c r="G33" s="4"/>
      <c r="H33" s="4"/>
      <c r="I33" s="4"/>
      <c r="J33" s="4"/>
      <c r="K33" s="4"/>
      <c r="L33" s="4"/>
      <c r="M33" s="4"/>
      <c r="N33" s="4"/>
      <c r="O33" s="4"/>
      <c r="P33" s="4"/>
      <c r="Q33" s="4"/>
      <c r="R33" s="4"/>
      <c r="S33" s="4"/>
      <c r="T33" s="4"/>
      <c r="U33" s="4"/>
      <c r="V33" s="4"/>
      <c r="W33" s="4"/>
    </row>
    <row r="34" spans="1:23" x14ac:dyDescent="0.25">
      <c r="A34" s="4"/>
      <c r="B34" s="4"/>
      <c r="C34" s="3"/>
      <c r="D34" s="3"/>
      <c r="E34" s="4"/>
      <c r="F34" s="4"/>
      <c r="G34" s="4"/>
      <c r="H34" s="4"/>
      <c r="I34" s="4"/>
      <c r="J34" s="4"/>
      <c r="K34" s="4"/>
      <c r="L34" s="4"/>
      <c r="M34" s="4"/>
      <c r="N34" s="4"/>
      <c r="O34" s="4"/>
      <c r="P34" s="4"/>
      <c r="Q34" s="4"/>
      <c r="R34" s="4"/>
      <c r="S34" s="4"/>
      <c r="T34" s="4"/>
      <c r="U34" s="4"/>
      <c r="V34" s="4"/>
      <c r="W34" s="4"/>
    </row>
    <row r="35" spans="1:23" x14ac:dyDescent="0.25">
      <c r="A35" s="4"/>
      <c r="B35" s="4"/>
      <c r="C35" s="3"/>
      <c r="D35" s="3"/>
      <c r="E35" s="4"/>
      <c r="F35" s="4"/>
      <c r="G35" s="4"/>
      <c r="H35" s="4"/>
      <c r="I35" s="4"/>
      <c r="J35" s="4"/>
      <c r="K35" s="4"/>
      <c r="L35" s="4"/>
      <c r="M35" s="4"/>
      <c r="N35" s="4"/>
      <c r="O35" s="4"/>
      <c r="P35" s="4"/>
      <c r="Q35" s="4"/>
      <c r="R35" s="4"/>
      <c r="S35" s="4"/>
      <c r="T35" s="4"/>
      <c r="U35" s="4"/>
      <c r="V35" s="4"/>
      <c r="W35" s="4"/>
    </row>
    <row r="36" spans="1:23" x14ac:dyDescent="0.25">
      <c r="A36" s="4"/>
      <c r="B36" s="4"/>
      <c r="C36" s="3"/>
      <c r="D36" s="3"/>
      <c r="E36" s="4"/>
      <c r="F36" s="4"/>
      <c r="G36" s="4"/>
      <c r="H36" s="4"/>
      <c r="I36" s="4"/>
      <c r="J36" s="4"/>
      <c r="K36" s="4"/>
      <c r="L36" s="4"/>
      <c r="M36" s="4"/>
      <c r="N36" s="4"/>
      <c r="O36" s="4"/>
      <c r="P36" s="4"/>
      <c r="Q36" s="4"/>
      <c r="R36" s="4"/>
      <c r="S36" s="4"/>
      <c r="T36" s="4"/>
      <c r="U36" s="4"/>
      <c r="V36" s="4"/>
      <c r="W36" s="4"/>
    </row>
    <row r="37" spans="1:23" x14ac:dyDescent="0.25">
      <c r="A37" s="4"/>
      <c r="B37" s="4"/>
      <c r="C37" s="3"/>
      <c r="D37" s="3"/>
      <c r="E37" s="4"/>
      <c r="F37" s="4"/>
      <c r="G37" s="4"/>
      <c r="H37" s="4"/>
      <c r="I37" s="4"/>
      <c r="J37" s="4"/>
      <c r="K37" s="4"/>
      <c r="L37" s="4"/>
      <c r="M37" s="4"/>
      <c r="N37" s="4"/>
      <c r="O37" s="4"/>
      <c r="P37" s="4"/>
      <c r="Q37" s="4"/>
      <c r="R37" s="4"/>
      <c r="S37" s="4"/>
      <c r="T37" s="4"/>
      <c r="U37" s="4"/>
      <c r="V37" s="4"/>
      <c r="W37" s="4"/>
    </row>
    <row r="38" spans="1:23" x14ac:dyDescent="0.25">
      <c r="A38" s="4"/>
      <c r="B38" s="4"/>
      <c r="C38" s="3"/>
      <c r="D38" s="3"/>
      <c r="E38" s="4"/>
      <c r="F38" s="4"/>
      <c r="G38" s="4"/>
      <c r="H38" s="4"/>
      <c r="I38" s="4"/>
      <c r="J38" s="4"/>
      <c r="K38" s="4"/>
      <c r="L38" s="4"/>
      <c r="M38" s="4"/>
      <c r="N38" s="4"/>
      <c r="O38" s="4"/>
      <c r="P38" s="4"/>
      <c r="Q38" s="4"/>
      <c r="R38" s="4"/>
      <c r="S38" s="4"/>
      <c r="T38" s="4"/>
      <c r="U38" s="4"/>
      <c r="V38" s="4"/>
      <c r="W38" s="4"/>
    </row>
    <row r="39" spans="1:23" x14ac:dyDescent="0.25">
      <c r="A39" s="4"/>
      <c r="B39" s="4"/>
      <c r="C39" s="3"/>
      <c r="D39" s="3"/>
      <c r="E39" s="4"/>
      <c r="F39" s="4"/>
      <c r="G39" s="4"/>
      <c r="H39" s="4"/>
      <c r="I39" s="4"/>
      <c r="J39" s="4"/>
      <c r="K39" s="4"/>
      <c r="L39" s="4"/>
      <c r="M39" s="4"/>
      <c r="N39" s="4"/>
      <c r="O39" s="4"/>
      <c r="P39" s="4"/>
      <c r="Q39" s="4"/>
      <c r="R39" s="4"/>
      <c r="S39" s="4"/>
      <c r="T39" s="4"/>
      <c r="U39" s="4"/>
      <c r="V39" s="4"/>
      <c r="W39" s="4"/>
    </row>
    <row r="40" spans="1:23" x14ac:dyDescent="0.25">
      <c r="A40" s="4"/>
      <c r="B40" s="4"/>
      <c r="C40" s="3"/>
      <c r="D40" s="3"/>
      <c r="E40" s="4"/>
      <c r="F40" s="4"/>
      <c r="G40" s="4"/>
      <c r="H40" s="4"/>
      <c r="I40" s="4"/>
      <c r="J40" s="4"/>
      <c r="K40" s="4"/>
      <c r="L40" s="4"/>
      <c r="M40" s="4"/>
      <c r="N40" s="4"/>
      <c r="O40" s="4"/>
      <c r="P40" s="4"/>
      <c r="Q40" s="4"/>
      <c r="R40" s="4"/>
      <c r="S40" s="4"/>
      <c r="T40" s="4"/>
      <c r="U40" s="4"/>
      <c r="V40" s="4"/>
      <c r="W40" s="4"/>
    </row>
    <row r="41" spans="1:23" x14ac:dyDescent="0.25">
      <c r="A41" s="4"/>
      <c r="B41" s="4"/>
      <c r="C41" s="3"/>
      <c r="D41" s="3"/>
      <c r="E41" s="4"/>
      <c r="F41" s="4"/>
      <c r="G41" s="4"/>
      <c r="H41" s="4"/>
      <c r="I41" s="4"/>
      <c r="J41" s="4"/>
      <c r="K41" s="4"/>
      <c r="L41" s="4"/>
      <c r="M41" s="4"/>
      <c r="N41" s="4"/>
      <c r="O41" s="4"/>
      <c r="P41" s="4"/>
      <c r="Q41" s="4"/>
      <c r="R41" s="4"/>
      <c r="S41" s="4"/>
      <c r="T41" s="4"/>
      <c r="U41" s="4"/>
      <c r="V41" s="4"/>
      <c r="W41" s="4"/>
    </row>
    <row r="42" spans="1:23" x14ac:dyDescent="0.25">
      <c r="A42" s="4"/>
      <c r="B42" s="4"/>
      <c r="C42" s="3"/>
      <c r="D42" s="3"/>
      <c r="E42" s="4"/>
      <c r="F42" s="4"/>
      <c r="G42" s="4"/>
      <c r="H42" s="4"/>
      <c r="I42" s="4"/>
      <c r="J42" s="4"/>
      <c r="K42" s="4"/>
      <c r="L42" s="4"/>
      <c r="M42" s="4"/>
      <c r="N42" s="4"/>
      <c r="O42" s="4"/>
      <c r="P42" s="4"/>
      <c r="Q42" s="4"/>
      <c r="R42" s="4"/>
      <c r="S42" s="4"/>
      <c r="T42" s="4"/>
      <c r="U42" s="4"/>
      <c r="V42" s="4"/>
      <c r="W42" s="4"/>
    </row>
    <row r="43" spans="1:23" x14ac:dyDescent="0.25">
      <c r="A43" s="4"/>
      <c r="B43" s="4"/>
      <c r="C43" s="3"/>
      <c r="D43" s="3"/>
      <c r="E43" s="4"/>
      <c r="F43" s="4"/>
      <c r="G43" s="4"/>
      <c r="H43" s="4"/>
      <c r="I43" s="4"/>
      <c r="J43" s="4"/>
      <c r="K43" s="4"/>
      <c r="L43" s="4"/>
      <c r="M43" s="4"/>
      <c r="N43" s="4"/>
      <c r="O43" s="4"/>
      <c r="P43" s="4"/>
      <c r="Q43" s="4"/>
      <c r="R43" s="4"/>
      <c r="S43" s="4"/>
      <c r="T43" s="4"/>
      <c r="U43" s="4"/>
      <c r="V43" s="4"/>
      <c r="W43" s="4"/>
    </row>
    <row r="44" spans="1:23" x14ac:dyDescent="0.25">
      <c r="A44" s="4"/>
      <c r="B44" s="4"/>
      <c r="C44" s="3"/>
      <c r="D44" s="3"/>
      <c r="E44" s="4"/>
      <c r="F44" s="4"/>
      <c r="G44" s="4"/>
      <c r="H44" s="4"/>
      <c r="I44" s="4"/>
      <c r="J44" s="4"/>
      <c r="K44" s="4"/>
      <c r="L44" s="4"/>
      <c r="M44" s="4"/>
      <c r="N44" s="4"/>
      <c r="O44" s="4"/>
      <c r="P44" s="4"/>
      <c r="Q44" s="4"/>
      <c r="R44" s="4"/>
      <c r="S44" s="4"/>
      <c r="T44" s="4"/>
      <c r="U44" s="4"/>
      <c r="V44" s="4"/>
      <c r="W44" s="4"/>
    </row>
    <row r="45" spans="1:23" x14ac:dyDescent="0.25">
      <c r="A45" s="4"/>
      <c r="B45" s="4"/>
      <c r="C45" s="3"/>
      <c r="D45" s="3"/>
      <c r="E45" s="4"/>
      <c r="F45" s="4"/>
      <c r="G45" s="4"/>
      <c r="H45" s="4"/>
      <c r="I45" s="4"/>
      <c r="J45" s="4"/>
      <c r="K45" s="4"/>
      <c r="L45" s="4"/>
      <c r="M45" s="4"/>
      <c r="N45" s="4"/>
      <c r="O45" s="4"/>
      <c r="P45" s="4"/>
      <c r="Q45" s="4"/>
      <c r="R45" s="4"/>
      <c r="S45" s="4"/>
      <c r="T45" s="4"/>
      <c r="U45" s="4"/>
      <c r="V45" s="4"/>
      <c r="W45" s="4"/>
    </row>
    <row r="46" spans="1:23" x14ac:dyDescent="0.25">
      <c r="A46" s="4"/>
      <c r="B46" s="4"/>
      <c r="C46" s="3"/>
      <c r="D46" s="3"/>
      <c r="E46" s="4"/>
      <c r="F46" s="4"/>
      <c r="G46" s="4"/>
      <c r="H46" s="4"/>
      <c r="I46" s="4"/>
      <c r="J46" s="4"/>
      <c r="K46" s="4"/>
      <c r="L46" s="4"/>
      <c r="M46" s="4"/>
      <c r="N46" s="4"/>
      <c r="O46" s="4"/>
      <c r="P46" s="4"/>
      <c r="Q46" s="4"/>
      <c r="R46" s="4"/>
      <c r="S46" s="4"/>
      <c r="T46" s="4"/>
      <c r="U46" s="4"/>
      <c r="V46" s="4"/>
      <c r="W46" s="4"/>
    </row>
    <row r="47" spans="1:23" x14ac:dyDescent="0.25">
      <c r="A47" s="4"/>
      <c r="B47" s="4"/>
      <c r="C47" s="3"/>
      <c r="D47" s="3"/>
      <c r="E47" s="4"/>
      <c r="F47" s="4"/>
      <c r="G47" s="4"/>
      <c r="H47" s="4"/>
      <c r="I47" s="4"/>
      <c r="J47" s="4"/>
      <c r="K47" s="4"/>
      <c r="L47" s="4"/>
      <c r="M47" s="4"/>
      <c r="N47" s="4"/>
      <c r="O47" s="4"/>
      <c r="P47" s="4"/>
      <c r="Q47" s="4"/>
      <c r="R47" s="4"/>
      <c r="S47" s="4"/>
      <c r="T47" s="4"/>
      <c r="U47" s="4"/>
      <c r="V47" s="4"/>
      <c r="W47" s="4"/>
    </row>
    <row r="48" spans="1:23" x14ac:dyDescent="0.25">
      <c r="A48" s="4"/>
      <c r="B48" s="4"/>
      <c r="C48" s="3"/>
      <c r="D48" s="3"/>
      <c r="E48" s="4"/>
      <c r="F48" s="4"/>
      <c r="G48" s="4"/>
      <c r="H48" s="4"/>
      <c r="I48" s="4"/>
      <c r="J48" s="4"/>
      <c r="K48" s="4"/>
      <c r="L48" s="4"/>
      <c r="M48" s="4"/>
      <c r="N48" s="4"/>
      <c r="O48" s="4"/>
      <c r="P48" s="4"/>
      <c r="Q48" s="4"/>
      <c r="R48" s="4"/>
      <c r="S48" s="4"/>
      <c r="T48" s="4"/>
      <c r="U48" s="4"/>
      <c r="V48" s="4"/>
      <c r="W48" s="4"/>
    </row>
    <row r="49" spans="1:23" x14ac:dyDescent="0.25">
      <c r="A49" s="4"/>
      <c r="B49" s="4"/>
      <c r="C49" s="3"/>
      <c r="D49" s="3"/>
      <c r="E49" s="4"/>
      <c r="F49" s="4"/>
      <c r="G49" s="4"/>
      <c r="H49" s="4"/>
      <c r="I49" s="4"/>
      <c r="J49" s="4"/>
      <c r="K49" s="4"/>
      <c r="L49" s="4"/>
      <c r="M49" s="4"/>
      <c r="N49" s="4"/>
      <c r="O49" s="4"/>
      <c r="P49" s="4"/>
      <c r="Q49" s="4"/>
      <c r="R49" s="4"/>
      <c r="S49" s="4"/>
      <c r="T49" s="4"/>
      <c r="U49" s="4"/>
      <c r="V49" s="4"/>
      <c r="W49" s="4"/>
    </row>
    <row r="50" spans="1:23" x14ac:dyDescent="0.25">
      <c r="A50" s="4"/>
      <c r="B50" s="4"/>
      <c r="C50" s="3"/>
      <c r="D50" s="3"/>
      <c r="E50" s="4"/>
      <c r="F50" s="4"/>
      <c r="G50" s="4"/>
      <c r="H50" s="4"/>
      <c r="I50" s="4"/>
      <c r="J50" s="4"/>
      <c r="K50" s="4"/>
      <c r="L50" s="4"/>
      <c r="M50" s="4"/>
      <c r="N50" s="4"/>
      <c r="O50" s="4"/>
      <c r="P50" s="4"/>
      <c r="Q50" s="4"/>
      <c r="R50" s="4"/>
      <c r="S50" s="4"/>
      <c r="T50" s="4"/>
      <c r="U50" s="4"/>
      <c r="V50" s="4"/>
      <c r="W50" s="4"/>
    </row>
    <row r="51" spans="1:23" x14ac:dyDescent="0.25">
      <c r="A51" s="4"/>
      <c r="B51" s="4"/>
      <c r="C51" s="3"/>
      <c r="D51" s="3"/>
      <c r="E51" s="4"/>
      <c r="F51" s="4"/>
      <c r="G51" s="4"/>
      <c r="H51" s="4"/>
      <c r="I51" s="4"/>
      <c r="J51" s="4"/>
      <c r="K51" s="4"/>
      <c r="L51" s="4"/>
      <c r="M51" s="4"/>
      <c r="N51" s="4"/>
      <c r="O51" s="4"/>
      <c r="P51" s="4"/>
      <c r="Q51" s="4"/>
      <c r="R51" s="4"/>
      <c r="S51" s="4"/>
      <c r="T51" s="4"/>
      <c r="U51" s="4"/>
      <c r="V51" s="4"/>
      <c r="W51" s="4"/>
    </row>
    <row r="52" spans="1:23" x14ac:dyDescent="0.25">
      <c r="A52" s="4"/>
      <c r="B52" s="4"/>
      <c r="C52" s="3"/>
      <c r="D52" s="3"/>
      <c r="E52" s="4"/>
      <c r="F52" s="4"/>
      <c r="G52" s="4"/>
      <c r="H52" s="4"/>
      <c r="I52" s="4"/>
      <c r="J52" s="4"/>
      <c r="K52" s="4"/>
      <c r="L52" s="4"/>
      <c r="M52" s="4"/>
      <c r="N52" s="4"/>
      <c r="O52" s="4"/>
      <c r="P52" s="4"/>
      <c r="Q52" s="4"/>
      <c r="R52" s="4"/>
      <c r="S52" s="4"/>
      <c r="T52" s="4"/>
      <c r="U52" s="4"/>
      <c r="V52" s="4"/>
      <c r="W52" s="4"/>
    </row>
    <row r="53" spans="1:23" x14ac:dyDescent="0.25">
      <c r="A53" s="4"/>
      <c r="B53" s="4"/>
      <c r="C53" s="3"/>
      <c r="D53" s="3"/>
      <c r="E53" s="4"/>
      <c r="F53" s="4"/>
      <c r="G53" s="4"/>
      <c r="H53" s="4"/>
      <c r="I53" s="4"/>
      <c r="J53" s="4"/>
      <c r="K53" s="4"/>
      <c r="L53" s="4"/>
      <c r="M53" s="4"/>
      <c r="N53" s="4"/>
      <c r="O53" s="4"/>
      <c r="P53" s="4"/>
      <c r="Q53" s="4"/>
      <c r="R53" s="4"/>
      <c r="S53" s="4"/>
      <c r="T53" s="4"/>
      <c r="U53" s="4"/>
      <c r="V53" s="4"/>
      <c r="W53" s="4"/>
    </row>
    <row r="54" spans="1:23" x14ac:dyDescent="0.25">
      <c r="A54" s="4"/>
      <c r="B54" s="4"/>
      <c r="C54" s="3"/>
      <c r="D54" s="3"/>
      <c r="E54" s="4"/>
      <c r="F54" s="4"/>
      <c r="G54" s="4"/>
      <c r="H54" s="4"/>
      <c r="I54" s="4"/>
      <c r="J54" s="4"/>
      <c r="K54" s="4"/>
      <c r="L54" s="4"/>
      <c r="M54" s="4"/>
      <c r="N54" s="4"/>
      <c r="O54" s="4"/>
      <c r="P54" s="4"/>
      <c r="Q54" s="4"/>
      <c r="R54" s="4"/>
      <c r="S54" s="4"/>
      <c r="T54" s="4"/>
      <c r="U54" s="4"/>
      <c r="V54" s="4"/>
      <c r="W54" s="4"/>
    </row>
    <row r="55" spans="1:23" x14ac:dyDescent="0.25">
      <c r="A55" s="4"/>
      <c r="B55" s="4"/>
      <c r="C55" s="3"/>
      <c r="D55" s="3"/>
      <c r="E55" s="4"/>
      <c r="F55" s="4"/>
      <c r="G55" s="4"/>
      <c r="H55" s="4"/>
      <c r="I55" s="4"/>
      <c r="J55" s="4"/>
      <c r="K55" s="4"/>
      <c r="L55" s="4"/>
      <c r="M55" s="4"/>
      <c r="N55" s="4"/>
      <c r="O55" s="4"/>
      <c r="P55" s="4"/>
      <c r="Q55" s="4"/>
      <c r="R55" s="4"/>
      <c r="S55" s="4"/>
      <c r="T55" s="4"/>
      <c r="U55" s="4"/>
      <c r="V55" s="4"/>
      <c r="W55" s="4"/>
    </row>
    <row r="56" spans="1:23" x14ac:dyDescent="0.25">
      <c r="A56" s="4"/>
      <c r="B56" s="4"/>
      <c r="C56" s="3"/>
      <c r="D56" s="3"/>
      <c r="E56" s="4"/>
      <c r="F56" s="4"/>
      <c r="G56" s="4"/>
      <c r="H56" s="4"/>
      <c r="I56" s="4"/>
      <c r="J56" s="4"/>
      <c r="K56" s="4"/>
      <c r="L56" s="4"/>
      <c r="M56" s="4"/>
      <c r="N56" s="4"/>
      <c r="O56" s="4"/>
      <c r="P56" s="4"/>
      <c r="Q56" s="4"/>
      <c r="R56" s="4"/>
      <c r="S56" s="4"/>
      <c r="T56" s="4"/>
      <c r="U56" s="4"/>
      <c r="V56" s="4"/>
      <c r="W56" s="4"/>
    </row>
    <row r="57" spans="1:23" x14ac:dyDescent="0.25">
      <c r="A57" s="4"/>
      <c r="B57" s="4"/>
      <c r="C57" s="3"/>
      <c r="D57" s="3"/>
      <c r="E57" s="4"/>
      <c r="F57" s="4"/>
      <c r="G57" s="4"/>
      <c r="H57" s="4"/>
      <c r="I57" s="4"/>
      <c r="J57" s="4"/>
      <c r="K57" s="4"/>
      <c r="L57" s="4"/>
      <c r="M57" s="4"/>
      <c r="N57" s="4"/>
      <c r="O57" s="4"/>
      <c r="P57" s="4"/>
      <c r="Q57" s="4"/>
      <c r="R57" s="4"/>
      <c r="S57" s="4"/>
      <c r="T57" s="4"/>
      <c r="U57" s="4"/>
      <c r="V57" s="4"/>
      <c r="W57" s="4"/>
    </row>
    <row r="58" spans="1:23" x14ac:dyDescent="0.25">
      <c r="A58" s="4"/>
      <c r="B58" s="4"/>
      <c r="C58" s="3"/>
      <c r="D58" s="3"/>
      <c r="E58" s="4"/>
      <c r="F58" s="4"/>
      <c r="G58" s="4"/>
      <c r="H58" s="4"/>
      <c r="I58" s="4"/>
      <c r="J58" s="4"/>
      <c r="K58" s="4"/>
      <c r="L58" s="4"/>
      <c r="M58" s="4"/>
      <c r="N58" s="4"/>
      <c r="O58" s="4"/>
      <c r="P58" s="4"/>
      <c r="Q58" s="4"/>
      <c r="R58" s="4"/>
      <c r="S58" s="4"/>
      <c r="T58" s="4"/>
      <c r="U58" s="4"/>
      <c r="V58" s="4"/>
      <c r="W58" s="4"/>
    </row>
    <row r="59" spans="1:23" x14ac:dyDescent="0.25">
      <c r="A59" s="4"/>
      <c r="B59" s="4"/>
      <c r="C59" s="3"/>
      <c r="D59" s="3"/>
      <c r="E59" s="4"/>
      <c r="F59" s="4"/>
      <c r="G59" s="4"/>
      <c r="H59" s="4"/>
      <c r="I59" s="4"/>
      <c r="J59" s="4"/>
      <c r="K59" s="4"/>
      <c r="L59" s="4"/>
      <c r="M59" s="4"/>
      <c r="N59" s="4"/>
      <c r="O59" s="4"/>
      <c r="P59" s="4"/>
      <c r="Q59" s="4"/>
      <c r="R59" s="4"/>
      <c r="S59" s="4"/>
      <c r="T59" s="4"/>
      <c r="U59" s="4"/>
      <c r="V59" s="4"/>
      <c r="W59" s="4"/>
    </row>
    <row r="60" spans="1:23" x14ac:dyDescent="0.25">
      <c r="A60" s="4"/>
      <c r="B60" s="4"/>
      <c r="C60" s="3"/>
      <c r="D60" s="3"/>
      <c r="E60" s="4"/>
      <c r="F60" s="4"/>
      <c r="G60" s="4"/>
      <c r="H60" s="4"/>
      <c r="I60" s="4"/>
      <c r="J60" s="4"/>
      <c r="K60" s="4"/>
      <c r="L60" s="4"/>
      <c r="M60" s="4"/>
      <c r="N60" s="4"/>
      <c r="O60" s="4"/>
      <c r="P60" s="4"/>
      <c r="Q60" s="4"/>
      <c r="R60" s="4"/>
      <c r="S60" s="4"/>
      <c r="T60" s="4"/>
      <c r="U60" s="4"/>
      <c r="V60" s="4"/>
      <c r="W60" s="4"/>
    </row>
    <row r="61" spans="1:23" x14ac:dyDescent="0.25">
      <c r="A61" s="4"/>
      <c r="B61" s="4"/>
      <c r="C61" s="3"/>
      <c r="D61" s="3"/>
      <c r="E61" s="4"/>
      <c r="F61" s="4"/>
      <c r="G61" s="4"/>
      <c r="H61" s="4"/>
      <c r="I61" s="4"/>
      <c r="J61" s="4"/>
      <c r="K61" s="4"/>
      <c r="L61" s="4"/>
      <c r="M61" s="4"/>
      <c r="N61" s="4"/>
      <c r="O61" s="4"/>
      <c r="P61" s="4"/>
      <c r="Q61" s="4"/>
      <c r="R61" s="4"/>
      <c r="S61" s="4"/>
      <c r="T61" s="4"/>
      <c r="U61" s="4"/>
      <c r="V61" s="4"/>
      <c r="W61" s="4"/>
    </row>
    <row r="62" spans="1:23" x14ac:dyDescent="0.25">
      <c r="A62" s="4"/>
      <c r="B62" s="4"/>
      <c r="C62" s="3"/>
      <c r="D62" s="3"/>
      <c r="E62" s="4"/>
      <c r="F62" s="4"/>
      <c r="G62" s="4"/>
      <c r="H62" s="4"/>
      <c r="I62" s="4"/>
      <c r="J62" s="4"/>
      <c r="K62" s="4"/>
      <c r="L62" s="4"/>
      <c r="M62" s="4"/>
      <c r="N62" s="4"/>
      <c r="O62" s="4"/>
      <c r="P62" s="4"/>
      <c r="Q62" s="4"/>
      <c r="R62" s="4"/>
      <c r="S62" s="4"/>
      <c r="T62" s="4"/>
      <c r="U62" s="4"/>
      <c r="V62" s="4"/>
      <c r="W62" s="4"/>
    </row>
    <row r="63" spans="1:23" x14ac:dyDescent="0.25">
      <c r="A63" s="4"/>
      <c r="B63" s="4"/>
      <c r="C63" s="3"/>
      <c r="D63" s="3"/>
      <c r="E63" s="4"/>
      <c r="F63" s="4"/>
      <c r="G63" s="4"/>
      <c r="H63" s="4"/>
      <c r="I63" s="4"/>
      <c r="J63" s="4"/>
      <c r="K63" s="4"/>
      <c r="L63" s="4"/>
      <c r="M63" s="4"/>
      <c r="N63" s="4"/>
      <c r="O63" s="4"/>
      <c r="P63" s="4"/>
      <c r="Q63" s="4"/>
      <c r="R63" s="4"/>
      <c r="S63" s="4"/>
      <c r="T63" s="4"/>
      <c r="U63" s="4"/>
      <c r="V63" s="4"/>
      <c r="W63" s="4"/>
    </row>
    <row r="64" spans="1:23" x14ac:dyDescent="0.25">
      <c r="A64" s="4"/>
      <c r="B64" s="4"/>
      <c r="C64" s="3"/>
      <c r="D64" s="3"/>
      <c r="E64" s="4"/>
      <c r="F64" s="4"/>
      <c r="G64" s="4"/>
      <c r="H64" s="4"/>
      <c r="I64" s="4"/>
      <c r="J64" s="4"/>
      <c r="K64" s="4"/>
      <c r="L64" s="4"/>
      <c r="M64" s="4"/>
      <c r="N64" s="4"/>
      <c r="O64" s="4"/>
      <c r="P64" s="4"/>
      <c r="Q64" s="4"/>
      <c r="R64" s="4"/>
      <c r="S64" s="4"/>
      <c r="T64" s="4"/>
      <c r="U64" s="4"/>
      <c r="V64" s="4"/>
      <c r="W64" s="4"/>
    </row>
    <row r="65" spans="1:23" x14ac:dyDescent="0.25">
      <c r="A65" s="4"/>
      <c r="B65" s="4"/>
      <c r="C65" s="3"/>
      <c r="D65" s="3"/>
      <c r="E65" s="4"/>
      <c r="F65" s="4"/>
      <c r="G65" s="4"/>
      <c r="H65" s="4"/>
      <c r="I65" s="4"/>
      <c r="J65" s="4"/>
      <c r="K65" s="4"/>
      <c r="L65" s="4"/>
      <c r="M65" s="4"/>
      <c r="N65" s="4"/>
      <c r="O65" s="4"/>
      <c r="P65" s="4"/>
      <c r="Q65" s="4"/>
      <c r="R65" s="4"/>
      <c r="S65" s="4"/>
      <c r="T65" s="4"/>
      <c r="U65" s="4"/>
      <c r="V65" s="4"/>
      <c r="W65" s="4"/>
    </row>
    <row r="66" spans="1:23" x14ac:dyDescent="0.25">
      <c r="A66" s="4"/>
      <c r="B66" s="4"/>
      <c r="C66" s="3"/>
      <c r="D66" s="3"/>
      <c r="E66" s="4"/>
      <c r="F66" s="4"/>
      <c r="G66" s="4"/>
      <c r="H66" s="4"/>
      <c r="I66" s="4"/>
      <c r="J66" s="4"/>
      <c r="K66" s="4"/>
      <c r="L66" s="4"/>
      <c r="M66" s="4"/>
      <c r="N66" s="4"/>
      <c r="O66" s="4"/>
      <c r="P66" s="4"/>
      <c r="Q66" s="4"/>
      <c r="R66" s="4"/>
      <c r="S66" s="4"/>
      <c r="T66" s="4"/>
      <c r="U66" s="4"/>
      <c r="V66" s="4"/>
      <c r="W66" s="4"/>
    </row>
    <row r="67" spans="1:23" x14ac:dyDescent="0.25">
      <c r="A67" s="4"/>
      <c r="B67" s="4"/>
      <c r="C67" s="3"/>
      <c r="D67" s="3"/>
      <c r="E67" s="4"/>
      <c r="F67" s="4"/>
      <c r="G67" s="4"/>
      <c r="H67" s="4"/>
      <c r="I67" s="4"/>
      <c r="J67" s="4"/>
      <c r="K67" s="4"/>
      <c r="L67" s="4"/>
      <c r="M67" s="4"/>
      <c r="N67" s="4"/>
      <c r="O67" s="4"/>
      <c r="P67" s="4"/>
      <c r="Q67" s="4"/>
      <c r="R67" s="4"/>
      <c r="S67" s="4"/>
      <c r="T67" s="4"/>
      <c r="U67" s="4"/>
      <c r="V67" s="4"/>
      <c r="W67" s="4"/>
    </row>
    <row r="68" spans="1:23" x14ac:dyDescent="0.25">
      <c r="A68" s="4"/>
      <c r="B68" s="4"/>
      <c r="C68" s="3"/>
      <c r="D68" s="3"/>
      <c r="E68" s="4"/>
      <c r="F68" s="4"/>
      <c r="G68" s="4"/>
      <c r="H68" s="4"/>
      <c r="I68" s="4"/>
      <c r="J68" s="4"/>
      <c r="K68" s="4"/>
      <c r="L68" s="4"/>
      <c r="M68" s="4"/>
      <c r="N68" s="4"/>
      <c r="O68" s="4"/>
      <c r="P68" s="4"/>
      <c r="Q68" s="4"/>
      <c r="R68" s="4"/>
      <c r="S68" s="4"/>
      <c r="T68" s="4"/>
      <c r="U68" s="4"/>
      <c r="V68" s="4"/>
      <c r="W68" s="4"/>
    </row>
    <row r="69" spans="1:23" x14ac:dyDescent="0.25">
      <c r="A69" s="4"/>
      <c r="B69" s="4"/>
      <c r="C69" s="3"/>
      <c r="D69" s="3"/>
      <c r="E69" s="4"/>
      <c r="F69" s="4"/>
      <c r="G69" s="4"/>
      <c r="H69" s="4"/>
      <c r="I69" s="4"/>
      <c r="J69" s="4"/>
      <c r="K69" s="4"/>
      <c r="L69" s="4"/>
      <c r="M69" s="4"/>
      <c r="N69" s="4"/>
      <c r="O69" s="4"/>
      <c r="P69" s="4"/>
      <c r="Q69" s="4"/>
      <c r="R69" s="4"/>
      <c r="S69" s="4"/>
      <c r="T69" s="4"/>
      <c r="U69" s="4"/>
      <c r="V69" s="4"/>
      <c r="W69" s="4"/>
    </row>
    <row r="70" spans="1:23" x14ac:dyDescent="0.25">
      <c r="A70" s="4"/>
      <c r="B70" s="4"/>
      <c r="C70" s="3"/>
      <c r="D70" s="3"/>
      <c r="E70" s="4"/>
      <c r="F70" s="4"/>
      <c r="G70" s="4"/>
      <c r="H70" s="4"/>
      <c r="I70" s="4"/>
      <c r="J70" s="4"/>
      <c r="K70" s="4"/>
      <c r="L70" s="4"/>
      <c r="M70" s="4"/>
      <c r="N70" s="4"/>
      <c r="O70" s="4"/>
      <c r="P70" s="4"/>
      <c r="Q70" s="4"/>
      <c r="R70" s="4"/>
      <c r="S70" s="4"/>
      <c r="T70" s="4"/>
      <c r="U70" s="4"/>
      <c r="V70" s="4"/>
      <c r="W70" s="4"/>
    </row>
    <row r="71" spans="1:23" x14ac:dyDescent="0.25">
      <c r="A71" s="4"/>
      <c r="B71" s="4"/>
      <c r="C71" s="3"/>
      <c r="D71" s="3"/>
      <c r="E71" s="4"/>
      <c r="F71" s="4"/>
      <c r="G71" s="4"/>
      <c r="H71" s="4"/>
      <c r="I71" s="4"/>
      <c r="J71" s="4"/>
      <c r="K71" s="4"/>
      <c r="L71" s="4"/>
      <c r="M71" s="4"/>
      <c r="N71" s="4"/>
      <c r="O71" s="4"/>
      <c r="P71" s="4"/>
      <c r="Q71" s="4"/>
      <c r="R71" s="4"/>
      <c r="S71" s="4"/>
      <c r="T71" s="4"/>
      <c r="U71" s="4"/>
      <c r="V71" s="4"/>
      <c r="W71" s="4"/>
    </row>
    <row r="72" spans="1:23" x14ac:dyDescent="0.25">
      <c r="A72" s="4"/>
      <c r="B72" s="4"/>
      <c r="C72" s="3"/>
      <c r="D72" s="3"/>
      <c r="E72" s="4"/>
      <c r="F72" s="4"/>
      <c r="G72" s="4"/>
      <c r="H72" s="4"/>
      <c r="I72" s="4"/>
      <c r="J72" s="4"/>
      <c r="K72" s="4"/>
      <c r="L72" s="4"/>
      <c r="M72" s="4"/>
      <c r="N72" s="4"/>
      <c r="O72" s="4"/>
      <c r="P72" s="4"/>
      <c r="Q72" s="4"/>
      <c r="R72" s="4"/>
      <c r="S72" s="4"/>
      <c r="T72" s="4"/>
      <c r="U72" s="4"/>
      <c r="V72" s="4"/>
      <c r="W72" s="4"/>
    </row>
    <row r="73" spans="1:23" x14ac:dyDescent="0.25">
      <c r="A73" s="4"/>
      <c r="B73" s="4"/>
      <c r="C73" s="3"/>
      <c r="D73" s="3"/>
      <c r="E73" s="4"/>
      <c r="F73" s="4"/>
      <c r="G73" s="4"/>
      <c r="H73" s="4"/>
      <c r="I73" s="4"/>
      <c r="J73" s="4"/>
      <c r="K73" s="4"/>
      <c r="L73" s="4"/>
      <c r="M73" s="4"/>
      <c r="N73" s="4"/>
      <c r="O73" s="4"/>
      <c r="P73" s="4"/>
      <c r="Q73" s="4"/>
      <c r="R73" s="4"/>
      <c r="S73" s="4"/>
      <c r="T73" s="4"/>
      <c r="U73" s="4"/>
      <c r="V73" s="4"/>
      <c r="W73" s="4"/>
    </row>
    <row r="74" spans="1:23" x14ac:dyDescent="0.25">
      <c r="A74" s="4"/>
      <c r="B74" s="4"/>
      <c r="C74" s="3"/>
      <c r="D74" s="3"/>
      <c r="E74" s="4"/>
      <c r="F74" s="4"/>
      <c r="G74" s="4"/>
      <c r="H74" s="4"/>
      <c r="I74" s="4"/>
      <c r="J74" s="4"/>
      <c r="K74" s="4"/>
      <c r="L74" s="4"/>
      <c r="M74" s="4"/>
      <c r="N74" s="4"/>
      <c r="O74" s="4"/>
      <c r="P74" s="4"/>
      <c r="Q74" s="4"/>
      <c r="R74" s="4"/>
      <c r="S74" s="4"/>
      <c r="T74" s="4"/>
      <c r="U74" s="4"/>
      <c r="V74" s="4"/>
      <c r="W74" s="4"/>
    </row>
    <row r="75" spans="1:23" x14ac:dyDescent="0.25">
      <c r="A75" s="4"/>
      <c r="B75" s="4"/>
      <c r="C75" s="3"/>
      <c r="D75" s="3"/>
      <c r="E75" s="4"/>
      <c r="F75" s="4"/>
      <c r="G75" s="4"/>
      <c r="H75" s="4"/>
      <c r="I75" s="4"/>
      <c r="J75" s="4"/>
      <c r="K75" s="4"/>
      <c r="L75" s="4"/>
      <c r="M75" s="4"/>
      <c r="N75" s="4"/>
      <c r="O75" s="4"/>
      <c r="P75" s="4"/>
      <c r="Q75" s="4"/>
      <c r="R75" s="4"/>
      <c r="S75" s="4"/>
      <c r="T75" s="4"/>
      <c r="U75" s="4"/>
      <c r="V75" s="4"/>
      <c r="W75" s="4"/>
    </row>
    <row r="76" spans="1:23" x14ac:dyDescent="0.25">
      <c r="A76" s="4"/>
      <c r="B76" s="4"/>
      <c r="C76" s="3"/>
      <c r="D76" s="3"/>
      <c r="E76" s="4"/>
      <c r="F76" s="4"/>
      <c r="G76" s="4"/>
      <c r="H76" s="4"/>
      <c r="I76" s="4"/>
      <c r="J76" s="4"/>
      <c r="K76" s="4"/>
      <c r="L76" s="4"/>
      <c r="M76" s="4"/>
      <c r="N76" s="4"/>
      <c r="O76" s="4"/>
      <c r="P76" s="4"/>
      <c r="Q76" s="4"/>
      <c r="R76" s="4"/>
      <c r="S76" s="4"/>
      <c r="T76" s="4"/>
      <c r="U76" s="4"/>
      <c r="V76" s="4"/>
      <c r="W76" s="4"/>
    </row>
    <row r="77" spans="1:23" x14ac:dyDescent="0.25">
      <c r="A77" s="4"/>
      <c r="B77" s="4"/>
      <c r="C77" s="3"/>
      <c r="D77" s="3"/>
      <c r="E77" s="4"/>
      <c r="F77" s="4"/>
      <c r="G77" s="4"/>
      <c r="H77" s="4"/>
      <c r="I77" s="4"/>
      <c r="J77" s="4"/>
      <c r="K77" s="4"/>
      <c r="L77" s="4"/>
      <c r="M77" s="4"/>
      <c r="N77" s="4"/>
      <c r="O77" s="4"/>
      <c r="P77" s="4"/>
      <c r="Q77" s="4"/>
      <c r="R77" s="4"/>
      <c r="S77" s="4"/>
      <c r="T77" s="4"/>
      <c r="U77" s="4"/>
      <c r="V77" s="4"/>
      <c r="W77" s="4"/>
    </row>
    <row r="78" spans="1:23" x14ac:dyDescent="0.25">
      <c r="A78" s="4"/>
      <c r="B78" s="4"/>
      <c r="C78" s="3"/>
      <c r="D78" s="3"/>
      <c r="E78" s="4"/>
      <c r="F78" s="4"/>
      <c r="G78" s="4"/>
      <c r="H78" s="4"/>
      <c r="I78" s="4"/>
      <c r="J78" s="4"/>
      <c r="K78" s="4"/>
      <c r="L78" s="4"/>
      <c r="M78" s="4"/>
      <c r="N78" s="4"/>
      <c r="O78" s="4"/>
      <c r="P78" s="4"/>
      <c r="Q78" s="4"/>
      <c r="R78" s="4"/>
      <c r="S78" s="4"/>
      <c r="T78" s="4"/>
      <c r="U78" s="4"/>
      <c r="V78" s="4"/>
      <c r="W78" s="4"/>
    </row>
    <row r="79" spans="1:23" x14ac:dyDescent="0.25">
      <c r="A79" s="4"/>
      <c r="B79" s="4"/>
      <c r="C79" s="3"/>
      <c r="D79" s="3"/>
      <c r="E79" s="4"/>
      <c r="F79" s="4"/>
      <c r="G79" s="4"/>
      <c r="H79" s="4"/>
      <c r="I79" s="4"/>
      <c r="J79" s="4"/>
      <c r="K79" s="4"/>
      <c r="L79" s="4"/>
      <c r="M79" s="4"/>
      <c r="N79" s="4"/>
      <c r="O79" s="4"/>
      <c r="P79" s="4"/>
      <c r="Q79" s="4"/>
      <c r="R79" s="4"/>
      <c r="S79" s="4"/>
      <c r="T79" s="4"/>
      <c r="U79" s="4"/>
      <c r="V79" s="4"/>
      <c r="W79" s="4"/>
    </row>
    <row r="80" spans="1:23" x14ac:dyDescent="0.25">
      <c r="A80" s="4"/>
      <c r="B80" s="4"/>
      <c r="C80" s="3"/>
      <c r="D80" s="3"/>
      <c r="E80" s="4"/>
      <c r="F80" s="4"/>
      <c r="G80" s="4"/>
      <c r="H80" s="4"/>
      <c r="I80" s="4"/>
      <c r="J80" s="4"/>
      <c r="K80" s="4"/>
      <c r="L80" s="4"/>
      <c r="M80" s="4"/>
      <c r="N80" s="4"/>
      <c r="O80" s="4"/>
      <c r="P80" s="4"/>
      <c r="Q80" s="4"/>
      <c r="R80" s="4"/>
      <c r="S80" s="4"/>
      <c r="T80" s="4"/>
      <c r="U80" s="4"/>
      <c r="V80" s="4"/>
      <c r="W80" s="4"/>
    </row>
    <row r="81" spans="1:23" x14ac:dyDescent="0.25">
      <c r="A81" s="4"/>
      <c r="B81" s="4"/>
      <c r="C81" s="3"/>
      <c r="D81" s="3"/>
      <c r="E81" s="4"/>
      <c r="F81" s="4"/>
      <c r="G81" s="4"/>
      <c r="H81" s="4"/>
      <c r="I81" s="4"/>
      <c r="J81" s="4"/>
      <c r="K81" s="4"/>
      <c r="L81" s="4"/>
      <c r="M81" s="4"/>
      <c r="N81" s="4"/>
      <c r="O81" s="4"/>
      <c r="P81" s="4"/>
      <c r="Q81" s="4"/>
      <c r="R81" s="4"/>
      <c r="S81" s="4"/>
      <c r="T81" s="4"/>
      <c r="U81" s="4"/>
      <c r="V81" s="4"/>
      <c r="W81" s="4"/>
    </row>
    <row r="82" spans="1:23" x14ac:dyDescent="0.25">
      <c r="A82" s="4"/>
      <c r="B82" s="4"/>
      <c r="C82" s="3"/>
      <c r="D82" s="3"/>
      <c r="E82" s="4"/>
      <c r="F82" s="4"/>
      <c r="G82" s="4"/>
      <c r="H82" s="4"/>
      <c r="I82" s="4"/>
      <c r="J82" s="4"/>
      <c r="K82" s="4"/>
      <c r="L82" s="4"/>
      <c r="M82" s="4"/>
      <c r="N82" s="4"/>
      <c r="O82" s="4"/>
      <c r="P82" s="4"/>
      <c r="Q82" s="4"/>
      <c r="R82" s="4"/>
      <c r="S82" s="4"/>
      <c r="T82" s="4"/>
      <c r="U82" s="4"/>
      <c r="V82" s="4"/>
      <c r="W82" s="4"/>
    </row>
    <row r="83" spans="1:23" x14ac:dyDescent="0.25">
      <c r="A83" s="4"/>
      <c r="B83" s="4"/>
      <c r="C83" s="3"/>
      <c r="D83" s="3"/>
      <c r="E83" s="4"/>
      <c r="F83" s="4"/>
      <c r="G83" s="4"/>
      <c r="H83" s="4"/>
      <c r="I83" s="4"/>
      <c r="J83" s="4"/>
      <c r="K83" s="4"/>
      <c r="L83" s="4"/>
      <c r="M83" s="4"/>
      <c r="N83" s="4"/>
      <c r="O83" s="4"/>
      <c r="P83" s="4"/>
      <c r="Q83" s="4"/>
      <c r="R83" s="4"/>
      <c r="S83" s="4"/>
      <c r="T83" s="4"/>
      <c r="U83" s="4"/>
      <c r="V83" s="4"/>
      <c r="W83" s="4"/>
    </row>
    <row r="84" spans="1:23" x14ac:dyDescent="0.25">
      <c r="A84" s="4"/>
      <c r="B84" s="4"/>
      <c r="C84" s="3"/>
      <c r="D84" s="3"/>
      <c r="E84" s="4"/>
      <c r="F84" s="4"/>
      <c r="G84" s="4"/>
      <c r="H84" s="4"/>
      <c r="I84" s="4"/>
      <c r="J84" s="4"/>
      <c r="K84" s="4"/>
      <c r="L84" s="4"/>
      <c r="M84" s="4"/>
      <c r="N84" s="4"/>
      <c r="O84" s="4"/>
      <c r="P84" s="4"/>
      <c r="Q84" s="4"/>
      <c r="R84" s="4"/>
      <c r="S84" s="4"/>
      <c r="T84" s="4"/>
      <c r="U84" s="4"/>
      <c r="V84" s="4"/>
      <c r="W84" s="4"/>
    </row>
    <row r="85" spans="1:23" x14ac:dyDescent="0.25">
      <c r="A85" s="4"/>
      <c r="B85" s="4"/>
      <c r="C85" s="3"/>
      <c r="D85" s="3"/>
      <c r="E85" s="4"/>
      <c r="F85" s="4"/>
      <c r="G85" s="4"/>
      <c r="H85" s="4"/>
      <c r="I85" s="4"/>
      <c r="J85" s="4"/>
      <c r="K85" s="4"/>
      <c r="L85" s="4"/>
      <c r="M85" s="4"/>
      <c r="N85" s="4"/>
      <c r="O85" s="4"/>
      <c r="P85" s="4"/>
      <c r="Q85" s="4"/>
      <c r="R85" s="4"/>
      <c r="S85" s="4"/>
      <c r="T85" s="4"/>
      <c r="U85" s="4"/>
      <c r="V85" s="4"/>
      <c r="W85" s="4"/>
    </row>
    <row r="86" spans="1:23" x14ac:dyDescent="0.25">
      <c r="A86" s="4"/>
      <c r="B86" s="4"/>
      <c r="C86" s="3"/>
      <c r="D86" s="3"/>
      <c r="E86" s="4"/>
      <c r="F86" s="4"/>
      <c r="G86" s="4"/>
      <c r="H86" s="4"/>
      <c r="I86" s="4"/>
      <c r="J86" s="4"/>
      <c r="K86" s="4"/>
      <c r="L86" s="4"/>
      <c r="M86" s="4"/>
      <c r="N86" s="4"/>
      <c r="O86" s="4"/>
      <c r="P86" s="4"/>
      <c r="Q86" s="4"/>
      <c r="R86" s="4"/>
      <c r="S86" s="4"/>
      <c r="T86" s="4"/>
      <c r="U86" s="4"/>
      <c r="V86" s="4"/>
      <c r="W86" s="4"/>
    </row>
    <row r="87" spans="1:23" x14ac:dyDescent="0.25">
      <c r="A87" s="4"/>
      <c r="B87" s="4"/>
      <c r="C87" s="3"/>
      <c r="D87" s="3"/>
      <c r="E87" s="4"/>
      <c r="F87" s="4"/>
      <c r="G87" s="4"/>
      <c r="H87" s="4"/>
      <c r="I87" s="4"/>
      <c r="J87" s="4"/>
      <c r="K87" s="4"/>
      <c r="L87" s="4"/>
      <c r="M87" s="4"/>
      <c r="N87" s="4"/>
      <c r="O87" s="4"/>
      <c r="P87" s="4"/>
      <c r="Q87" s="4"/>
      <c r="R87" s="4"/>
      <c r="S87" s="4"/>
      <c r="T87" s="4"/>
      <c r="U87" s="4"/>
      <c r="V87" s="4"/>
      <c r="W87" s="4"/>
    </row>
    <row r="88" spans="1:23" x14ac:dyDescent="0.25">
      <c r="A88" s="4"/>
      <c r="B88" s="4"/>
      <c r="C88" s="3"/>
      <c r="D88" s="3"/>
      <c r="E88" s="4"/>
      <c r="F88" s="4"/>
      <c r="G88" s="4"/>
      <c r="H88" s="4"/>
      <c r="I88" s="4"/>
      <c r="J88" s="4"/>
      <c r="K88" s="4"/>
      <c r="L88" s="4"/>
      <c r="M88" s="4"/>
      <c r="N88" s="4"/>
      <c r="O88" s="4"/>
      <c r="P88" s="4"/>
      <c r="Q88" s="4"/>
      <c r="R88" s="4"/>
      <c r="S88" s="4"/>
      <c r="T88" s="4"/>
      <c r="U88" s="4"/>
      <c r="V88" s="4"/>
      <c r="W88" s="4"/>
    </row>
    <row r="89" spans="1:23" x14ac:dyDescent="0.25">
      <c r="A89" s="4"/>
      <c r="B89" s="4"/>
      <c r="C89" s="3"/>
      <c r="D89" s="3"/>
      <c r="E89" s="4"/>
      <c r="F89" s="4"/>
      <c r="G89" s="4"/>
      <c r="H89" s="4"/>
      <c r="I89" s="4"/>
      <c r="J89" s="4"/>
      <c r="K89" s="4"/>
      <c r="L89" s="4"/>
      <c r="M89" s="4"/>
      <c r="N89" s="4"/>
      <c r="O89" s="4"/>
      <c r="P89" s="4"/>
      <c r="Q89" s="4"/>
      <c r="R89" s="4"/>
      <c r="S89" s="4"/>
      <c r="T89" s="4"/>
      <c r="U89" s="4"/>
      <c r="V89" s="4"/>
      <c r="W89" s="4"/>
    </row>
    <row r="90" spans="1:23" x14ac:dyDescent="0.25">
      <c r="A90" s="4"/>
      <c r="B90" s="4"/>
      <c r="C90" s="3"/>
      <c r="D90" s="3"/>
      <c r="E90" s="4"/>
      <c r="F90" s="4"/>
      <c r="G90" s="4"/>
      <c r="H90" s="4"/>
      <c r="I90" s="4"/>
      <c r="J90" s="4"/>
      <c r="K90" s="4"/>
      <c r="L90" s="4"/>
      <c r="M90" s="4"/>
      <c r="N90" s="4"/>
      <c r="O90" s="4"/>
      <c r="P90" s="4"/>
      <c r="Q90" s="4"/>
      <c r="R90" s="4"/>
      <c r="S90" s="4"/>
      <c r="T90" s="4"/>
      <c r="U90" s="4"/>
      <c r="V90" s="4"/>
      <c r="W90" s="4"/>
    </row>
    <row r="91" spans="1:23" x14ac:dyDescent="0.25">
      <c r="A91" s="4"/>
      <c r="B91" s="4"/>
      <c r="C91" s="3"/>
      <c r="D91" s="3"/>
      <c r="E91" s="4"/>
      <c r="F91" s="4"/>
      <c r="G91" s="4"/>
      <c r="H91" s="4"/>
      <c r="I91" s="4"/>
      <c r="J91" s="4"/>
      <c r="K91" s="4"/>
      <c r="L91" s="4"/>
      <c r="M91" s="4"/>
      <c r="N91" s="4"/>
      <c r="O91" s="4"/>
      <c r="P91" s="4"/>
      <c r="Q91" s="4"/>
      <c r="R91" s="4"/>
      <c r="S91" s="4"/>
      <c r="T91" s="4"/>
      <c r="U91" s="4"/>
      <c r="V91" s="4"/>
      <c r="W91" s="4"/>
    </row>
    <row r="92" spans="1:23" x14ac:dyDescent="0.25">
      <c r="A92" s="4"/>
      <c r="B92" s="4"/>
      <c r="C92" s="3"/>
      <c r="D92" s="3"/>
      <c r="E92" s="4"/>
      <c r="F92" s="4"/>
      <c r="G92" s="4"/>
      <c r="H92" s="4"/>
      <c r="I92" s="4"/>
      <c r="J92" s="4"/>
      <c r="K92" s="4"/>
      <c r="L92" s="4"/>
      <c r="M92" s="4"/>
      <c r="N92" s="4"/>
      <c r="O92" s="4"/>
      <c r="P92" s="4"/>
      <c r="Q92" s="4"/>
      <c r="R92" s="4"/>
      <c r="S92" s="4"/>
      <c r="T92" s="4"/>
      <c r="U92" s="4"/>
      <c r="V92" s="4"/>
      <c r="W92" s="4"/>
    </row>
    <row r="93" spans="1:23" x14ac:dyDescent="0.25">
      <c r="A93" s="4"/>
      <c r="B93" s="4"/>
      <c r="C93" s="3"/>
      <c r="D93" s="3"/>
      <c r="E93" s="4"/>
      <c r="F93" s="4"/>
      <c r="G93" s="4"/>
      <c r="H93" s="4"/>
      <c r="I93" s="4"/>
      <c r="J93" s="4"/>
      <c r="K93" s="4"/>
      <c r="L93" s="4"/>
      <c r="M93" s="4"/>
      <c r="N93" s="4"/>
      <c r="O93" s="4"/>
      <c r="P93" s="4"/>
      <c r="Q93" s="4"/>
      <c r="R93" s="4"/>
      <c r="S93" s="4"/>
      <c r="T93" s="4"/>
      <c r="U93" s="4"/>
      <c r="V93" s="4"/>
      <c r="W93" s="4"/>
    </row>
    <row r="94" spans="1:23" x14ac:dyDescent="0.25">
      <c r="A94" s="4"/>
      <c r="B94" s="4"/>
      <c r="C94" s="3"/>
      <c r="D94" s="3"/>
      <c r="E94" s="4"/>
      <c r="F94" s="4"/>
      <c r="G94" s="4"/>
      <c r="H94" s="4"/>
      <c r="I94" s="4"/>
      <c r="J94" s="4"/>
      <c r="K94" s="4"/>
      <c r="L94" s="4"/>
      <c r="M94" s="4"/>
      <c r="N94" s="4"/>
      <c r="O94" s="4"/>
      <c r="P94" s="4"/>
      <c r="Q94" s="4"/>
      <c r="R94" s="4"/>
      <c r="S94" s="4"/>
      <c r="T94" s="4"/>
      <c r="U94" s="4"/>
      <c r="V94" s="4"/>
      <c r="W94" s="4"/>
    </row>
    <row r="95" spans="1:23" x14ac:dyDescent="0.25">
      <c r="A95" s="4"/>
      <c r="B95" s="4"/>
      <c r="C95" s="3"/>
      <c r="D95" s="3"/>
      <c r="E95" s="4"/>
      <c r="F95" s="4"/>
      <c r="G95" s="4"/>
      <c r="H95" s="4"/>
      <c r="I95" s="4"/>
      <c r="J95" s="4"/>
      <c r="K95" s="4"/>
      <c r="L95" s="4"/>
      <c r="M95" s="4"/>
      <c r="N95" s="4"/>
      <c r="O95" s="4"/>
      <c r="P95" s="4"/>
      <c r="Q95" s="4"/>
      <c r="R95" s="4"/>
      <c r="S95" s="4"/>
      <c r="T95" s="4"/>
      <c r="U95" s="4"/>
      <c r="V95" s="4"/>
      <c r="W95" s="4"/>
    </row>
    <row r="96" spans="1:23" x14ac:dyDescent="0.25">
      <c r="A96" s="4"/>
      <c r="B96" s="4"/>
      <c r="C96" s="3"/>
      <c r="D96" s="3"/>
      <c r="E96" s="4"/>
      <c r="F96" s="4"/>
      <c r="G96" s="4"/>
      <c r="H96" s="4"/>
      <c r="I96" s="4"/>
      <c r="J96" s="4"/>
      <c r="K96" s="4"/>
      <c r="L96" s="4"/>
      <c r="M96" s="4"/>
      <c r="N96" s="4"/>
      <c r="O96" s="4"/>
      <c r="P96" s="4"/>
      <c r="Q96" s="4"/>
      <c r="R96" s="4"/>
      <c r="S96" s="4"/>
      <c r="T96" s="4"/>
      <c r="U96" s="4"/>
      <c r="V96" s="4"/>
      <c r="W96" s="4"/>
    </row>
    <row r="97" spans="1:23" x14ac:dyDescent="0.25">
      <c r="A97" s="4"/>
      <c r="B97" s="4"/>
      <c r="C97" s="3"/>
      <c r="D97" s="3"/>
      <c r="E97" s="4"/>
      <c r="F97" s="4"/>
      <c r="G97" s="4"/>
      <c r="H97" s="4"/>
      <c r="I97" s="4"/>
      <c r="J97" s="4"/>
      <c r="K97" s="4"/>
      <c r="L97" s="4"/>
      <c r="M97" s="4"/>
      <c r="N97" s="4"/>
      <c r="O97" s="4"/>
      <c r="P97" s="4"/>
      <c r="Q97" s="4"/>
      <c r="R97" s="4"/>
      <c r="S97" s="4"/>
      <c r="T97" s="4"/>
      <c r="U97" s="4"/>
      <c r="V97" s="4"/>
      <c r="W97" s="4"/>
    </row>
    <row r="98" spans="1:23" x14ac:dyDescent="0.25">
      <c r="A98" s="4"/>
      <c r="B98" s="4"/>
      <c r="C98" s="3"/>
      <c r="D98" s="3"/>
      <c r="E98" s="4"/>
      <c r="F98" s="4"/>
      <c r="G98" s="4"/>
      <c r="H98" s="4"/>
      <c r="I98" s="4"/>
      <c r="J98" s="4"/>
      <c r="K98" s="4"/>
      <c r="L98" s="4"/>
      <c r="M98" s="4"/>
      <c r="N98" s="4"/>
      <c r="O98" s="4"/>
      <c r="P98" s="4"/>
      <c r="Q98" s="4"/>
      <c r="R98" s="4"/>
      <c r="S98" s="4"/>
      <c r="T98" s="4"/>
      <c r="U98" s="4"/>
      <c r="V98" s="4"/>
      <c r="W98" s="4"/>
    </row>
    <row r="99" spans="1:23" x14ac:dyDescent="0.25">
      <c r="A99" s="4"/>
      <c r="B99" s="4"/>
      <c r="C99" s="3"/>
      <c r="D99" s="3"/>
      <c r="E99" s="4"/>
      <c r="F99" s="4"/>
      <c r="G99" s="4"/>
      <c r="H99" s="4"/>
      <c r="I99" s="4"/>
      <c r="J99" s="4"/>
      <c r="K99" s="4"/>
      <c r="L99" s="4"/>
      <c r="M99" s="4"/>
      <c r="N99" s="4"/>
      <c r="O99" s="4"/>
      <c r="P99" s="4"/>
      <c r="Q99" s="4"/>
      <c r="R99" s="4"/>
      <c r="S99" s="4"/>
      <c r="T99" s="4"/>
      <c r="U99" s="4"/>
      <c r="V99" s="4"/>
      <c r="W99" s="4"/>
    </row>
    <row r="100" spans="1:23" x14ac:dyDescent="0.25">
      <c r="A100" s="4"/>
      <c r="B100" s="4"/>
      <c r="C100" s="3"/>
      <c r="D100" s="3"/>
      <c r="E100" s="4"/>
      <c r="F100" s="4"/>
      <c r="G100" s="4"/>
      <c r="H100" s="4"/>
      <c r="I100" s="4"/>
      <c r="J100" s="4"/>
      <c r="K100" s="4"/>
      <c r="L100" s="4"/>
      <c r="M100" s="4"/>
      <c r="N100" s="4"/>
      <c r="O100" s="4"/>
      <c r="P100" s="4"/>
      <c r="Q100" s="4"/>
      <c r="R100" s="4"/>
      <c r="S100" s="4"/>
      <c r="T100" s="4"/>
      <c r="U100" s="4"/>
      <c r="V100" s="4"/>
      <c r="W100" s="4"/>
    </row>
    <row r="101" spans="1:23" x14ac:dyDescent="0.25">
      <c r="A101" s="4"/>
      <c r="B101" s="4"/>
      <c r="C101" s="3"/>
      <c r="D101" s="3"/>
      <c r="E101" s="4"/>
      <c r="F101" s="4"/>
      <c r="G101" s="4"/>
      <c r="H101" s="4"/>
      <c r="I101" s="4"/>
      <c r="J101" s="4"/>
      <c r="K101" s="4"/>
      <c r="L101" s="4"/>
      <c r="M101" s="4"/>
      <c r="N101" s="4"/>
      <c r="O101" s="4"/>
      <c r="P101" s="4"/>
      <c r="Q101" s="4"/>
      <c r="R101" s="4"/>
      <c r="S101" s="4"/>
      <c r="T101" s="4"/>
      <c r="U101" s="4"/>
      <c r="V101" s="4"/>
      <c r="W101" s="4"/>
    </row>
    <row r="102" spans="1:23" x14ac:dyDescent="0.25">
      <c r="A102" s="4"/>
      <c r="B102" s="4"/>
      <c r="C102" s="3"/>
      <c r="D102" s="3"/>
      <c r="E102" s="4"/>
      <c r="F102" s="4"/>
      <c r="G102" s="4"/>
      <c r="H102" s="4"/>
      <c r="I102" s="4"/>
      <c r="J102" s="4"/>
      <c r="K102" s="4"/>
      <c r="L102" s="4"/>
      <c r="M102" s="4"/>
      <c r="N102" s="4"/>
      <c r="O102" s="4"/>
      <c r="P102" s="4"/>
      <c r="Q102" s="4"/>
      <c r="R102" s="4"/>
      <c r="S102" s="4"/>
      <c r="T102" s="4"/>
      <c r="U102" s="4"/>
      <c r="V102" s="4"/>
      <c r="W102" s="4"/>
    </row>
    <row r="103" spans="1:23" x14ac:dyDescent="0.25">
      <c r="A103" s="4"/>
      <c r="B103" s="4"/>
      <c r="C103" s="3"/>
      <c r="D103" s="3"/>
      <c r="E103" s="4"/>
      <c r="F103" s="4"/>
      <c r="G103" s="4"/>
      <c r="H103" s="4"/>
      <c r="I103" s="4"/>
      <c r="J103" s="4"/>
      <c r="K103" s="4"/>
      <c r="L103" s="4"/>
      <c r="M103" s="4"/>
      <c r="N103" s="4"/>
      <c r="O103" s="4"/>
      <c r="P103" s="4"/>
      <c r="Q103" s="4"/>
      <c r="R103" s="4"/>
      <c r="S103" s="4"/>
      <c r="T103" s="4"/>
      <c r="U103" s="4"/>
      <c r="V103" s="4"/>
      <c r="W103" s="4"/>
    </row>
    <row r="104" spans="1:23" x14ac:dyDescent="0.25">
      <c r="A104" s="4"/>
      <c r="B104" s="4"/>
      <c r="C104" s="3"/>
      <c r="D104" s="3"/>
      <c r="E104" s="4"/>
      <c r="F104" s="4"/>
      <c r="G104" s="4"/>
      <c r="H104" s="4"/>
      <c r="I104" s="4"/>
      <c r="J104" s="4"/>
      <c r="K104" s="4"/>
      <c r="L104" s="4"/>
      <c r="M104" s="4"/>
      <c r="N104" s="4"/>
      <c r="O104" s="4"/>
      <c r="P104" s="4"/>
      <c r="Q104" s="4"/>
      <c r="R104" s="4"/>
      <c r="S104" s="4"/>
      <c r="T104" s="4"/>
      <c r="U104" s="4"/>
      <c r="V104" s="4"/>
      <c r="W104" s="4"/>
    </row>
    <row r="105" spans="1:23" x14ac:dyDescent="0.25">
      <c r="A105" s="4"/>
      <c r="B105" s="4"/>
      <c r="C105" s="3"/>
      <c r="D105" s="3"/>
      <c r="E105" s="4"/>
      <c r="F105" s="4"/>
      <c r="G105" s="4"/>
      <c r="H105" s="4"/>
      <c r="I105" s="4"/>
      <c r="J105" s="4"/>
      <c r="K105" s="4"/>
      <c r="L105" s="4"/>
      <c r="M105" s="4"/>
      <c r="N105" s="4"/>
      <c r="O105" s="4"/>
      <c r="P105" s="4"/>
      <c r="Q105" s="4"/>
      <c r="R105" s="4"/>
      <c r="S105" s="4"/>
      <c r="T105" s="4"/>
      <c r="U105" s="4"/>
      <c r="V105" s="4"/>
      <c r="W105" s="4"/>
    </row>
    <row r="106" spans="1:23" x14ac:dyDescent="0.25">
      <c r="A106" s="4"/>
      <c r="B106" s="4"/>
      <c r="C106" s="3"/>
      <c r="D106" s="3"/>
      <c r="E106" s="4"/>
      <c r="F106" s="4"/>
      <c r="G106" s="4"/>
      <c r="H106" s="4"/>
      <c r="I106" s="4"/>
      <c r="J106" s="4"/>
      <c r="K106" s="4"/>
      <c r="L106" s="4"/>
      <c r="M106" s="4"/>
      <c r="N106" s="4"/>
      <c r="O106" s="4"/>
      <c r="P106" s="4"/>
      <c r="Q106" s="4"/>
      <c r="R106" s="4"/>
      <c r="S106" s="4"/>
      <c r="T106" s="4"/>
      <c r="U106" s="4"/>
      <c r="V106" s="4"/>
      <c r="W106" s="4"/>
    </row>
    <row r="107" spans="1:23" x14ac:dyDescent="0.25">
      <c r="A107" s="4"/>
      <c r="B107" s="4"/>
      <c r="C107" s="3"/>
      <c r="D107" s="3"/>
      <c r="E107" s="4"/>
      <c r="F107" s="4"/>
      <c r="G107" s="4"/>
      <c r="H107" s="4"/>
      <c r="I107" s="4"/>
      <c r="J107" s="4"/>
      <c r="K107" s="4"/>
      <c r="L107" s="4"/>
      <c r="M107" s="4"/>
      <c r="N107" s="4"/>
      <c r="O107" s="4"/>
      <c r="P107" s="4"/>
      <c r="Q107" s="4"/>
      <c r="R107" s="4"/>
      <c r="S107" s="4"/>
      <c r="T107" s="4"/>
      <c r="U107" s="4"/>
      <c r="V107" s="4"/>
      <c r="W107" s="4"/>
    </row>
    <row r="108" spans="1:23" x14ac:dyDescent="0.25">
      <c r="A108" s="4"/>
      <c r="B108" s="4"/>
      <c r="C108" s="3"/>
      <c r="D108" s="3"/>
      <c r="E108" s="4"/>
      <c r="F108" s="4"/>
      <c r="G108" s="4"/>
      <c r="H108" s="4"/>
      <c r="I108" s="4"/>
      <c r="J108" s="4"/>
      <c r="K108" s="4"/>
      <c r="L108" s="4"/>
      <c r="M108" s="4"/>
      <c r="N108" s="4"/>
      <c r="O108" s="4"/>
      <c r="P108" s="4"/>
      <c r="Q108" s="4"/>
      <c r="R108" s="4"/>
      <c r="S108" s="4"/>
      <c r="T108" s="4"/>
      <c r="U108" s="4"/>
      <c r="V108" s="4"/>
      <c r="W108" s="4"/>
    </row>
    <row r="109" spans="1:23" x14ac:dyDescent="0.25">
      <c r="A109" s="4"/>
      <c r="B109" s="4"/>
      <c r="C109" s="3"/>
      <c r="D109" s="3"/>
      <c r="E109" s="4"/>
      <c r="F109" s="4"/>
      <c r="G109" s="4"/>
      <c r="H109" s="4"/>
      <c r="I109" s="4"/>
      <c r="J109" s="4"/>
      <c r="K109" s="4"/>
      <c r="L109" s="4"/>
      <c r="M109" s="4"/>
      <c r="N109" s="4"/>
      <c r="O109" s="4"/>
      <c r="P109" s="4"/>
      <c r="Q109" s="4"/>
      <c r="R109" s="4"/>
      <c r="S109" s="4"/>
      <c r="T109" s="4"/>
      <c r="U109" s="4"/>
      <c r="V109" s="4"/>
      <c r="W109" s="4"/>
    </row>
    <row r="110" spans="1:23" x14ac:dyDescent="0.25">
      <c r="A110" s="4"/>
      <c r="B110" s="4"/>
      <c r="C110" s="3"/>
      <c r="D110" s="3"/>
      <c r="E110" s="4"/>
      <c r="F110" s="4"/>
      <c r="G110" s="4"/>
      <c r="H110" s="4"/>
      <c r="I110" s="4"/>
      <c r="J110" s="4"/>
      <c r="K110" s="4"/>
      <c r="L110" s="4"/>
      <c r="M110" s="4"/>
      <c r="N110" s="4"/>
      <c r="O110" s="4"/>
      <c r="P110" s="4"/>
      <c r="Q110" s="4"/>
      <c r="R110" s="4"/>
      <c r="S110" s="4"/>
      <c r="T110" s="4"/>
      <c r="U110" s="4"/>
      <c r="V110" s="4"/>
      <c r="W110" s="4"/>
    </row>
    <row r="111" spans="1:23" x14ac:dyDescent="0.25">
      <c r="A111" s="4"/>
      <c r="B111" s="4"/>
      <c r="C111" s="3"/>
      <c r="D111" s="3"/>
      <c r="E111" s="4"/>
      <c r="F111" s="4"/>
      <c r="G111" s="4"/>
      <c r="H111" s="4"/>
      <c r="I111" s="4"/>
      <c r="J111" s="4"/>
      <c r="K111" s="4"/>
      <c r="L111" s="4"/>
      <c r="M111" s="4"/>
      <c r="N111" s="4"/>
      <c r="O111" s="4"/>
      <c r="P111" s="4"/>
      <c r="Q111" s="4"/>
      <c r="R111" s="4"/>
      <c r="S111" s="4"/>
      <c r="T111" s="4"/>
      <c r="U111" s="4"/>
      <c r="V111" s="4"/>
      <c r="W111" s="4"/>
    </row>
    <row r="112" spans="1:23" x14ac:dyDescent="0.25">
      <c r="A112" s="4"/>
      <c r="B112" s="4"/>
      <c r="C112" s="3"/>
      <c r="D112" s="3"/>
      <c r="E112" s="4"/>
      <c r="F112" s="4"/>
      <c r="G112" s="4"/>
      <c r="H112" s="4"/>
      <c r="I112" s="4"/>
      <c r="J112" s="4"/>
      <c r="K112" s="4"/>
      <c r="L112" s="4"/>
      <c r="M112" s="4"/>
      <c r="N112" s="4"/>
      <c r="O112" s="4"/>
      <c r="P112" s="4"/>
      <c r="Q112" s="4"/>
      <c r="R112" s="4"/>
      <c r="S112" s="4"/>
      <c r="T112" s="4"/>
      <c r="U112" s="4"/>
      <c r="V112" s="4"/>
      <c r="W112" s="4"/>
    </row>
    <row r="113" spans="1:23" x14ac:dyDescent="0.25">
      <c r="A113" s="4"/>
      <c r="B113" s="4"/>
      <c r="C113" s="3"/>
      <c r="D113" s="3"/>
      <c r="E113" s="4"/>
      <c r="F113" s="4"/>
      <c r="G113" s="4"/>
      <c r="H113" s="4"/>
      <c r="I113" s="4"/>
      <c r="J113" s="4"/>
      <c r="K113" s="4"/>
      <c r="L113" s="4"/>
      <c r="M113" s="4"/>
      <c r="N113" s="4"/>
      <c r="O113" s="4"/>
      <c r="P113" s="4"/>
      <c r="Q113" s="4"/>
      <c r="R113" s="4"/>
      <c r="S113" s="4"/>
      <c r="T113" s="4"/>
      <c r="U113" s="4"/>
      <c r="V113" s="4"/>
      <c r="W113" s="4"/>
    </row>
    <row r="114" spans="1:23" x14ac:dyDescent="0.25">
      <c r="A114" s="4"/>
      <c r="B114" s="4"/>
      <c r="C114" s="3"/>
      <c r="D114" s="3"/>
      <c r="E114" s="4"/>
      <c r="F114" s="4"/>
      <c r="G114" s="4"/>
      <c r="H114" s="4"/>
      <c r="I114" s="4"/>
      <c r="J114" s="4"/>
      <c r="K114" s="4"/>
      <c r="L114" s="4"/>
      <c r="M114" s="4"/>
      <c r="N114" s="4"/>
      <c r="O114" s="4"/>
      <c r="P114" s="4"/>
      <c r="Q114" s="4"/>
      <c r="R114" s="4"/>
      <c r="S114" s="4"/>
      <c r="T114" s="4"/>
      <c r="U114" s="4"/>
      <c r="V114" s="4"/>
      <c r="W114" s="4"/>
    </row>
    <row r="115" spans="1:23" x14ac:dyDescent="0.25">
      <c r="A115" s="4"/>
      <c r="B115" s="4"/>
      <c r="C115" s="3"/>
      <c r="D115" s="3"/>
      <c r="E115" s="4"/>
      <c r="F115" s="4"/>
      <c r="G115" s="4"/>
      <c r="H115" s="4"/>
      <c r="I115" s="4"/>
      <c r="J115" s="4"/>
      <c r="K115" s="4"/>
      <c r="L115" s="4"/>
      <c r="M115" s="4"/>
      <c r="N115" s="4"/>
      <c r="O115" s="4"/>
      <c r="P115" s="4"/>
      <c r="Q115" s="4"/>
      <c r="R115" s="4"/>
      <c r="S115" s="4"/>
      <c r="T115" s="4"/>
      <c r="U115" s="4"/>
      <c r="V115" s="4"/>
      <c r="W115" s="4"/>
    </row>
    <row r="116" spans="1:23" x14ac:dyDescent="0.25">
      <c r="A116" s="4"/>
      <c r="B116" s="4"/>
      <c r="C116" s="3"/>
      <c r="D116" s="3"/>
      <c r="E116" s="4"/>
      <c r="F116" s="4"/>
      <c r="G116" s="4"/>
      <c r="H116" s="4"/>
      <c r="I116" s="4"/>
      <c r="J116" s="4"/>
      <c r="K116" s="4"/>
      <c r="L116" s="4"/>
      <c r="M116" s="4"/>
      <c r="N116" s="4"/>
      <c r="O116" s="4"/>
      <c r="P116" s="4"/>
      <c r="Q116" s="4"/>
      <c r="R116" s="4"/>
      <c r="S116" s="4"/>
      <c r="T116" s="4"/>
      <c r="U116" s="4"/>
      <c r="V116" s="4"/>
      <c r="W116" s="4"/>
    </row>
    <row r="117" spans="1:23" x14ac:dyDescent="0.25">
      <c r="A117" s="4"/>
      <c r="B117" s="4"/>
      <c r="C117" s="3"/>
      <c r="D117" s="3"/>
      <c r="E117" s="4"/>
      <c r="F117" s="4"/>
      <c r="G117" s="4"/>
      <c r="H117" s="4"/>
      <c r="I117" s="4"/>
      <c r="J117" s="4"/>
      <c r="K117" s="4"/>
      <c r="L117" s="4"/>
      <c r="M117" s="4"/>
      <c r="N117" s="4"/>
      <c r="O117" s="4"/>
      <c r="P117" s="4"/>
      <c r="Q117" s="4"/>
      <c r="R117" s="4"/>
      <c r="S117" s="4"/>
      <c r="T117" s="4"/>
      <c r="U117" s="4"/>
      <c r="V117" s="4"/>
      <c r="W117" s="4"/>
    </row>
    <row r="118" spans="1:23" x14ac:dyDescent="0.25">
      <c r="A118" s="4"/>
      <c r="B118" s="4"/>
      <c r="C118" s="3"/>
      <c r="D118" s="3"/>
      <c r="E118" s="4"/>
      <c r="F118" s="4"/>
      <c r="G118" s="4"/>
      <c r="H118" s="4"/>
      <c r="I118" s="4"/>
      <c r="J118" s="4"/>
      <c r="K118" s="4"/>
      <c r="L118" s="4"/>
      <c r="M118" s="4"/>
      <c r="N118" s="4"/>
      <c r="O118" s="4"/>
      <c r="P118" s="4"/>
      <c r="Q118" s="4"/>
      <c r="R118" s="4"/>
      <c r="S118" s="4"/>
      <c r="T118" s="4"/>
      <c r="U118" s="4"/>
      <c r="V118" s="4"/>
      <c r="W118" s="4"/>
    </row>
    <row r="119" spans="1:23" x14ac:dyDescent="0.25">
      <c r="A119" s="4"/>
      <c r="B119" s="4"/>
      <c r="C119" s="3"/>
      <c r="D119" s="3"/>
      <c r="E119" s="4"/>
      <c r="F119" s="4"/>
      <c r="G119" s="4"/>
      <c r="H119" s="4"/>
      <c r="I119" s="4"/>
      <c r="J119" s="4"/>
      <c r="K119" s="4"/>
      <c r="L119" s="4"/>
      <c r="M119" s="4"/>
      <c r="N119" s="4"/>
      <c r="O119" s="4"/>
      <c r="P119" s="4"/>
      <c r="Q119" s="4"/>
      <c r="R119" s="4"/>
      <c r="S119" s="4"/>
      <c r="T119" s="4"/>
      <c r="U119" s="4"/>
      <c r="V119" s="4"/>
      <c r="W119" s="4"/>
    </row>
    <row r="120" spans="1:23" x14ac:dyDescent="0.25">
      <c r="A120" s="4"/>
      <c r="B120" s="4"/>
      <c r="C120" s="3"/>
      <c r="D120" s="3"/>
      <c r="E120" s="4"/>
      <c r="F120" s="4"/>
      <c r="G120" s="4"/>
      <c r="H120" s="4"/>
      <c r="I120" s="4"/>
      <c r="J120" s="4"/>
      <c r="K120" s="4"/>
      <c r="L120" s="4"/>
      <c r="M120" s="4"/>
      <c r="N120" s="4"/>
      <c r="O120" s="4"/>
      <c r="P120" s="4"/>
      <c r="Q120" s="4"/>
      <c r="R120" s="4"/>
      <c r="S120" s="4"/>
      <c r="T120" s="4"/>
      <c r="U120" s="4"/>
      <c r="V120" s="4"/>
      <c r="W120" s="4"/>
    </row>
    <row r="121" spans="1:23" x14ac:dyDescent="0.25">
      <c r="C121" s="8"/>
      <c r="D121" s="8"/>
    </row>
    <row r="122" spans="1:23" x14ac:dyDescent="0.25">
      <c r="C122" s="8"/>
      <c r="D122" s="8"/>
    </row>
    <row r="123" spans="1:23" x14ac:dyDescent="0.25">
      <c r="C123" s="8"/>
      <c r="D123" s="8"/>
    </row>
    <row r="124" spans="1:23" x14ac:dyDescent="0.25">
      <c r="C124" s="8"/>
      <c r="D124" s="8"/>
    </row>
    <row r="125" spans="1:23" x14ac:dyDescent="0.25">
      <c r="C125" s="8"/>
      <c r="D125" s="8"/>
    </row>
    <row r="126" spans="1:23" x14ac:dyDescent="0.25">
      <c r="C126" s="8"/>
      <c r="D126" s="8"/>
    </row>
    <row r="127" spans="1:23" x14ac:dyDescent="0.25">
      <c r="C127" s="8"/>
      <c r="D127" s="8"/>
    </row>
    <row r="128" spans="1:23" x14ac:dyDescent="0.25">
      <c r="C128" s="8"/>
      <c r="D128" s="8"/>
    </row>
    <row r="129" spans="3:4" x14ac:dyDescent="0.25">
      <c r="C129" s="8"/>
      <c r="D129" s="8"/>
    </row>
    <row r="130" spans="3:4" x14ac:dyDescent="0.25">
      <c r="C130" s="8"/>
      <c r="D130" s="8"/>
    </row>
    <row r="131" spans="3:4" x14ac:dyDescent="0.25">
      <c r="C131" s="8"/>
      <c r="D131" s="8"/>
    </row>
    <row r="132" spans="3:4" x14ac:dyDescent="0.25">
      <c r="C132" s="8"/>
      <c r="D132" s="8"/>
    </row>
    <row r="133" spans="3:4" x14ac:dyDescent="0.25">
      <c r="C133" s="8"/>
      <c r="D133" s="8"/>
    </row>
    <row r="134" spans="3:4" x14ac:dyDescent="0.25">
      <c r="C134" s="8"/>
      <c r="D134" s="8"/>
    </row>
    <row r="135" spans="3:4" x14ac:dyDescent="0.25">
      <c r="C135" s="8"/>
      <c r="D135" s="8"/>
    </row>
    <row r="136" spans="3:4" x14ac:dyDescent="0.25">
      <c r="C136" s="8"/>
      <c r="D136" s="8"/>
    </row>
    <row r="137" spans="3:4" x14ac:dyDescent="0.25">
      <c r="C137" s="8"/>
      <c r="D137" s="8"/>
    </row>
    <row r="138" spans="3:4" x14ac:dyDescent="0.25">
      <c r="C138" s="8"/>
      <c r="D138" s="8"/>
    </row>
    <row r="139" spans="3:4" x14ac:dyDescent="0.25">
      <c r="C139" s="8"/>
      <c r="D139" s="8"/>
    </row>
    <row r="140" spans="3:4" x14ac:dyDescent="0.25">
      <c r="C140" s="8"/>
      <c r="D140" s="8"/>
    </row>
    <row r="141" spans="3:4" x14ac:dyDescent="0.25">
      <c r="C141" s="8"/>
      <c r="D141" s="8"/>
    </row>
    <row r="142" spans="3:4" x14ac:dyDescent="0.25">
      <c r="C142" s="8"/>
      <c r="D142" s="8"/>
    </row>
    <row r="143" spans="3:4" x14ac:dyDescent="0.25">
      <c r="C143" s="8"/>
      <c r="D143" s="8"/>
    </row>
    <row r="144" spans="3:4" x14ac:dyDescent="0.25">
      <c r="C144" s="8"/>
      <c r="D144" s="8"/>
    </row>
    <row r="145" spans="3:4" x14ac:dyDescent="0.25">
      <c r="C145" s="8"/>
      <c r="D145" s="8"/>
    </row>
    <row r="146" spans="3:4" x14ac:dyDescent="0.25">
      <c r="C146" s="8"/>
      <c r="D146" s="8"/>
    </row>
    <row r="147" spans="3:4" x14ac:dyDescent="0.25">
      <c r="C147" s="8"/>
      <c r="D147" s="8"/>
    </row>
    <row r="148" spans="3:4" x14ac:dyDescent="0.25">
      <c r="C148" s="8"/>
      <c r="D148" s="8"/>
    </row>
    <row r="149" spans="3:4" x14ac:dyDescent="0.25">
      <c r="C149" s="8"/>
      <c r="D149" s="8"/>
    </row>
    <row r="150" spans="3:4" x14ac:dyDescent="0.25">
      <c r="C150" s="8"/>
      <c r="D150" s="8"/>
    </row>
    <row r="151" spans="3:4" x14ac:dyDescent="0.25">
      <c r="C151" s="8"/>
      <c r="D151" s="8"/>
    </row>
    <row r="152" spans="3:4" x14ac:dyDescent="0.25">
      <c r="C152" s="8"/>
      <c r="D152" s="8"/>
    </row>
    <row r="153" spans="3:4" x14ac:dyDescent="0.25">
      <c r="C153" s="8"/>
      <c r="D153" s="8"/>
    </row>
    <row r="154" spans="3:4" x14ac:dyDescent="0.25">
      <c r="C154" s="8"/>
      <c r="D154" s="8"/>
    </row>
    <row r="155" spans="3:4" x14ac:dyDescent="0.25">
      <c r="C155" s="8"/>
      <c r="D155" s="8"/>
    </row>
    <row r="156" spans="3:4" x14ac:dyDescent="0.25">
      <c r="C156" s="8"/>
      <c r="D156" s="8"/>
    </row>
    <row r="157" spans="3:4" x14ac:dyDescent="0.25">
      <c r="C157" s="8"/>
      <c r="D157" s="8"/>
    </row>
    <row r="158" spans="3:4" x14ac:dyDescent="0.25">
      <c r="C158" s="8"/>
      <c r="D158" s="8"/>
    </row>
    <row r="159" spans="3:4" x14ac:dyDescent="0.25">
      <c r="C159" s="8"/>
      <c r="D159" s="8"/>
    </row>
    <row r="160" spans="3:4" x14ac:dyDescent="0.25">
      <c r="C160" s="8"/>
      <c r="D160" s="8"/>
    </row>
    <row r="161" spans="3:4" x14ac:dyDescent="0.25">
      <c r="C161" s="8"/>
      <c r="D161" s="8"/>
    </row>
    <row r="162" spans="3:4" x14ac:dyDescent="0.25">
      <c r="C162" s="8"/>
      <c r="D162" s="8"/>
    </row>
    <row r="163" spans="3:4" x14ac:dyDescent="0.25">
      <c r="C163" s="8"/>
      <c r="D163" s="8"/>
    </row>
    <row r="164" spans="3:4" x14ac:dyDescent="0.25">
      <c r="C164" s="8"/>
      <c r="D164" s="8"/>
    </row>
    <row r="165" spans="3:4" x14ac:dyDescent="0.25">
      <c r="C165" s="8"/>
      <c r="D165" s="8"/>
    </row>
    <row r="166" spans="3:4" x14ac:dyDescent="0.25">
      <c r="C166" s="8"/>
      <c r="D166" s="8"/>
    </row>
    <row r="167" spans="3:4" x14ac:dyDescent="0.25">
      <c r="C167" s="8"/>
      <c r="D167" s="8"/>
    </row>
    <row r="168" spans="3:4" x14ac:dyDescent="0.25">
      <c r="C168" s="8"/>
      <c r="D168" s="8"/>
    </row>
    <row r="169" spans="3:4" x14ac:dyDescent="0.25">
      <c r="C169" s="8"/>
      <c r="D169" s="8"/>
    </row>
    <row r="170" spans="3:4" x14ac:dyDescent="0.25">
      <c r="C170" s="8"/>
      <c r="D170" s="8"/>
    </row>
    <row r="171" spans="3:4" x14ac:dyDescent="0.25">
      <c r="C171" s="8"/>
      <c r="D171" s="8"/>
    </row>
    <row r="172" spans="3:4" x14ac:dyDescent="0.25">
      <c r="C172" s="8"/>
      <c r="D172" s="8"/>
    </row>
    <row r="173" spans="3:4" x14ac:dyDescent="0.25">
      <c r="C173" s="8"/>
      <c r="D173" s="8"/>
    </row>
    <row r="174" spans="3:4" x14ac:dyDescent="0.25">
      <c r="C174" s="8"/>
      <c r="D174" s="8"/>
    </row>
    <row r="175" spans="3:4" x14ac:dyDescent="0.25">
      <c r="C175" s="8"/>
      <c r="D175" s="8"/>
    </row>
    <row r="176" spans="3:4" x14ac:dyDescent="0.25">
      <c r="C176" s="8"/>
      <c r="D176" s="8"/>
    </row>
    <row r="177" spans="3:4" x14ac:dyDescent="0.25">
      <c r="C177" s="8"/>
      <c r="D177" s="8"/>
    </row>
    <row r="178" spans="3:4" x14ac:dyDescent="0.25">
      <c r="C178" s="8"/>
      <c r="D178" s="8"/>
    </row>
    <row r="179" spans="3:4" x14ac:dyDescent="0.25">
      <c r="C179" s="8"/>
      <c r="D179" s="8"/>
    </row>
    <row r="180" spans="3:4" x14ac:dyDescent="0.25">
      <c r="C180" s="8"/>
      <c r="D180" s="8"/>
    </row>
    <row r="181" spans="3:4" x14ac:dyDescent="0.25">
      <c r="C181" s="8"/>
      <c r="D181" s="8"/>
    </row>
    <row r="182" spans="3:4" x14ac:dyDescent="0.25">
      <c r="C182" s="8"/>
      <c r="D182" s="8"/>
    </row>
    <row r="183" spans="3:4" x14ac:dyDescent="0.25">
      <c r="C183" s="8"/>
      <c r="D183" s="8"/>
    </row>
    <row r="184" spans="3:4" x14ac:dyDescent="0.25">
      <c r="C184" s="8"/>
      <c r="D184" s="8"/>
    </row>
    <row r="185" spans="3:4" x14ac:dyDescent="0.25">
      <c r="C185" s="8"/>
      <c r="D185" s="8"/>
    </row>
    <row r="186" spans="3:4" x14ac:dyDescent="0.25">
      <c r="C186" s="8"/>
      <c r="D186" s="8"/>
    </row>
    <row r="187" spans="3:4" x14ac:dyDescent="0.25">
      <c r="C187" s="8"/>
      <c r="D187" s="8"/>
    </row>
    <row r="188" spans="3:4" x14ac:dyDescent="0.25">
      <c r="C188" s="8"/>
      <c r="D188" s="8"/>
    </row>
    <row r="189" spans="3:4" x14ac:dyDescent="0.25">
      <c r="C189" s="8"/>
      <c r="D189" s="8"/>
    </row>
    <row r="190" spans="3:4" x14ac:dyDescent="0.25">
      <c r="C190" s="8"/>
      <c r="D190" s="8"/>
    </row>
    <row r="191" spans="3:4" x14ac:dyDescent="0.25">
      <c r="C191" s="8"/>
      <c r="D191" s="8"/>
    </row>
    <row r="192" spans="3:4" x14ac:dyDescent="0.25">
      <c r="C192" s="8"/>
      <c r="D192" s="8"/>
    </row>
    <row r="193" spans="3:4" x14ac:dyDescent="0.25">
      <c r="C193" s="8"/>
      <c r="D193" s="8"/>
    </row>
    <row r="194" spans="3:4" x14ac:dyDescent="0.25">
      <c r="C194" s="8"/>
      <c r="D194" s="8"/>
    </row>
    <row r="195" spans="3:4" x14ac:dyDescent="0.25">
      <c r="C195" s="8"/>
      <c r="D195" s="8"/>
    </row>
    <row r="196" spans="3:4" x14ac:dyDescent="0.25">
      <c r="C196" s="8"/>
      <c r="D196" s="8"/>
    </row>
    <row r="197" spans="3:4" x14ac:dyDescent="0.25">
      <c r="C197" s="8"/>
      <c r="D197" s="8"/>
    </row>
    <row r="198" spans="3:4" x14ac:dyDescent="0.25">
      <c r="C198" s="8"/>
      <c r="D198" s="8"/>
    </row>
    <row r="199" spans="3:4" x14ac:dyDescent="0.25">
      <c r="C199" s="8"/>
      <c r="D199" s="8"/>
    </row>
    <row r="200" spans="3:4" x14ac:dyDescent="0.25">
      <c r="C200" s="8"/>
      <c r="D200" s="8"/>
    </row>
    <row r="201" spans="3:4" x14ac:dyDescent="0.25">
      <c r="C201" s="8"/>
      <c r="D201" s="8"/>
    </row>
    <row r="202" spans="3:4" x14ac:dyDescent="0.25">
      <c r="C202" s="8"/>
      <c r="D202" s="8"/>
    </row>
    <row r="203" spans="3:4" x14ac:dyDescent="0.25">
      <c r="C203" s="8"/>
      <c r="D203" s="8"/>
    </row>
    <row r="204" spans="3:4" x14ac:dyDescent="0.25">
      <c r="C204" s="8"/>
      <c r="D204" s="8"/>
    </row>
    <row r="205" spans="3:4" x14ac:dyDescent="0.25">
      <c r="C205" s="8"/>
      <c r="D205" s="8"/>
    </row>
    <row r="206" spans="3:4" x14ac:dyDescent="0.25">
      <c r="C206" s="8"/>
      <c r="D206" s="8"/>
    </row>
    <row r="207" spans="3:4" x14ac:dyDescent="0.25">
      <c r="C207" s="8"/>
      <c r="D207" s="8"/>
    </row>
    <row r="208" spans="3:4" x14ac:dyDescent="0.25">
      <c r="C208" s="8"/>
      <c r="D208" s="8"/>
    </row>
    <row r="209" spans="3:4" x14ac:dyDescent="0.25">
      <c r="C209" s="8"/>
      <c r="D209" s="8"/>
    </row>
    <row r="210" spans="3:4" x14ac:dyDescent="0.25">
      <c r="C210" s="8"/>
      <c r="D210" s="8"/>
    </row>
    <row r="211" spans="3:4" x14ac:dyDescent="0.25">
      <c r="C211" s="8"/>
      <c r="D211" s="8"/>
    </row>
    <row r="212" spans="3:4" x14ac:dyDescent="0.25">
      <c r="C212" s="8"/>
      <c r="D212" s="8"/>
    </row>
    <row r="213" spans="3:4" x14ac:dyDescent="0.25">
      <c r="C213" s="8"/>
      <c r="D213" s="8"/>
    </row>
    <row r="214" spans="3:4" x14ac:dyDescent="0.25">
      <c r="C214" s="8"/>
      <c r="D214" s="8"/>
    </row>
    <row r="215" spans="3:4" x14ac:dyDescent="0.25">
      <c r="C215" s="8"/>
      <c r="D215" s="8"/>
    </row>
    <row r="216" spans="3:4" x14ac:dyDescent="0.25">
      <c r="C216" s="8"/>
      <c r="D216" s="8"/>
    </row>
    <row r="217" spans="3:4" x14ac:dyDescent="0.25">
      <c r="C217" s="8"/>
      <c r="D217" s="8"/>
    </row>
    <row r="218" spans="3:4" x14ac:dyDescent="0.25">
      <c r="C218" s="8"/>
      <c r="D218" s="8"/>
    </row>
    <row r="219" spans="3:4" x14ac:dyDescent="0.25">
      <c r="C219" s="8"/>
      <c r="D219" s="8"/>
    </row>
    <row r="220" spans="3:4" x14ac:dyDescent="0.25">
      <c r="C220" s="8"/>
      <c r="D220" s="8"/>
    </row>
    <row r="221" spans="3:4" x14ac:dyDescent="0.25">
      <c r="C221" s="8"/>
      <c r="D221" s="8"/>
    </row>
    <row r="222" spans="3:4" x14ac:dyDescent="0.25">
      <c r="C222" s="8"/>
      <c r="D222" s="8"/>
    </row>
    <row r="223" spans="3:4" x14ac:dyDescent="0.25">
      <c r="C223" s="8"/>
      <c r="D223" s="8"/>
    </row>
    <row r="224" spans="3:4" x14ac:dyDescent="0.25">
      <c r="C224" s="8"/>
      <c r="D224" s="8"/>
    </row>
    <row r="225" spans="3:4" x14ac:dyDescent="0.25">
      <c r="C225" s="8"/>
      <c r="D225" s="8"/>
    </row>
    <row r="226" spans="3:4" x14ac:dyDescent="0.25">
      <c r="C226" s="8"/>
      <c r="D226" s="8"/>
    </row>
    <row r="227" spans="3:4" x14ac:dyDescent="0.25">
      <c r="C227" s="8"/>
      <c r="D227" s="8"/>
    </row>
    <row r="228" spans="3:4" x14ac:dyDescent="0.25">
      <c r="C228" s="8"/>
      <c r="D228" s="8"/>
    </row>
    <row r="229" spans="3:4" x14ac:dyDescent="0.25">
      <c r="C229" s="8"/>
      <c r="D229" s="8"/>
    </row>
    <row r="230" spans="3:4" x14ac:dyDescent="0.25">
      <c r="C230" s="8"/>
      <c r="D230" s="8"/>
    </row>
    <row r="231" spans="3:4" x14ac:dyDescent="0.25">
      <c r="C231" s="8"/>
      <c r="D231" s="8"/>
    </row>
    <row r="232" spans="3:4" x14ac:dyDescent="0.25">
      <c r="C232" s="8"/>
      <c r="D232" s="8"/>
    </row>
    <row r="233" spans="3:4" x14ac:dyDescent="0.25">
      <c r="C233" s="8"/>
      <c r="D233" s="8"/>
    </row>
    <row r="234" spans="3:4" x14ac:dyDescent="0.25">
      <c r="C234" s="8"/>
      <c r="D234" s="8"/>
    </row>
    <row r="235" spans="3:4" x14ac:dyDescent="0.25">
      <c r="C235" s="8"/>
      <c r="D235" s="8"/>
    </row>
    <row r="236" spans="3:4" x14ac:dyDescent="0.25">
      <c r="C236" s="8"/>
      <c r="D236" s="8"/>
    </row>
    <row r="237" spans="3:4" x14ac:dyDescent="0.25">
      <c r="C237" s="8"/>
      <c r="D237" s="8"/>
    </row>
    <row r="238" spans="3:4" x14ac:dyDescent="0.25">
      <c r="C238" s="8"/>
      <c r="D238" s="8"/>
    </row>
    <row r="239" spans="3:4" x14ac:dyDescent="0.25">
      <c r="C239" s="8"/>
      <c r="D239" s="8"/>
    </row>
    <row r="240" spans="3:4" x14ac:dyDescent="0.25">
      <c r="C240" s="8"/>
      <c r="D240" s="8"/>
    </row>
    <row r="241" spans="3:4" x14ac:dyDescent="0.25">
      <c r="C241" s="8"/>
      <c r="D241" s="8"/>
    </row>
    <row r="242" spans="3:4" x14ac:dyDescent="0.25">
      <c r="C242" s="8"/>
      <c r="D242" s="8"/>
    </row>
    <row r="243" spans="3:4" x14ac:dyDescent="0.25">
      <c r="C243" s="8"/>
      <c r="D243" s="8"/>
    </row>
    <row r="244" spans="3:4" x14ac:dyDescent="0.25">
      <c r="C244" s="8"/>
      <c r="D244" s="8"/>
    </row>
    <row r="245" spans="3:4" x14ac:dyDescent="0.25">
      <c r="C245" s="8"/>
      <c r="D245" s="8"/>
    </row>
    <row r="246" spans="3:4" x14ac:dyDescent="0.25">
      <c r="C246" s="8"/>
      <c r="D246" s="8"/>
    </row>
    <row r="247" spans="3:4" x14ac:dyDescent="0.25">
      <c r="C247" s="8"/>
      <c r="D247" s="8"/>
    </row>
    <row r="248" spans="3:4" x14ac:dyDescent="0.25">
      <c r="C248" s="8"/>
      <c r="D248" s="8"/>
    </row>
    <row r="249" spans="3:4" x14ac:dyDescent="0.25">
      <c r="C249" s="8"/>
      <c r="D249" s="8"/>
    </row>
    <row r="250" spans="3:4" x14ac:dyDescent="0.25">
      <c r="C250" s="8"/>
      <c r="D250" s="8"/>
    </row>
    <row r="251" spans="3:4" x14ac:dyDescent="0.25">
      <c r="C251" s="8"/>
      <c r="D251" s="8"/>
    </row>
    <row r="252" spans="3:4" x14ac:dyDescent="0.25">
      <c r="C252" s="8"/>
      <c r="D252" s="8"/>
    </row>
    <row r="253" spans="3:4" x14ac:dyDescent="0.25">
      <c r="C253" s="8"/>
      <c r="D253" s="8"/>
    </row>
    <row r="254" spans="3:4" x14ac:dyDescent="0.25">
      <c r="C254" s="8"/>
      <c r="D254" s="8"/>
    </row>
    <row r="255" spans="3:4" x14ac:dyDescent="0.25">
      <c r="C255" s="8"/>
      <c r="D255" s="8"/>
    </row>
    <row r="256" spans="3:4" x14ac:dyDescent="0.25">
      <c r="C256" s="8"/>
      <c r="D256" s="8"/>
    </row>
    <row r="257" spans="3:4" x14ac:dyDescent="0.25">
      <c r="C257" s="8"/>
      <c r="D257" s="8"/>
    </row>
    <row r="258" spans="3:4" x14ac:dyDescent="0.25">
      <c r="C258" s="8"/>
      <c r="D258" s="8"/>
    </row>
    <row r="259" spans="3:4" x14ac:dyDescent="0.25">
      <c r="C259" s="8"/>
      <c r="D259" s="8"/>
    </row>
    <row r="260" spans="3:4" x14ac:dyDescent="0.25">
      <c r="C260" s="8"/>
      <c r="D260" s="8"/>
    </row>
    <row r="261" spans="3:4" x14ac:dyDescent="0.25">
      <c r="C261" s="8"/>
      <c r="D261" s="8"/>
    </row>
    <row r="262" spans="3:4" x14ac:dyDescent="0.25">
      <c r="C262" s="8"/>
      <c r="D262" s="8"/>
    </row>
    <row r="263" spans="3:4" x14ac:dyDescent="0.25">
      <c r="C263" s="8"/>
      <c r="D263" s="8"/>
    </row>
    <row r="264" spans="3:4" x14ac:dyDescent="0.25">
      <c r="C264" s="8"/>
      <c r="D264" s="8"/>
    </row>
    <row r="265" spans="3:4" x14ac:dyDescent="0.25">
      <c r="C265" s="8"/>
      <c r="D265" s="8"/>
    </row>
    <row r="266" spans="3:4" x14ac:dyDescent="0.25">
      <c r="C266" s="8"/>
      <c r="D266" s="8"/>
    </row>
    <row r="267" spans="3:4" x14ac:dyDescent="0.25">
      <c r="C267" s="8"/>
      <c r="D267" s="8"/>
    </row>
    <row r="268" spans="3:4" x14ac:dyDescent="0.25">
      <c r="C268" s="8"/>
      <c r="D268" s="8"/>
    </row>
    <row r="269" spans="3:4" x14ac:dyDescent="0.25">
      <c r="C269" s="8"/>
      <c r="D269" s="8"/>
    </row>
    <row r="270" spans="3:4" x14ac:dyDescent="0.25">
      <c r="C270" s="8"/>
      <c r="D270" s="8"/>
    </row>
    <row r="271" spans="3:4" x14ac:dyDescent="0.25">
      <c r="C271" s="8"/>
      <c r="D271" s="8"/>
    </row>
    <row r="272" spans="3:4" x14ac:dyDescent="0.25">
      <c r="C272" s="8"/>
      <c r="D272" s="8"/>
    </row>
    <row r="273" spans="3:4" x14ac:dyDescent="0.25">
      <c r="C273" s="8"/>
      <c r="D273" s="8"/>
    </row>
    <row r="274" spans="3:4" x14ac:dyDescent="0.25">
      <c r="C274" s="8"/>
      <c r="D274" s="8"/>
    </row>
    <row r="275" spans="3:4" x14ac:dyDescent="0.25">
      <c r="C275" s="8"/>
      <c r="D275" s="8"/>
    </row>
    <row r="276" spans="3:4" x14ac:dyDescent="0.25">
      <c r="C276" s="8"/>
      <c r="D276" s="8"/>
    </row>
    <row r="277" spans="3:4" x14ac:dyDescent="0.25">
      <c r="C277" s="8"/>
      <c r="D277" s="8"/>
    </row>
    <row r="278" spans="3:4" x14ac:dyDescent="0.25">
      <c r="C278" s="8"/>
      <c r="D278" s="8"/>
    </row>
    <row r="279" spans="3:4" x14ac:dyDescent="0.25">
      <c r="C279" s="8"/>
      <c r="D279" s="8"/>
    </row>
    <row r="280" spans="3:4" x14ac:dyDescent="0.25">
      <c r="C280" s="8"/>
      <c r="D280" s="8"/>
    </row>
    <row r="281" spans="3:4" x14ac:dyDescent="0.25">
      <c r="C281" s="8"/>
      <c r="D281" s="8"/>
    </row>
    <row r="282" spans="3:4" x14ac:dyDescent="0.25">
      <c r="C282" s="8"/>
      <c r="D282" s="8"/>
    </row>
    <row r="283" spans="3:4" x14ac:dyDescent="0.25">
      <c r="C283" s="8"/>
      <c r="D283" s="8"/>
    </row>
    <row r="284" spans="3:4" x14ac:dyDescent="0.25">
      <c r="C284" s="8"/>
      <c r="D284" s="8"/>
    </row>
    <row r="285" spans="3:4" x14ac:dyDescent="0.25">
      <c r="C285" s="8"/>
      <c r="D285" s="8"/>
    </row>
    <row r="286" spans="3:4" x14ac:dyDescent="0.25">
      <c r="C286" s="8"/>
      <c r="D286" s="8"/>
    </row>
    <row r="287" spans="3:4" x14ac:dyDescent="0.25">
      <c r="C287" s="8"/>
      <c r="D287" s="8"/>
    </row>
    <row r="288" spans="3:4" x14ac:dyDescent="0.25">
      <c r="C288" s="8"/>
      <c r="D288" s="8"/>
    </row>
    <row r="289" spans="3:4" x14ac:dyDescent="0.25">
      <c r="C289" s="8"/>
      <c r="D289" s="8"/>
    </row>
    <row r="290" spans="3:4" x14ac:dyDescent="0.25">
      <c r="C290" s="8"/>
      <c r="D290" s="8"/>
    </row>
    <row r="291" spans="3:4" x14ac:dyDescent="0.25">
      <c r="C291" s="8"/>
      <c r="D291" s="8"/>
    </row>
    <row r="292" spans="3:4" x14ac:dyDescent="0.25">
      <c r="C292" s="8"/>
      <c r="D292" s="8"/>
    </row>
    <row r="293" spans="3:4" x14ac:dyDescent="0.25">
      <c r="C293" s="8"/>
      <c r="D293" s="8"/>
    </row>
    <row r="294" spans="3:4" x14ac:dyDescent="0.25">
      <c r="C294" s="8"/>
      <c r="D294" s="8"/>
    </row>
    <row r="295" spans="3:4" x14ac:dyDescent="0.25">
      <c r="C295" s="8"/>
      <c r="D295" s="8"/>
    </row>
    <row r="296" spans="3:4" x14ac:dyDescent="0.25">
      <c r="C296" s="8"/>
      <c r="D296" s="8"/>
    </row>
    <row r="297" spans="3:4" x14ac:dyDescent="0.25">
      <c r="C297" s="8"/>
      <c r="D297" s="8"/>
    </row>
    <row r="298" spans="3:4" x14ac:dyDescent="0.25">
      <c r="C298" s="8"/>
      <c r="D298" s="8"/>
    </row>
    <row r="299" spans="3:4" x14ac:dyDescent="0.25">
      <c r="C299" s="8"/>
      <c r="D299" s="8"/>
    </row>
    <row r="300" spans="3:4" x14ac:dyDescent="0.25">
      <c r="C300" s="8"/>
      <c r="D300" s="8"/>
    </row>
    <row r="301" spans="3:4" x14ac:dyDescent="0.25">
      <c r="C301" s="8"/>
      <c r="D301" s="8"/>
    </row>
    <row r="302" spans="3:4" x14ac:dyDescent="0.25">
      <c r="C302" s="8"/>
      <c r="D302" s="8"/>
    </row>
    <row r="303" spans="3:4" x14ac:dyDescent="0.25">
      <c r="C303" s="8"/>
      <c r="D303" s="8"/>
    </row>
    <row r="304" spans="3:4" x14ac:dyDescent="0.25">
      <c r="C304" s="8"/>
      <c r="D304" s="8"/>
    </row>
    <row r="305" spans="3:4" x14ac:dyDescent="0.25">
      <c r="C305" s="8"/>
      <c r="D305" s="8"/>
    </row>
    <row r="306" spans="3:4" x14ac:dyDescent="0.25">
      <c r="C306" s="8"/>
      <c r="D306" s="8"/>
    </row>
    <row r="307" spans="3:4" x14ac:dyDescent="0.25">
      <c r="C307" s="8"/>
      <c r="D307" s="8"/>
    </row>
    <row r="308" spans="3:4" x14ac:dyDescent="0.25">
      <c r="C308" s="8"/>
      <c r="D308" s="8"/>
    </row>
    <row r="309" spans="3:4" x14ac:dyDescent="0.25">
      <c r="C309" s="8"/>
      <c r="D309" s="8"/>
    </row>
    <row r="310" spans="3:4" x14ac:dyDescent="0.25">
      <c r="C310" s="8"/>
      <c r="D310" s="8"/>
    </row>
    <row r="311" spans="3:4" x14ac:dyDescent="0.25">
      <c r="C311" s="8"/>
      <c r="D311" s="8"/>
    </row>
    <row r="312" spans="3:4" x14ac:dyDescent="0.25">
      <c r="C312" s="8"/>
      <c r="D312" s="8"/>
    </row>
    <row r="313" spans="3:4" x14ac:dyDescent="0.25">
      <c r="C313" s="8"/>
      <c r="D313" s="8"/>
    </row>
    <row r="314" spans="3:4" x14ac:dyDescent="0.25">
      <c r="C314" s="8"/>
      <c r="D314" s="8"/>
    </row>
    <row r="315" spans="3:4" x14ac:dyDescent="0.25">
      <c r="C315" s="8"/>
      <c r="D315" s="8"/>
    </row>
    <row r="316" spans="3:4" x14ac:dyDescent="0.25">
      <c r="C316" s="8"/>
      <c r="D316" s="8"/>
    </row>
    <row r="317" spans="3:4" x14ac:dyDescent="0.25">
      <c r="C317" s="8"/>
      <c r="D317" s="8"/>
    </row>
    <row r="318" spans="3:4" x14ac:dyDescent="0.25">
      <c r="C318" s="8"/>
      <c r="D318" s="8"/>
    </row>
    <row r="319" spans="3:4" x14ac:dyDescent="0.25">
      <c r="C319" s="8"/>
      <c r="D319" s="8"/>
    </row>
    <row r="320" spans="3:4" x14ac:dyDescent="0.25">
      <c r="C320" s="8"/>
      <c r="D320" s="8"/>
    </row>
    <row r="321" spans="3:4" x14ac:dyDescent="0.25">
      <c r="C321" s="8"/>
      <c r="D321" s="8"/>
    </row>
    <row r="322" spans="3:4" x14ac:dyDescent="0.25">
      <c r="C322" s="8"/>
      <c r="D322" s="8"/>
    </row>
    <row r="323" spans="3:4" x14ac:dyDescent="0.25">
      <c r="C323" s="8"/>
      <c r="D323" s="8"/>
    </row>
    <row r="324" spans="3:4" x14ac:dyDescent="0.25">
      <c r="C324" s="8"/>
      <c r="D324" s="8"/>
    </row>
    <row r="325" spans="3:4" x14ac:dyDescent="0.25">
      <c r="C325" s="8"/>
      <c r="D325" s="8"/>
    </row>
    <row r="326" spans="3:4" x14ac:dyDescent="0.25">
      <c r="C326" s="8"/>
      <c r="D326" s="8"/>
    </row>
    <row r="327" spans="3:4" x14ac:dyDescent="0.25">
      <c r="C327" s="8"/>
      <c r="D327" s="8"/>
    </row>
    <row r="328" spans="3:4" x14ac:dyDescent="0.25">
      <c r="C328" s="8"/>
      <c r="D328" s="8"/>
    </row>
    <row r="329" spans="3:4" x14ac:dyDescent="0.25">
      <c r="C329" s="8"/>
      <c r="D329" s="8"/>
    </row>
    <row r="330" spans="3:4" x14ac:dyDescent="0.25">
      <c r="C330" s="8"/>
      <c r="D330" s="8"/>
    </row>
    <row r="331" spans="3:4" x14ac:dyDescent="0.25">
      <c r="C331" s="8"/>
      <c r="D331" s="8"/>
    </row>
    <row r="332" spans="3:4" x14ac:dyDescent="0.25">
      <c r="C332" s="8"/>
      <c r="D332" s="8"/>
    </row>
    <row r="333" spans="3:4" x14ac:dyDescent="0.25">
      <c r="C333" s="8"/>
      <c r="D333" s="8"/>
    </row>
    <row r="334" spans="3:4" x14ac:dyDescent="0.25">
      <c r="C334" s="8"/>
      <c r="D334" s="8"/>
    </row>
    <row r="335" spans="3:4" x14ac:dyDescent="0.25">
      <c r="C335" s="8"/>
      <c r="D335" s="8"/>
    </row>
    <row r="336" spans="3:4" x14ac:dyDescent="0.25">
      <c r="C336" s="8"/>
      <c r="D336" s="8"/>
    </row>
    <row r="337" spans="3:4" x14ac:dyDescent="0.25">
      <c r="C337" s="8"/>
      <c r="D337" s="8"/>
    </row>
    <row r="338" spans="3:4" x14ac:dyDescent="0.25">
      <c r="C338" s="8"/>
      <c r="D338" s="8"/>
    </row>
    <row r="339" spans="3:4" x14ac:dyDescent="0.25">
      <c r="C339" s="8"/>
      <c r="D339" s="8"/>
    </row>
    <row r="340" spans="3:4" x14ac:dyDescent="0.25">
      <c r="C340" s="8"/>
      <c r="D340" s="8"/>
    </row>
    <row r="341" spans="3:4" x14ac:dyDescent="0.25">
      <c r="C341" s="8"/>
      <c r="D341" s="8"/>
    </row>
    <row r="342" spans="3:4" x14ac:dyDescent="0.25">
      <c r="C342" s="8"/>
      <c r="D342" s="8"/>
    </row>
    <row r="343" spans="3:4" x14ac:dyDescent="0.25">
      <c r="C343" s="8"/>
      <c r="D343" s="8"/>
    </row>
    <row r="344" spans="3:4" x14ac:dyDescent="0.25">
      <c r="C344" s="8"/>
      <c r="D344" s="8"/>
    </row>
    <row r="345" spans="3:4" x14ac:dyDescent="0.25">
      <c r="C345" s="8"/>
      <c r="D345" s="8"/>
    </row>
    <row r="346" spans="3:4" x14ac:dyDescent="0.25">
      <c r="C346" s="8"/>
      <c r="D346" s="8"/>
    </row>
    <row r="347" spans="3:4" x14ac:dyDescent="0.25">
      <c r="C347" s="8"/>
      <c r="D347" s="8"/>
    </row>
    <row r="348" spans="3:4" x14ac:dyDescent="0.25">
      <c r="C348" s="8"/>
      <c r="D348" s="8"/>
    </row>
    <row r="349" spans="3:4" x14ac:dyDescent="0.25">
      <c r="C349" s="8"/>
      <c r="D349" s="8"/>
    </row>
    <row r="350" spans="3:4" x14ac:dyDescent="0.25">
      <c r="C350" s="8"/>
      <c r="D350" s="8"/>
    </row>
    <row r="351" spans="3:4" x14ac:dyDescent="0.25">
      <c r="C351" s="8"/>
      <c r="D351" s="8"/>
    </row>
    <row r="352" spans="3:4" x14ac:dyDescent="0.25">
      <c r="C352" s="8"/>
      <c r="D352" s="8"/>
    </row>
    <row r="353" spans="3:4" x14ac:dyDescent="0.25">
      <c r="C353" s="8"/>
      <c r="D353" s="8"/>
    </row>
    <row r="354" spans="3:4" x14ac:dyDescent="0.25">
      <c r="C354" s="8"/>
      <c r="D354" s="8"/>
    </row>
    <row r="355" spans="3:4" x14ac:dyDescent="0.25">
      <c r="C355" s="8"/>
      <c r="D355" s="8"/>
    </row>
    <row r="356" spans="3:4" x14ac:dyDescent="0.25">
      <c r="C356" s="8"/>
      <c r="D356" s="8"/>
    </row>
    <row r="357" spans="3:4" x14ac:dyDescent="0.25">
      <c r="C357" s="8"/>
      <c r="D357" s="8"/>
    </row>
    <row r="358" spans="3:4" x14ac:dyDescent="0.25">
      <c r="C358" s="8"/>
      <c r="D358" s="8"/>
    </row>
    <row r="359" spans="3:4" x14ac:dyDescent="0.25">
      <c r="C359" s="8"/>
      <c r="D359" s="8"/>
    </row>
    <row r="360" spans="3:4" x14ac:dyDescent="0.25">
      <c r="C360" s="8"/>
      <c r="D360" s="8"/>
    </row>
    <row r="361" spans="3:4" x14ac:dyDescent="0.25">
      <c r="C361" s="8"/>
      <c r="D361" s="8"/>
    </row>
    <row r="362" spans="3:4" x14ac:dyDescent="0.25">
      <c r="C362" s="8"/>
      <c r="D362" s="8"/>
    </row>
    <row r="363" spans="3:4" x14ac:dyDescent="0.25">
      <c r="C363" s="8"/>
      <c r="D363" s="8"/>
    </row>
    <row r="364" spans="3:4" x14ac:dyDescent="0.25">
      <c r="C364" s="8"/>
      <c r="D364" s="8"/>
    </row>
    <row r="365" spans="3:4" x14ac:dyDescent="0.25">
      <c r="C365" s="8"/>
      <c r="D365" s="8"/>
    </row>
    <row r="366" spans="3:4" x14ac:dyDescent="0.25">
      <c r="C366" s="8"/>
      <c r="D366" s="8"/>
    </row>
    <row r="367" spans="3:4" x14ac:dyDescent="0.25">
      <c r="C367" s="8"/>
      <c r="D367" s="8"/>
    </row>
    <row r="368" spans="3:4" x14ac:dyDescent="0.25">
      <c r="C368" s="8"/>
      <c r="D368" s="8"/>
    </row>
    <row r="369" spans="3:4" x14ac:dyDescent="0.25">
      <c r="C369" s="8"/>
      <c r="D369" s="8"/>
    </row>
    <row r="370" spans="3:4" x14ac:dyDescent="0.25">
      <c r="C370" s="8"/>
      <c r="D370" s="8"/>
    </row>
    <row r="371" spans="3:4" x14ac:dyDescent="0.25">
      <c r="C371" s="8"/>
      <c r="D371" s="8"/>
    </row>
    <row r="372" spans="3:4" x14ac:dyDescent="0.25">
      <c r="C372" s="8"/>
      <c r="D372" s="8"/>
    </row>
    <row r="373" spans="3:4" x14ac:dyDescent="0.25">
      <c r="C373" s="8"/>
      <c r="D373" s="8"/>
    </row>
    <row r="374" spans="3:4" x14ac:dyDescent="0.25">
      <c r="C374" s="8"/>
      <c r="D374" s="8"/>
    </row>
    <row r="375" spans="3:4" x14ac:dyDescent="0.25">
      <c r="C375" s="8"/>
      <c r="D375" s="8"/>
    </row>
    <row r="376" spans="3:4" x14ac:dyDescent="0.25">
      <c r="C376" s="8"/>
      <c r="D376" s="8"/>
    </row>
    <row r="377" spans="3:4" x14ac:dyDescent="0.25">
      <c r="C377" s="8"/>
      <c r="D377" s="8"/>
    </row>
    <row r="378" spans="3:4" x14ac:dyDescent="0.25">
      <c r="C378" s="8"/>
      <c r="D378" s="8"/>
    </row>
    <row r="379" spans="3:4" x14ac:dyDescent="0.25">
      <c r="C379" s="8"/>
      <c r="D379" s="8"/>
    </row>
    <row r="380" spans="3:4" x14ac:dyDescent="0.25">
      <c r="C380" s="8"/>
      <c r="D380" s="8"/>
    </row>
    <row r="381" spans="3:4" x14ac:dyDescent="0.25">
      <c r="C381" s="8"/>
      <c r="D381" s="8"/>
    </row>
    <row r="382" spans="3:4" x14ac:dyDescent="0.25">
      <c r="C382" s="8"/>
      <c r="D382" s="8"/>
    </row>
    <row r="383" spans="3:4" x14ac:dyDescent="0.25">
      <c r="C383" s="8"/>
      <c r="D383" s="8"/>
    </row>
    <row r="384" spans="3:4" x14ac:dyDescent="0.25">
      <c r="C384" s="8"/>
      <c r="D384" s="8"/>
    </row>
    <row r="385" spans="3:4" x14ac:dyDescent="0.25">
      <c r="C385" s="8"/>
      <c r="D385" s="8"/>
    </row>
    <row r="386" spans="3:4" x14ac:dyDescent="0.25">
      <c r="C386" s="8"/>
      <c r="D386" s="8"/>
    </row>
    <row r="387" spans="3:4" x14ac:dyDescent="0.25">
      <c r="C387" s="8"/>
      <c r="D387" s="8"/>
    </row>
    <row r="388" spans="3:4" x14ac:dyDescent="0.25">
      <c r="C388" s="8"/>
      <c r="D388" s="8"/>
    </row>
    <row r="389" spans="3:4" x14ac:dyDescent="0.25">
      <c r="C389" s="8"/>
      <c r="D389" s="8"/>
    </row>
    <row r="390" spans="3:4" x14ac:dyDescent="0.25">
      <c r="C390" s="8"/>
      <c r="D390" s="8"/>
    </row>
    <row r="391" spans="3:4" x14ac:dyDescent="0.25">
      <c r="C391" s="8"/>
      <c r="D391" s="8"/>
    </row>
    <row r="392" spans="3:4" x14ac:dyDescent="0.25">
      <c r="C392" s="8"/>
      <c r="D392" s="8"/>
    </row>
    <row r="393" spans="3:4" x14ac:dyDescent="0.25">
      <c r="C393" s="8"/>
      <c r="D393" s="8"/>
    </row>
    <row r="394" spans="3:4" x14ac:dyDescent="0.25">
      <c r="C394" s="8"/>
      <c r="D394" s="8"/>
    </row>
    <row r="395" spans="3:4" x14ac:dyDescent="0.25">
      <c r="C395" s="8"/>
      <c r="D395" s="8"/>
    </row>
    <row r="396" spans="3:4" x14ac:dyDescent="0.25">
      <c r="C396" s="8"/>
      <c r="D396" s="8"/>
    </row>
    <row r="397" spans="3:4" x14ac:dyDescent="0.25">
      <c r="C397" s="8"/>
      <c r="D397" s="8"/>
    </row>
    <row r="398" spans="3:4" x14ac:dyDescent="0.25">
      <c r="C398" s="8"/>
      <c r="D398" s="8"/>
    </row>
    <row r="399" spans="3:4" x14ac:dyDescent="0.25">
      <c r="C399" s="8"/>
      <c r="D399" s="8"/>
    </row>
    <row r="400" spans="3:4" x14ac:dyDescent="0.25">
      <c r="C400" s="8"/>
      <c r="D400" s="8"/>
    </row>
    <row r="401" spans="3:4" x14ac:dyDescent="0.25">
      <c r="C401" s="8"/>
      <c r="D401" s="8"/>
    </row>
    <row r="402" spans="3:4" x14ac:dyDescent="0.25">
      <c r="C402" s="8"/>
      <c r="D402" s="8"/>
    </row>
    <row r="403" spans="3:4" x14ac:dyDescent="0.25">
      <c r="C403" s="8"/>
      <c r="D403" s="8"/>
    </row>
    <row r="404" spans="3:4" x14ac:dyDescent="0.25">
      <c r="C404" s="8"/>
      <c r="D404" s="8"/>
    </row>
    <row r="405" spans="3:4" x14ac:dyDescent="0.25">
      <c r="C405" s="8"/>
      <c r="D405" s="8"/>
    </row>
    <row r="406" spans="3:4" x14ac:dyDescent="0.25">
      <c r="C406" s="8"/>
      <c r="D406" s="8"/>
    </row>
    <row r="407" spans="3:4" x14ac:dyDescent="0.25">
      <c r="C407" s="8"/>
      <c r="D407" s="8"/>
    </row>
    <row r="408" spans="3:4" x14ac:dyDescent="0.25">
      <c r="C408" s="8"/>
      <c r="D408" s="8"/>
    </row>
    <row r="409" spans="3:4" x14ac:dyDescent="0.25">
      <c r="C409" s="8"/>
      <c r="D409" s="8"/>
    </row>
    <row r="410" spans="3:4" x14ac:dyDescent="0.25">
      <c r="C410" s="8"/>
      <c r="D410" s="8"/>
    </row>
    <row r="411" spans="3:4" x14ac:dyDescent="0.25">
      <c r="C411" s="8"/>
      <c r="D411" s="8"/>
    </row>
    <row r="412" spans="3:4" x14ac:dyDescent="0.25">
      <c r="C412" s="8"/>
      <c r="D412" s="8"/>
    </row>
    <row r="413" spans="3:4" x14ac:dyDescent="0.25">
      <c r="C413" s="8"/>
      <c r="D413" s="8"/>
    </row>
    <row r="414" spans="3:4" x14ac:dyDescent="0.25">
      <c r="C414" s="8"/>
      <c r="D414" s="8"/>
    </row>
    <row r="415" spans="3:4" x14ac:dyDescent="0.25">
      <c r="C415" s="8"/>
      <c r="D415" s="8"/>
    </row>
    <row r="416" spans="3:4" x14ac:dyDescent="0.25">
      <c r="C416" s="8"/>
      <c r="D416" s="8"/>
    </row>
    <row r="417" spans="3:4" x14ac:dyDescent="0.25">
      <c r="C417" s="8"/>
      <c r="D417" s="8"/>
    </row>
    <row r="418" spans="3:4" x14ac:dyDescent="0.25">
      <c r="C418" s="8"/>
      <c r="D418" s="8"/>
    </row>
    <row r="419" spans="3:4" x14ac:dyDescent="0.25">
      <c r="C419" s="8"/>
      <c r="D419" s="8"/>
    </row>
    <row r="420" spans="3:4" x14ac:dyDescent="0.25">
      <c r="C420" s="8"/>
      <c r="D420" s="8"/>
    </row>
    <row r="421" spans="3:4" x14ac:dyDescent="0.25">
      <c r="C421" s="8"/>
      <c r="D421" s="8"/>
    </row>
    <row r="422" spans="3:4" x14ac:dyDescent="0.25">
      <c r="C422" s="8"/>
      <c r="D422" s="8"/>
    </row>
    <row r="423" spans="3:4" x14ac:dyDescent="0.25">
      <c r="C423" s="8"/>
      <c r="D423" s="8"/>
    </row>
    <row r="424" spans="3:4" x14ac:dyDescent="0.25">
      <c r="C424" s="8"/>
      <c r="D424" s="8"/>
    </row>
    <row r="425" spans="3:4" x14ac:dyDescent="0.25">
      <c r="C425" s="8"/>
      <c r="D425" s="8"/>
    </row>
    <row r="426" spans="3:4" x14ac:dyDescent="0.25">
      <c r="C426" s="8"/>
      <c r="D426" s="8"/>
    </row>
    <row r="427" spans="3:4" x14ac:dyDescent="0.25">
      <c r="C427" s="8"/>
      <c r="D427" s="8"/>
    </row>
    <row r="428" spans="3:4" x14ac:dyDescent="0.25">
      <c r="C428" s="8"/>
      <c r="D428" s="8"/>
    </row>
    <row r="429" spans="3:4" x14ac:dyDescent="0.25">
      <c r="C429" s="8"/>
      <c r="D429" s="8"/>
    </row>
    <row r="430" spans="3:4" x14ac:dyDescent="0.25">
      <c r="C430" s="8"/>
      <c r="D430" s="8"/>
    </row>
    <row r="431" spans="3:4" x14ac:dyDescent="0.25">
      <c r="C431" s="8"/>
      <c r="D431" s="8"/>
    </row>
    <row r="432" spans="3:4" x14ac:dyDescent="0.25">
      <c r="C432" s="8"/>
      <c r="D432" s="8"/>
    </row>
    <row r="433" spans="3:4" x14ac:dyDescent="0.25">
      <c r="C433" s="8"/>
      <c r="D433" s="8"/>
    </row>
    <row r="434" spans="3:4" x14ac:dyDescent="0.25">
      <c r="C434" s="8"/>
      <c r="D434" s="8"/>
    </row>
    <row r="435" spans="3:4" x14ac:dyDescent="0.25">
      <c r="C435" s="8"/>
      <c r="D435" s="8"/>
    </row>
    <row r="436" spans="3:4" x14ac:dyDescent="0.25">
      <c r="C436" s="8"/>
      <c r="D436" s="8"/>
    </row>
    <row r="437" spans="3:4" x14ac:dyDescent="0.25">
      <c r="C437" s="8"/>
      <c r="D437" s="8"/>
    </row>
    <row r="438" spans="3:4" x14ac:dyDescent="0.25">
      <c r="C438" s="8"/>
      <c r="D438" s="8"/>
    </row>
    <row r="439" spans="3:4" x14ac:dyDescent="0.25">
      <c r="C439" s="8"/>
      <c r="D439" s="8"/>
    </row>
    <row r="440" spans="3:4" x14ac:dyDescent="0.25">
      <c r="C440" s="8"/>
      <c r="D440" s="8"/>
    </row>
    <row r="441" spans="3:4" x14ac:dyDescent="0.25">
      <c r="C441" s="8"/>
      <c r="D441" s="8"/>
    </row>
    <row r="442" spans="3:4" x14ac:dyDescent="0.25">
      <c r="C442" s="8"/>
      <c r="D442" s="8"/>
    </row>
    <row r="443" spans="3:4" x14ac:dyDescent="0.25">
      <c r="C443" s="8"/>
      <c r="D443" s="8"/>
    </row>
    <row r="444" spans="3:4" x14ac:dyDescent="0.25">
      <c r="C444" s="8"/>
      <c r="D444" s="8"/>
    </row>
    <row r="445" spans="3:4" x14ac:dyDescent="0.25">
      <c r="C445" s="8"/>
      <c r="D445" s="8"/>
    </row>
    <row r="446" spans="3:4" x14ac:dyDescent="0.25">
      <c r="C446" s="8"/>
      <c r="D446" s="8"/>
    </row>
    <row r="447" spans="3:4" x14ac:dyDescent="0.25">
      <c r="C447" s="8"/>
      <c r="D447" s="8"/>
    </row>
    <row r="448" spans="3:4" x14ac:dyDescent="0.25">
      <c r="C448" s="8"/>
      <c r="D448" s="8"/>
    </row>
    <row r="449" spans="3:4" x14ac:dyDescent="0.25">
      <c r="C449" s="8"/>
      <c r="D449" s="8"/>
    </row>
    <row r="450" spans="3:4" x14ac:dyDescent="0.25">
      <c r="C450" s="8"/>
      <c r="D450" s="8"/>
    </row>
    <row r="451" spans="3:4" x14ac:dyDescent="0.25">
      <c r="C451" s="8"/>
      <c r="D451" s="8"/>
    </row>
    <row r="452" spans="3:4" x14ac:dyDescent="0.25">
      <c r="C452" s="8"/>
      <c r="D452" s="8"/>
    </row>
    <row r="453" spans="3:4" x14ac:dyDescent="0.25">
      <c r="C453" s="8"/>
      <c r="D453" s="8"/>
    </row>
    <row r="454" spans="3:4" x14ac:dyDescent="0.25">
      <c r="C454" s="8"/>
      <c r="D454" s="8"/>
    </row>
    <row r="455" spans="3:4" x14ac:dyDescent="0.25">
      <c r="C455" s="8"/>
      <c r="D455" s="8"/>
    </row>
    <row r="456" spans="3:4" x14ac:dyDescent="0.25">
      <c r="C456" s="8"/>
      <c r="D456" s="8"/>
    </row>
    <row r="457" spans="3:4" x14ac:dyDescent="0.25">
      <c r="C457" s="8"/>
      <c r="D457" s="8"/>
    </row>
    <row r="458" spans="3:4" x14ac:dyDescent="0.25">
      <c r="C458" s="8"/>
      <c r="D458" s="8"/>
    </row>
    <row r="459" spans="3:4" x14ac:dyDescent="0.25">
      <c r="C459" s="8"/>
      <c r="D459" s="8"/>
    </row>
    <row r="460" spans="3:4" x14ac:dyDescent="0.25">
      <c r="C460" s="8"/>
      <c r="D460" s="8"/>
    </row>
    <row r="461" spans="3:4" x14ac:dyDescent="0.25">
      <c r="C461" s="8"/>
      <c r="D461" s="8"/>
    </row>
    <row r="462" spans="3:4" x14ac:dyDescent="0.25">
      <c r="C462" s="8"/>
      <c r="D462" s="8"/>
    </row>
    <row r="463" spans="3:4" x14ac:dyDescent="0.25">
      <c r="C463" s="8"/>
      <c r="D463" s="8"/>
    </row>
    <row r="464" spans="3:4" x14ac:dyDescent="0.25">
      <c r="C464" s="8"/>
      <c r="D464" s="8"/>
    </row>
    <row r="465" spans="3:4" x14ac:dyDescent="0.25">
      <c r="C465" s="8"/>
      <c r="D465" s="8"/>
    </row>
    <row r="466" spans="3:4" x14ac:dyDescent="0.25">
      <c r="C466" s="8"/>
      <c r="D466" s="8"/>
    </row>
    <row r="467" spans="3:4" x14ac:dyDescent="0.25">
      <c r="C467" s="8"/>
      <c r="D467" s="8"/>
    </row>
    <row r="468" spans="3:4" x14ac:dyDescent="0.25">
      <c r="C468" s="8"/>
      <c r="D468" s="8"/>
    </row>
    <row r="469" spans="3:4" x14ac:dyDescent="0.25">
      <c r="C469" s="8"/>
      <c r="D469" s="8"/>
    </row>
    <row r="470" spans="3:4" x14ac:dyDescent="0.25">
      <c r="C470" s="8"/>
      <c r="D470" s="8"/>
    </row>
    <row r="471" spans="3:4" x14ac:dyDescent="0.25">
      <c r="C471" s="8"/>
      <c r="D471" s="8"/>
    </row>
    <row r="472" spans="3:4" x14ac:dyDescent="0.25">
      <c r="C472" s="8"/>
      <c r="D472" s="8"/>
    </row>
    <row r="473" spans="3:4" x14ac:dyDescent="0.25">
      <c r="C473" s="8"/>
      <c r="D473" s="8"/>
    </row>
    <row r="474" spans="3:4" x14ac:dyDescent="0.25">
      <c r="C474" s="8"/>
      <c r="D474" s="8"/>
    </row>
    <row r="475" spans="3:4" x14ac:dyDescent="0.25">
      <c r="C475" s="8"/>
      <c r="D475" s="8"/>
    </row>
    <row r="476" spans="3:4" x14ac:dyDescent="0.25">
      <c r="C476" s="8"/>
      <c r="D476" s="8"/>
    </row>
    <row r="477" spans="3:4" x14ac:dyDescent="0.25">
      <c r="C477" s="8"/>
      <c r="D477" s="8"/>
    </row>
    <row r="478" spans="3:4" x14ac:dyDescent="0.25">
      <c r="C478" s="8"/>
      <c r="D478" s="8"/>
    </row>
    <row r="479" spans="3:4" x14ac:dyDescent="0.25">
      <c r="C479" s="8"/>
      <c r="D479" s="8"/>
    </row>
    <row r="480" spans="3:4" x14ac:dyDescent="0.25">
      <c r="C480" s="8"/>
      <c r="D480" s="8"/>
    </row>
    <row r="481" spans="3:4" x14ac:dyDescent="0.25">
      <c r="C481" s="8"/>
      <c r="D481" s="8"/>
    </row>
    <row r="482" spans="3:4" x14ac:dyDescent="0.25">
      <c r="C482" s="8"/>
      <c r="D482" s="8"/>
    </row>
    <row r="483" spans="3:4" x14ac:dyDescent="0.25">
      <c r="C483" s="8"/>
      <c r="D483" s="8"/>
    </row>
    <row r="484" spans="3:4" x14ac:dyDescent="0.25">
      <c r="C484" s="8"/>
      <c r="D484" s="8"/>
    </row>
    <row r="485" spans="3:4" x14ac:dyDescent="0.25">
      <c r="C485" s="8"/>
      <c r="D485" s="8"/>
    </row>
    <row r="486" spans="3:4" x14ac:dyDescent="0.25">
      <c r="C486" s="8"/>
      <c r="D486" s="8"/>
    </row>
    <row r="487" spans="3:4" x14ac:dyDescent="0.25">
      <c r="C487" s="8"/>
      <c r="D487" s="8"/>
    </row>
    <row r="488" spans="3:4" x14ac:dyDescent="0.25">
      <c r="C488" s="8"/>
      <c r="D488" s="8"/>
    </row>
    <row r="489" spans="3:4" x14ac:dyDescent="0.25">
      <c r="C489" s="8"/>
      <c r="D489" s="8"/>
    </row>
    <row r="490" spans="3:4" x14ac:dyDescent="0.25">
      <c r="C490" s="8"/>
      <c r="D490" s="8"/>
    </row>
    <row r="491" spans="3:4" x14ac:dyDescent="0.25">
      <c r="C491" s="8"/>
      <c r="D491" s="8"/>
    </row>
    <row r="492" spans="3:4" x14ac:dyDescent="0.25">
      <c r="C492" s="8"/>
      <c r="D492" s="8"/>
    </row>
    <row r="493" spans="3:4" x14ac:dyDescent="0.25">
      <c r="C493" s="8"/>
      <c r="D493" s="8"/>
    </row>
    <row r="494" spans="3:4" x14ac:dyDescent="0.25">
      <c r="C494" s="8"/>
      <c r="D494" s="8"/>
    </row>
    <row r="495" spans="3:4" x14ac:dyDescent="0.25">
      <c r="C495" s="8"/>
      <c r="D495" s="8"/>
    </row>
    <row r="496" spans="3:4" x14ac:dyDescent="0.25">
      <c r="C496" s="8"/>
      <c r="D496" s="8"/>
    </row>
    <row r="497" spans="3:4" x14ac:dyDescent="0.25">
      <c r="C497" s="8"/>
      <c r="D497" s="8"/>
    </row>
    <row r="498" spans="3:4" x14ac:dyDescent="0.25">
      <c r="C498" s="8"/>
      <c r="D498" s="8"/>
    </row>
    <row r="499" spans="3:4" x14ac:dyDescent="0.25">
      <c r="C499" s="8"/>
      <c r="D499" s="8"/>
    </row>
    <row r="500" spans="3:4" x14ac:dyDescent="0.25">
      <c r="C500" s="8"/>
      <c r="D500" s="8"/>
    </row>
    <row r="501" spans="3:4" x14ac:dyDescent="0.25">
      <c r="C501" s="8"/>
      <c r="D501" s="8"/>
    </row>
    <row r="502" spans="3:4" x14ac:dyDescent="0.25">
      <c r="C502" s="8"/>
      <c r="D502" s="8"/>
    </row>
    <row r="503" spans="3:4" x14ac:dyDescent="0.25">
      <c r="C503" s="8"/>
      <c r="D503" s="8"/>
    </row>
    <row r="504" spans="3:4" x14ac:dyDescent="0.25">
      <c r="C504" s="8"/>
      <c r="D504" s="8"/>
    </row>
    <row r="505" spans="3:4" x14ac:dyDescent="0.25">
      <c r="C505" s="8"/>
      <c r="D505" s="8"/>
    </row>
    <row r="506" spans="3:4" x14ac:dyDescent="0.25">
      <c r="C506" s="8"/>
      <c r="D506" s="8"/>
    </row>
    <row r="507" spans="3:4" x14ac:dyDescent="0.25">
      <c r="C507" s="8"/>
      <c r="D507" s="8"/>
    </row>
    <row r="508" spans="3:4" x14ac:dyDescent="0.25">
      <c r="C508" s="8"/>
      <c r="D508" s="8"/>
    </row>
    <row r="509" spans="3:4" x14ac:dyDescent="0.25">
      <c r="C509" s="8"/>
      <c r="D509" s="8"/>
    </row>
    <row r="510" spans="3:4" x14ac:dyDescent="0.25">
      <c r="C510" s="8"/>
      <c r="D510" s="8"/>
    </row>
    <row r="511" spans="3:4" x14ac:dyDescent="0.25">
      <c r="C511" s="8"/>
      <c r="D511" s="8"/>
    </row>
    <row r="512" spans="3:4" x14ac:dyDescent="0.25">
      <c r="C512" s="8"/>
      <c r="D512" s="8"/>
    </row>
    <row r="513" spans="3:4" x14ac:dyDescent="0.25">
      <c r="C513" s="8"/>
      <c r="D513" s="8"/>
    </row>
    <row r="514" spans="3:4" x14ac:dyDescent="0.25">
      <c r="C514" s="8"/>
      <c r="D514" s="8"/>
    </row>
    <row r="515" spans="3:4" x14ac:dyDescent="0.25">
      <c r="C515" s="8"/>
      <c r="D515" s="8"/>
    </row>
    <row r="516" spans="3:4" x14ac:dyDescent="0.25">
      <c r="C516" s="8"/>
      <c r="D516" s="8"/>
    </row>
    <row r="517" spans="3:4" x14ac:dyDescent="0.25">
      <c r="C517" s="8"/>
      <c r="D517" s="8"/>
    </row>
    <row r="518" spans="3:4" x14ac:dyDescent="0.25">
      <c r="C518" s="8"/>
      <c r="D518" s="8"/>
    </row>
    <row r="519" spans="3:4" x14ac:dyDescent="0.25">
      <c r="C519" s="8"/>
      <c r="D519" s="8"/>
    </row>
    <row r="520" spans="3:4" x14ac:dyDescent="0.25">
      <c r="C520" s="8"/>
      <c r="D520" s="8"/>
    </row>
    <row r="521" spans="3:4" x14ac:dyDescent="0.25">
      <c r="C521" s="8"/>
      <c r="D521" s="8"/>
    </row>
    <row r="522" spans="3:4" x14ac:dyDescent="0.25">
      <c r="C522" s="8"/>
      <c r="D522" s="8"/>
    </row>
    <row r="523" spans="3:4" x14ac:dyDescent="0.25">
      <c r="C523" s="8"/>
      <c r="D523" s="8"/>
    </row>
    <row r="524" spans="3:4" x14ac:dyDescent="0.25">
      <c r="C524" s="8"/>
      <c r="D524" s="8"/>
    </row>
    <row r="525" spans="3:4" x14ac:dyDescent="0.25">
      <c r="C525" s="8"/>
      <c r="D525" s="8"/>
    </row>
    <row r="526" spans="3:4" x14ac:dyDescent="0.25">
      <c r="C526" s="8"/>
      <c r="D526" s="8"/>
    </row>
    <row r="527" spans="3:4" x14ac:dyDescent="0.25">
      <c r="C527" s="8"/>
      <c r="D527" s="8"/>
    </row>
    <row r="528" spans="3:4" x14ac:dyDescent="0.25">
      <c r="C528" s="8"/>
      <c r="D528" s="8"/>
    </row>
    <row r="529" spans="3:4" x14ac:dyDescent="0.25">
      <c r="C529" s="8"/>
      <c r="D529" s="8"/>
    </row>
    <row r="530" spans="3:4" x14ac:dyDescent="0.25">
      <c r="C530" s="8"/>
      <c r="D530" s="8"/>
    </row>
    <row r="531" spans="3:4" x14ac:dyDescent="0.25">
      <c r="C531" s="8"/>
      <c r="D531" s="8"/>
    </row>
    <row r="532" spans="3:4" x14ac:dyDescent="0.25">
      <c r="C532" s="8"/>
      <c r="D532" s="8"/>
    </row>
    <row r="533" spans="3:4" x14ac:dyDescent="0.25">
      <c r="C533" s="8"/>
      <c r="D533" s="8"/>
    </row>
    <row r="534" spans="3:4" x14ac:dyDescent="0.25">
      <c r="C534" s="8"/>
      <c r="D534" s="8"/>
    </row>
    <row r="535" spans="3:4" x14ac:dyDescent="0.25">
      <c r="C535" s="8"/>
      <c r="D535" s="8"/>
    </row>
    <row r="536" spans="3:4" x14ac:dyDescent="0.25">
      <c r="C536" s="8"/>
      <c r="D536" s="8"/>
    </row>
    <row r="537" spans="3:4" x14ac:dyDescent="0.25">
      <c r="C537" s="8"/>
      <c r="D537" s="8"/>
    </row>
    <row r="538" spans="3:4" x14ac:dyDescent="0.25">
      <c r="C538" s="8"/>
      <c r="D538" s="8"/>
    </row>
    <row r="539" spans="3:4" x14ac:dyDescent="0.25">
      <c r="C539" s="8"/>
      <c r="D539" s="8"/>
    </row>
    <row r="540" spans="3:4" x14ac:dyDescent="0.25">
      <c r="C540" s="8"/>
      <c r="D540" s="8"/>
    </row>
    <row r="541" spans="3:4" x14ac:dyDescent="0.25">
      <c r="C541" s="8"/>
      <c r="D541" s="8"/>
    </row>
    <row r="542" spans="3:4" x14ac:dyDescent="0.25">
      <c r="C542" s="8"/>
      <c r="D542" s="8"/>
    </row>
    <row r="543" spans="3:4" x14ac:dyDescent="0.25">
      <c r="C543" s="8"/>
      <c r="D543" s="8"/>
    </row>
    <row r="544" spans="3:4" x14ac:dyDescent="0.25">
      <c r="C544" s="8"/>
      <c r="D544" s="8"/>
    </row>
    <row r="545" spans="3:4" x14ac:dyDescent="0.25">
      <c r="C545" s="8"/>
      <c r="D545" s="8"/>
    </row>
    <row r="546" spans="3:4" x14ac:dyDescent="0.25">
      <c r="C546" s="8"/>
      <c r="D546" s="8"/>
    </row>
    <row r="547" spans="3:4" x14ac:dyDescent="0.25">
      <c r="C547" s="8"/>
      <c r="D547" s="8"/>
    </row>
    <row r="548" spans="3:4" x14ac:dyDescent="0.25">
      <c r="C548" s="8"/>
      <c r="D548" s="8"/>
    </row>
    <row r="549" spans="3:4" x14ac:dyDescent="0.25">
      <c r="C549" s="8"/>
      <c r="D549" s="8"/>
    </row>
    <row r="550" spans="3:4" x14ac:dyDescent="0.25">
      <c r="C550" s="8"/>
      <c r="D550" s="8"/>
    </row>
    <row r="551" spans="3:4" x14ac:dyDescent="0.25">
      <c r="C551" s="8"/>
      <c r="D551" s="8"/>
    </row>
    <row r="552" spans="3:4" x14ac:dyDescent="0.25">
      <c r="C552" s="8"/>
      <c r="D552" s="8"/>
    </row>
    <row r="553" spans="3:4" x14ac:dyDescent="0.25">
      <c r="C553" s="8"/>
      <c r="D553" s="8"/>
    </row>
    <row r="554" spans="3:4" x14ac:dyDescent="0.25">
      <c r="C554" s="8"/>
      <c r="D554" s="8"/>
    </row>
    <row r="555" spans="3:4" x14ac:dyDescent="0.25">
      <c r="C555" s="8"/>
      <c r="D555" s="8"/>
    </row>
    <row r="556" spans="3:4" x14ac:dyDescent="0.25">
      <c r="C556" s="8"/>
      <c r="D556" s="8"/>
    </row>
    <row r="557" spans="3:4" x14ac:dyDescent="0.25">
      <c r="C557" s="8"/>
      <c r="D557" s="8"/>
    </row>
    <row r="558" spans="3:4" x14ac:dyDescent="0.25">
      <c r="C558" s="8"/>
      <c r="D558" s="8"/>
    </row>
    <row r="559" spans="3:4" x14ac:dyDescent="0.25">
      <c r="C559" s="8"/>
      <c r="D559" s="8"/>
    </row>
    <row r="560" spans="3:4" x14ac:dyDescent="0.25">
      <c r="C560" s="8"/>
      <c r="D560" s="8"/>
    </row>
    <row r="561" spans="3:4" x14ac:dyDescent="0.25">
      <c r="C561" s="8"/>
      <c r="D561" s="8"/>
    </row>
    <row r="562" spans="3:4" x14ac:dyDescent="0.25">
      <c r="C562" s="8"/>
      <c r="D562" s="8"/>
    </row>
    <row r="563" spans="3:4" x14ac:dyDescent="0.25">
      <c r="C563" s="8"/>
      <c r="D563" s="8"/>
    </row>
    <row r="564" spans="3:4" x14ac:dyDescent="0.25">
      <c r="C564" s="8"/>
      <c r="D564" s="8"/>
    </row>
    <row r="565" spans="3:4" x14ac:dyDescent="0.25">
      <c r="C565" s="8"/>
      <c r="D565" s="8"/>
    </row>
    <row r="566" spans="3:4" x14ac:dyDescent="0.25">
      <c r="C566" s="8"/>
      <c r="D566" s="8"/>
    </row>
    <row r="567" spans="3:4" x14ac:dyDescent="0.25">
      <c r="C567" s="8"/>
      <c r="D567" s="8"/>
    </row>
    <row r="568" spans="3:4" x14ac:dyDescent="0.25">
      <c r="C568" s="8"/>
      <c r="D568" s="8"/>
    </row>
    <row r="569" spans="3:4" x14ac:dyDescent="0.25">
      <c r="C569" s="8"/>
      <c r="D569" s="8"/>
    </row>
    <row r="570" spans="3:4" x14ac:dyDescent="0.25">
      <c r="C570" s="8"/>
      <c r="D570" s="8"/>
    </row>
    <row r="571" spans="3:4" x14ac:dyDescent="0.25">
      <c r="C571" s="8"/>
      <c r="D571" s="8"/>
    </row>
    <row r="572" spans="3:4" x14ac:dyDescent="0.25">
      <c r="C572" s="8"/>
      <c r="D572" s="8"/>
    </row>
    <row r="573" spans="3:4" x14ac:dyDescent="0.25">
      <c r="C573" s="8"/>
      <c r="D573" s="8"/>
    </row>
    <row r="574" spans="3:4" x14ac:dyDescent="0.25">
      <c r="C574" s="8"/>
      <c r="D574" s="8"/>
    </row>
    <row r="575" spans="3:4" x14ac:dyDescent="0.25">
      <c r="C575" s="8"/>
      <c r="D575" s="8"/>
    </row>
    <row r="576" spans="3:4" x14ac:dyDescent="0.25">
      <c r="C576" s="8"/>
      <c r="D576" s="8"/>
    </row>
    <row r="577" spans="3:4" x14ac:dyDescent="0.25">
      <c r="C577" s="8"/>
      <c r="D577" s="8"/>
    </row>
    <row r="578" spans="3:4" x14ac:dyDescent="0.25">
      <c r="C578" s="8"/>
      <c r="D578" s="8"/>
    </row>
    <row r="579" spans="3:4" x14ac:dyDescent="0.25">
      <c r="C579" s="8"/>
      <c r="D579" s="8"/>
    </row>
    <row r="580" spans="3:4" x14ac:dyDescent="0.25">
      <c r="C580" s="8"/>
      <c r="D580" s="8"/>
    </row>
    <row r="581" spans="3:4" x14ac:dyDescent="0.25">
      <c r="C581" s="8"/>
      <c r="D581" s="8"/>
    </row>
    <row r="582" spans="3:4" x14ac:dyDescent="0.25">
      <c r="C582" s="8"/>
      <c r="D582" s="8"/>
    </row>
    <row r="583" spans="3:4" x14ac:dyDescent="0.25">
      <c r="C583" s="8"/>
      <c r="D583" s="8"/>
    </row>
    <row r="584" spans="3:4" x14ac:dyDescent="0.25">
      <c r="C584" s="8"/>
      <c r="D584" s="8"/>
    </row>
    <row r="585" spans="3:4" x14ac:dyDescent="0.25">
      <c r="C585" s="8"/>
      <c r="D585" s="8"/>
    </row>
    <row r="586" spans="3:4" x14ac:dyDescent="0.25">
      <c r="C586" s="8"/>
      <c r="D586" s="8"/>
    </row>
    <row r="587" spans="3:4" x14ac:dyDescent="0.25">
      <c r="C587" s="8"/>
      <c r="D587" s="8"/>
    </row>
    <row r="588" spans="3:4" x14ac:dyDescent="0.25">
      <c r="C588" s="8"/>
      <c r="D588" s="8"/>
    </row>
    <row r="589" spans="3:4" x14ac:dyDescent="0.25">
      <c r="C589" s="8"/>
      <c r="D589" s="8"/>
    </row>
    <row r="590" spans="3:4" x14ac:dyDescent="0.25">
      <c r="C590" s="8"/>
      <c r="D590" s="8"/>
    </row>
    <row r="591" spans="3:4" x14ac:dyDescent="0.25">
      <c r="C591" s="8"/>
      <c r="D591" s="8"/>
    </row>
    <row r="592" spans="3:4" x14ac:dyDescent="0.25">
      <c r="C592" s="8"/>
      <c r="D592" s="8"/>
    </row>
    <row r="593" spans="3:4" x14ac:dyDescent="0.25">
      <c r="C593" s="8"/>
      <c r="D593" s="8"/>
    </row>
    <row r="594" spans="3:4" x14ac:dyDescent="0.25">
      <c r="C594" s="8"/>
      <c r="D594" s="8"/>
    </row>
    <row r="595" spans="3:4" x14ac:dyDescent="0.25">
      <c r="C595" s="8"/>
      <c r="D595" s="8"/>
    </row>
    <row r="596" spans="3:4" x14ac:dyDescent="0.25">
      <c r="C596" s="8"/>
      <c r="D596" s="8"/>
    </row>
    <row r="597" spans="3:4" x14ac:dyDescent="0.25">
      <c r="C597" s="8"/>
      <c r="D597" s="8"/>
    </row>
    <row r="598" spans="3:4" x14ac:dyDescent="0.25">
      <c r="C598" s="8"/>
      <c r="D598" s="8"/>
    </row>
    <row r="599" spans="3:4" x14ac:dyDescent="0.25">
      <c r="C599" s="8"/>
      <c r="D599" s="8"/>
    </row>
    <row r="600" spans="3:4" x14ac:dyDescent="0.25">
      <c r="C600" s="8"/>
      <c r="D600" s="8"/>
    </row>
    <row r="601" spans="3:4" x14ac:dyDescent="0.25">
      <c r="C601" s="8"/>
      <c r="D601" s="8"/>
    </row>
    <row r="602" spans="3:4" x14ac:dyDescent="0.25">
      <c r="C602" s="8"/>
      <c r="D602" s="8"/>
    </row>
    <row r="603" spans="3:4" x14ac:dyDescent="0.25">
      <c r="C603" s="8"/>
      <c r="D603" s="8"/>
    </row>
    <row r="604" spans="3:4" x14ac:dyDescent="0.25">
      <c r="C604" s="8"/>
      <c r="D604" s="8"/>
    </row>
    <row r="605" spans="3:4" x14ac:dyDescent="0.25">
      <c r="C605" s="8"/>
      <c r="D605" s="8"/>
    </row>
    <row r="606" spans="3:4" x14ac:dyDescent="0.25">
      <c r="C606" s="8"/>
      <c r="D606" s="8"/>
    </row>
    <row r="607" spans="3:4" x14ac:dyDescent="0.25">
      <c r="C607" s="8"/>
      <c r="D607" s="8"/>
    </row>
    <row r="608" spans="3:4" x14ac:dyDescent="0.25">
      <c r="C608" s="8"/>
      <c r="D608" s="8"/>
    </row>
    <row r="609" spans="3:4" x14ac:dyDescent="0.25">
      <c r="C609" s="8"/>
      <c r="D609" s="8"/>
    </row>
    <row r="610" spans="3:4" x14ac:dyDescent="0.25">
      <c r="C610" s="8"/>
      <c r="D610" s="8"/>
    </row>
    <row r="611" spans="3:4" x14ac:dyDescent="0.25">
      <c r="C611" s="8"/>
      <c r="D611" s="8"/>
    </row>
    <row r="612" spans="3:4" x14ac:dyDescent="0.25">
      <c r="C612" s="8"/>
      <c r="D612" s="8"/>
    </row>
    <row r="613" spans="3:4" x14ac:dyDescent="0.25">
      <c r="C613" s="8"/>
      <c r="D613" s="8"/>
    </row>
    <row r="614" spans="3:4" x14ac:dyDescent="0.25">
      <c r="C614" s="8"/>
      <c r="D614" s="8"/>
    </row>
    <row r="615" spans="3:4" x14ac:dyDescent="0.25">
      <c r="C615" s="8"/>
      <c r="D615" s="8"/>
    </row>
    <row r="616" spans="3:4" x14ac:dyDescent="0.25">
      <c r="C616" s="8"/>
      <c r="D616" s="8"/>
    </row>
    <row r="617" spans="3:4" x14ac:dyDescent="0.25">
      <c r="C617" s="8"/>
      <c r="D617" s="8"/>
    </row>
    <row r="618" spans="3:4" x14ac:dyDescent="0.25">
      <c r="C618" s="8"/>
      <c r="D618" s="8"/>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Sheet2.Search">
                <anchor moveWithCells="1" sizeWithCells="1">
                  <from>
                    <xdr:col>1</xdr:col>
                    <xdr:colOff>57150</xdr:colOff>
                    <xdr:row>1</xdr:row>
                    <xdr:rowOff>57150</xdr:rowOff>
                  </from>
                  <to>
                    <xdr:col>2</xdr:col>
                    <xdr:colOff>590550</xdr:colOff>
                    <xdr:row>3</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CCD487-967C-4428-9150-5C31C2122B28}">
  <sheetPr codeName="Sheet3"/>
  <dimension ref="B6:J6"/>
  <sheetViews>
    <sheetView zoomScaleNormal="100" workbookViewId="0">
      <selection activeCell="B5" sqref="B5"/>
    </sheetView>
  </sheetViews>
  <sheetFormatPr defaultRowHeight="15" x14ac:dyDescent="0.25"/>
  <cols>
    <col min="1" max="1" width="5.5703125" style="5" bestFit="1" customWidth="1"/>
    <col min="2" max="2" width="29.140625" style="5" bestFit="1" customWidth="1"/>
    <col min="3" max="3" width="18.42578125" style="5" bestFit="1" customWidth="1"/>
    <col min="4" max="4" width="14.85546875" style="5" bestFit="1" customWidth="1"/>
    <col min="5" max="5" width="10.5703125" style="5" bestFit="1" customWidth="1"/>
    <col min="6" max="6" width="10" style="5" bestFit="1" customWidth="1"/>
    <col min="7" max="7" width="23.7109375" style="5" bestFit="1" customWidth="1"/>
    <col min="8" max="8" width="18.85546875" style="5" bestFit="1" customWidth="1"/>
    <col min="9" max="9" width="13.5703125" style="5" bestFit="1" customWidth="1"/>
    <col min="10" max="10" width="13.7109375" style="5" bestFit="1" customWidth="1"/>
    <col min="11" max="11" width="6" style="5" bestFit="1" customWidth="1"/>
    <col min="12" max="16384" width="9.140625" style="5"/>
  </cols>
  <sheetData>
    <row r="6" spans="2:10" x14ac:dyDescent="0.25">
      <c r="B6" s="6"/>
      <c r="C6" s="6"/>
      <c r="D6" s="7"/>
      <c r="E6" s="7"/>
      <c r="F6" s="7"/>
      <c r="G6" s="6"/>
      <c r="H6" s="6"/>
      <c r="I6" s="6"/>
      <c r="J6" s="6"/>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Sheet3.Search2">
                <anchor moveWithCells="1" sizeWithCells="1">
                  <from>
                    <xdr:col>1</xdr:col>
                    <xdr:colOff>104775</xdr:colOff>
                    <xdr:row>0</xdr:row>
                    <xdr:rowOff>180975</xdr:rowOff>
                  </from>
                  <to>
                    <xdr:col>1</xdr:col>
                    <xdr:colOff>2105025</xdr:colOff>
                    <xdr:row>3</xdr:row>
                    <xdr:rowOff>57150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 
</file>

<file path=customXml/item2.xml>�� 
</file>

<file path=customXml/item3.xml>�� 
</file>

<file path=customXml/item4.xml>�� 
</file>

<file path=customXml/item5.xml>�� 
</file>

<file path=customXml/itemProps1.xml><?xml version="1.0" encoding="utf-8"?>
<ds:datastoreItem xmlns:ds="http://schemas.openxmlformats.org/officeDocument/2006/customXml" ds:itemID="{ACECA1CC-737D-44CA-83E5-17F5C043AE48}">
  <ds:schemaRefs>
    <ds:schemaRef ds:uri="http://www.w3.org/2001/XMLSchema"/>
    <ds:schemaRef ds:uri="http://microsoft.data.visualization.engine.tours/1.0"/>
  </ds:schemaRefs>
</ds:datastoreItem>
</file>

<file path=customXml/itemProps2.xml><?xml version="1.0" encoding="utf-8"?>
<ds:datastoreItem xmlns:ds="http://schemas.openxmlformats.org/officeDocument/2006/customXml" ds:itemID="{3E6C9658-2CE4-4EE4-9362-87C0C04CEE37}">
  <ds:schemaRefs>
    <ds:schemaRef ds:uri="http://schemas.microsoft.com/DataMashup"/>
  </ds:schemaRefs>
</ds:datastoreItem>
</file>

<file path=customXml/itemProps3.xml><?xml version="1.0" encoding="utf-8"?>
<ds:datastoreItem xmlns:ds="http://schemas.openxmlformats.org/officeDocument/2006/customXml" ds:itemID="{5689305F-9816-4EEE-8E11-7F4C50D04C96}">
  <ds:schemaRefs>
    <ds:schemaRef ds:uri="http://www.w3.org/2001/XMLSchema"/>
    <ds:schemaRef ds:uri="http://microsoft.data.visualization.engine.tours/1.0"/>
  </ds:schemaRefs>
</ds:datastoreItem>
</file>

<file path=customXml/itemProps4.xml><?xml version="1.0" encoding="utf-8"?>
<ds:datastoreItem xmlns:ds="http://schemas.openxmlformats.org/officeDocument/2006/customXml" ds:itemID="{079D7D44-CE40-4718-9C61-8F4439EFC814}">
  <ds:schemaRefs>
    <ds:schemaRef ds:uri="http://www.w3.org/2001/XMLSchema"/>
    <ds:schemaRef ds:uri="http://microsoft.data.visualization.Client.Excel.LState/1.0"/>
  </ds:schemaRefs>
</ds:datastoreItem>
</file>

<file path=customXml/itemProps5.xml><?xml version="1.0" encoding="utf-8"?>
<ds:datastoreItem xmlns:ds="http://schemas.openxmlformats.org/officeDocument/2006/customXml" ds:itemID="{0DEA42F3-7991-4B03-A2B7-3D57CCF0B277}">
  <ds:schemaRefs>
    <ds:schemaRef ds:uri="http://www.w3.org/2001/XMLSchema"/>
    <ds:schemaRef ds:uri="http://microsoft.data.visualization.Client.Excel/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Data</vt:lpstr>
      <vt:lpstr>UserInterface</vt:lpstr>
      <vt:lpstr>UserInterface2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Mike</dc:creator>
  <cp:lastModifiedBy>Mike</cp:lastModifiedBy>
  <dcterms:created xsi:type="dcterms:W3CDTF">2019-12-11T14:12:55Z</dcterms:created>
  <dcterms:modified xsi:type="dcterms:W3CDTF">2019-12-14T18:19:29Z</dcterms:modified>
</cp:coreProperties>
</file>