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24DC473D-370D-4A10-AB41-40EA712162CF}" xr6:coauthVersionLast="47" xr6:coauthVersionMax="47" xr10:uidLastSave="{00000000-0000-0000-0000-000000000000}"/>
  <bookViews>
    <workbookView xWindow="-108" yWindow="-108" windowWidth="23256" windowHeight="12456" xr2:uid="{573C6CF2-04E9-486D-BB7B-286280E11072}"/>
  </bookViews>
  <sheets>
    <sheet name="Informação" sheetId="6" r:id="rId1"/>
    <sheet name="Relaxação" sheetId="1" r:id="rId2"/>
    <sheet name="Evolucionário" sheetId="3" r:id="rId3"/>
    <sheet name="PLI" sheetId="5" r:id="rId4"/>
  </sheets>
  <definedNames>
    <definedName name="solver_adj" localSheetId="2" hidden="1">Evolucionário!$J$37:$J$61</definedName>
    <definedName name="solver_adj" localSheetId="3" hidden="1">PLI!$M$15:$M$39</definedName>
    <definedName name="solver_adj" localSheetId="1" hidden="1">Relaxação!$M$15:$M$39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2" hidden="1">1</definedName>
    <definedName name="solver_drv" localSheetId="3" hidden="1">2</definedName>
    <definedName name="solver_drv" localSheetId="1" hidden="1">2</definedName>
    <definedName name="solver_eng" localSheetId="2" hidden="1">3</definedName>
    <definedName name="solver_eng" localSheetId="3" hidden="1">2</definedName>
    <definedName name="solver_eng" localSheetId="1" hidden="1">2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1" localSheetId="2" hidden="1">Evolucionário!$H$2</definedName>
    <definedName name="solver_lhs1" localSheetId="3" hidden="1">PLI!$K$9:$X$9</definedName>
    <definedName name="solver_lhs1" localSheetId="1" hidden="1">Relaxação!$K$9:$Q$9</definedName>
    <definedName name="solver_lhs2" localSheetId="2" hidden="1">Evolucionário!$I$2</definedName>
    <definedName name="solver_lhs2" localSheetId="3" hidden="1">PLI!$M$15:$M$39</definedName>
    <definedName name="solver_lhs2" localSheetId="1" hidden="1">Relaxação!$M$15:$M$39</definedName>
    <definedName name="solver_lhs3" localSheetId="2" hidden="1">Evolucionário!$J$2</definedName>
    <definedName name="solver_lhs4" localSheetId="2" hidden="1">Evolucionário!$J$37:$J$61</definedName>
    <definedName name="solver_lhs5" localSheetId="2" hidden="1">Evolucionário!$K$2</definedName>
    <definedName name="solver_lhs6" localSheetId="2" hidden="1">Evolucionário!$L$2</definedName>
    <definedName name="solver_lhs7" localSheetId="2" hidden="1">Evolucionário!$M$2</definedName>
    <definedName name="solver_lhs8" localSheetId="2" hidden="1">Evolucionário!$N$2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2" hidden="1">8</definedName>
    <definedName name="solver_num" localSheetId="3" hidden="1">2</definedName>
    <definedName name="solver_num" localSheetId="1" hidden="1">2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2" hidden="1">Evolucionário!$P$2</definedName>
    <definedName name="solver_opt" localSheetId="3" hidden="1">PLI!$O$13</definedName>
    <definedName name="solver_opt" localSheetId="1" hidden="1">Relaxação!$O$13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2" hidden="1">1</definedName>
    <definedName name="solver_rbv" localSheetId="3" hidden="1">2</definedName>
    <definedName name="solver_rbv" localSheetId="1" hidden="1">2</definedName>
    <definedName name="solver_rel1" localSheetId="2" hidden="1">3</definedName>
    <definedName name="solver_rel1" localSheetId="3" hidden="1">3</definedName>
    <definedName name="solver_rel1" localSheetId="1" hidden="1">3</definedName>
    <definedName name="solver_rel2" localSheetId="2" hidden="1">3</definedName>
    <definedName name="solver_rel2" localSheetId="3" hidden="1">5</definedName>
    <definedName name="solver_rel2" localSheetId="1" hidden="1">5</definedName>
    <definedName name="solver_rel3" localSheetId="2" hidden="1">3</definedName>
    <definedName name="solver_rel4" localSheetId="2" hidden="1">5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hs1" localSheetId="2" hidden="1">Evolucionário!$H$4</definedName>
    <definedName name="solver_rhs1" localSheetId="3" hidden="1">PLI!$K$11:$X$11</definedName>
    <definedName name="solver_rhs1" localSheetId="1" hidden="1">Relaxação!$K$11:$Q$11</definedName>
    <definedName name="solver_rhs2" localSheetId="2" hidden="1">Evolucionário!$I$4</definedName>
    <definedName name="solver_rhs2" localSheetId="3" hidden="1">"binário"</definedName>
    <definedName name="solver_rhs2" localSheetId="1" hidden="1">"binário"</definedName>
    <definedName name="solver_rhs3" localSheetId="2" hidden="1">Evolucionário!$J$4</definedName>
    <definedName name="solver_rhs4" localSheetId="2" hidden="1">"binário"</definedName>
    <definedName name="solver_rhs5" localSheetId="2" hidden="1">Evolucionário!$K$4</definedName>
    <definedName name="solver_rhs6" localSheetId="2" hidden="1">Evolucionário!$L$4</definedName>
    <definedName name="solver_rhs7" localSheetId="2" hidden="1">Evolucionário!$M$4</definedName>
    <definedName name="solver_rhs8" localSheetId="2" hidden="1">Evolucionário!$N$4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2" hidden="1">1</definedName>
    <definedName name="solver_scl" localSheetId="3" hidden="1">2</definedName>
    <definedName name="solver_scl" localSheetId="1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9" i="5" l="1"/>
  <c r="W9" i="5"/>
  <c r="V9" i="5"/>
  <c r="U9" i="5"/>
  <c r="T9" i="5"/>
  <c r="O13" i="5"/>
  <c r="S9" i="5"/>
  <c r="R9" i="5"/>
  <c r="Q9" i="5"/>
  <c r="P9" i="5"/>
  <c r="O9" i="5"/>
  <c r="N9" i="5"/>
  <c r="M9" i="5"/>
  <c r="L9" i="5"/>
  <c r="K9" i="5"/>
  <c r="O13" i="1"/>
  <c r="P2" i="3"/>
  <c r="B9" i="3" a="1"/>
  <c r="B9" i="3" l="1"/>
  <c r="M9" i="1"/>
  <c r="L9" i="1"/>
  <c r="N9" i="1"/>
  <c r="O9" i="1"/>
  <c r="P9" i="1"/>
  <c r="Q9" i="1"/>
  <c r="K9" i="1"/>
  <c r="X15" i="3" l="1" a="1"/>
  <c r="Z21" i="3" a="1"/>
  <c r="B32" i="3" a="1"/>
  <c r="Z10" i="3" a="1"/>
  <c r="G14" i="3" a="1"/>
  <c r="Q21" i="3" a="1"/>
  <c r="L31" i="3" a="1"/>
  <c r="V12" i="3" a="1"/>
  <c r="V14" i="3" a="1"/>
  <c r="V15" i="3" a="1"/>
  <c r="U30" i="3" a="1"/>
  <c r="H27" i="3" a="1"/>
  <c r="Y20" i="3" a="1"/>
  <c r="Z20" i="3" a="1"/>
  <c r="S28" i="3" a="1"/>
  <c r="K23" i="3" a="1"/>
  <c r="E16" i="3" a="1"/>
  <c r="C30" i="3" a="1"/>
  <c r="W25" i="3" a="1"/>
  <c r="D33" i="3" a="1"/>
  <c r="R25" i="3" a="1"/>
  <c r="L26" i="3" a="1"/>
  <c r="X23" i="3" a="1"/>
  <c r="F25" i="3" a="1"/>
  <c r="B24" i="3" a="1"/>
  <c r="K30" i="3" a="1"/>
  <c r="L11" i="3" a="1"/>
  <c r="X10" i="3" a="1"/>
  <c r="U12" i="3" a="1"/>
  <c r="O30" i="3" a="1"/>
  <c r="R30" i="3" a="1"/>
  <c r="G18" i="3" a="1"/>
  <c r="P11" i="3" a="1"/>
  <c r="N14" i="3" a="1"/>
  <c r="F10" i="3" a="1"/>
  <c r="V27" i="3" a="1"/>
  <c r="Z27" i="3" a="1"/>
  <c r="H18" i="3" a="1"/>
  <c r="L27" i="3" a="1"/>
  <c r="U22" i="3" a="1"/>
  <c r="H9" i="3" a="1"/>
  <c r="V18" i="3" a="1"/>
  <c r="E22" i="3" a="1"/>
  <c r="E27" i="3" a="1"/>
  <c r="I29" i="3" a="1"/>
  <c r="I10" i="3" a="1"/>
  <c r="T26" i="3" a="1"/>
  <c r="R31" i="3" a="1"/>
  <c r="R33" i="3" a="1"/>
  <c r="Y30" i="3" a="1"/>
  <c r="Q24" i="3" a="1"/>
  <c r="Y33" i="3" a="1"/>
  <c r="F21" i="3" a="1"/>
  <c r="L29" i="3" a="1"/>
  <c r="R28" i="3" a="1"/>
  <c r="Z16" i="3" a="1"/>
  <c r="K19" i="3" a="1"/>
  <c r="E31" i="3" a="1"/>
  <c r="J33" i="3" a="1"/>
  <c r="E20" i="3" a="1"/>
  <c r="S9" i="3" a="1"/>
  <c r="R9" i="3" a="1"/>
  <c r="G26" i="3" a="1"/>
  <c r="M18" i="3" a="1"/>
  <c r="H20" i="3" a="1"/>
  <c r="L16" i="3" a="1"/>
  <c r="J20" i="3" a="1"/>
  <c r="E28" i="3" a="1"/>
  <c r="C17" i="3" a="1"/>
  <c r="Z28" i="3" a="1"/>
  <c r="J13" i="3" a="1"/>
  <c r="B23" i="3" a="1"/>
  <c r="N15" i="3" a="1"/>
  <c r="R18" i="3" a="1"/>
  <c r="Y23" i="3" a="1"/>
  <c r="H24" i="3" a="1"/>
  <c r="S19" i="3" a="1"/>
  <c r="G28" i="3" a="1"/>
  <c r="T20" i="3" a="1"/>
  <c r="B31" i="3" a="1"/>
  <c r="K24" i="3" a="1"/>
  <c r="P27" i="3" a="1"/>
  <c r="H13" i="3" a="1"/>
  <c r="O22" i="3" a="1"/>
  <c r="I20" i="3" a="1"/>
  <c r="X26" i="3" a="1"/>
  <c r="G15" i="3" a="1"/>
  <c r="E30" i="3" a="1"/>
  <c r="F9" i="3" a="1"/>
  <c r="Z14" i="3" a="1"/>
  <c r="W12" i="3" a="1"/>
  <c r="W23" i="3" a="1"/>
  <c r="C10" i="3" a="1"/>
  <c r="L14" i="3" a="1"/>
  <c r="L24" i="3" a="1"/>
  <c r="F15" i="3" a="1"/>
  <c r="C31" i="3" a="1"/>
  <c r="S33" i="3" a="1"/>
  <c r="I11" i="3" a="1"/>
  <c r="W31" i="3" a="1"/>
  <c r="Q25" i="3" a="1"/>
  <c r="F22" i="3" a="1"/>
  <c r="S10" i="3" a="1"/>
  <c r="P14" i="3" a="1"/>
  <c r="U17" i="3" a="1"/>
  <c r="N13" i="3" a="1"/>
  <c r="U13" i="3" a="1"/>
  <c r="L15" i="3" a="1"/>
  <c r="W18" i="3" a="1"/>
  <c r="I31" i="3" a="1"/>
  <c r="N12" i="3" a="1"/>
  <c r="Q18" i="3" a="1"/>
  <c r="S21" i="3" a="1"/>
  <c r="C9" i="3" a="1"/>
  <c r="O14" i="3" a="1"/>
  <c r="W22" i="3" a="1"/>
  <c r="C32" i="3" a="1"/>
  <c r="K11" i="3" a="1"/>
  <c r="H22" i="3" a="1"/>
  <c r="N30" i="3" a="1"/>
  <c r="S26" i="3" a="1"/>
  <c r="I33" i="3" a="1"/>
  <c r="G22" i="3" a="1"/>
  <c r="X17" i="3" a="1"/>
  <c r="D28" i="3" a="1"/>
  <c r="X32" i="3" a="1"/>
  <c r="B26" i="3" a="1"/>
  <c r="J28" i="3" a="1"/>
  <c r="E29" i="3" a="1"/>
  <c r="N19" i="3" a="1"/>
  <c r="P22" i="3" a="1"/>
  <c r="W28" i="3" a="1"/>
  <c r="K17" i="3" a="1"/>
  <c r="I28" i="3" a="1"/>
  <c r="T22" i="3" a="1"/>
  <c r="X21" i="3" a="1"/>
  <c r="E10" i="3" a="1"/>
  <c r="L17" i="3" a="1"/>
  <c r="U15" i="3" a="1"/>
  <c r="L33" i="3" a="1"/>
  <c r="G32" i="3" a="1"/>
  <c r="G29" i="3" a="1"/>
  <c r="X30" i="3" a="1"/>
  <c r="J23" i="3" a="1"/>
  <c r="T21" i="3" a="1"/>
  <c r="H14" i="3" a="1"/>
  <c r="Q30" i="3" a="1"/>
  <c r="V10" i="3" a="1"/>
  <c r="Y27" i="3" a="1"/>
  <c r="I13" i="3" a="1"/>
  <c r="J18" i="3" a="1"/>
  <c r="F23" i="3" a="1"/>
  <c r="H21" i="3" a="1"/>
  <c r="X16" i="3" a="1"/>
  <c r="P17" i="3" a="1"/>
  <c r="W27" i="3" a="1"/>
  <c r="M10" i="3" a="1"/>
  <c r="U21" i="3" a="1"/>
  <c r="O23" i="3" a="1"/>
  <c r="C21" i="3" a="1"/>
  <c r="D32" i="3" a="1"/>
  <c r="F32" i="3" a="1"/>
  <c r="R27" i="3" a="1"/>
  <c r="R14" i="3" a="1"/>
  <c r="K33" i="3" a="1"/>
  <c r="U33" i="3" a="1"/>
  <c r="G25" i="3" a="1"/>
  <c r="D17" i="3" a="1"/>
  <c r="M17" i="3" a="1"/>
  <c r="V13" i="3" a="1"/>
  <c r="Y19" i="3" a="1"/>
  <c r="G17" i="3" a="1"/>
  <c r="C25" i="3" a="1"/>
  <c r="Z17" i="3" a="1"/>
  <c r="S17" i="3" a="1"/>
  <c r="Z23" i="3" a="1"/>
  <c r="I16" i="3" a="1"/>
  <c r="G27" i="3" a="1"/>
  <c r="G13" i="3" a="1"/>
  <c r="P16" i="3" a="1"/>
  <c r="G19" i="3" a="1"/>
  <c r="M22" i="3" a="1"/>
  <c r="L25" i="3" a="1"/>
  <c r="J21" i="3" a="1"/>
  <c r="U28" i="3" a="1"/>
  <c r="G33" i="3" a="1"/>
  <c r="Z30" i="3" a="1"/>
  <c r="K18" i="3" a="1"/>
  <c r="N18" i="3" a="1"/>
  <c r="S24" i="3" a="1"/>
  <c r="Z25" i="3" a="1"/>
  <c r="D24" i="3" a="1"/>
  <c r="R16" i="3" a="1"/>
  <c r="M21" i="3" a="1"/>
  <c r="M23" i="3" a="1"/>
  <c r="B27" i="3" a="1"/>
  <c r="Q23" i="3" a="1"/>
  <c r="T29" i="3" a="1"/>
  <c r="H11" i="3" a="1"/>
  <c r="R13" i="3" a="1"/>
  <c r="N17" i="3" a="1"/>
  <c r="S15" i="3" a="1"/>
  <c r="D18" i="3" a="1"/>
  <c r="Y16" i="3" a="1"/>
  <c r="F14" i="3" a="1"/>
  <c r="X18" i="3" a="1"/>
  <c r="E21" i="3" a="1"/>
  <c r="C16" i="3" a="1"/>
  <c r="T24" i="3" a="1"/>
  <c r="L21" i="3" a="1"/>
  <c r="G24" i="3" a="1"/>
  <c r="I23" i="3" a="1"/>
  <c r="Y24" i="3" a="1"/>
  <c r="F13" i="3" a="1"/>
  <c r="K12" i="3" a="1"/>
  <c r="Z31" i="3" a="1"/>
  <c r="N9" i="3" a="1"/>
  <c r="S25" i="3" a="1"/>
  <c r="Z18" i="3" a="1"/>
  <c r="Q32" i="3" a="1"/>
  <c r="W14" i="3" a="1"/>
  <c r="X24" i="3" a="1"/>
  <c r="U26" i="3" a="1"/>
  <c r="O19" i="3" a="1"/>
  <c r="D11" i="3" a="1"/>
  <c r="D16" i="3" a="1"/>
  <c r="L18" i="3" a="1"/>
  <c r="J11" i="3" a="1"/>
  <c r="W26" i="3" a="1"/>
  <c r="I26" i="3" a="1"/>
  <c r="P31" i="3" a="1"/>
  <c r="J26" i="3" a="1"/>
  <c r="Q12" i="3" a="1"/>
  <c r="M31" i="3" a="1"/>
  <c r="V19" i="3" a="1"/>
  <c r="P9" i="3" a="1"/>
  <c r="H15" i="3" a="1"/>
  <c r="Y25" i="3" a="1"/>
  <c r="R22" i="3" a="1"/>
  <c r="K27" i="3" a="1"/>
  <c r="W29" i="3" a="1"/>
  <c r="E26" i="3" a="1"/>
  <c r="X25" i="3" a="1"/>
  <c r="H17" i="3" a="1"/>
  <c r="R19" i="3" a="1"/>
  <c r="Q20" i="3" a="1"/>
  <c r="I19" i="3" a="1"/>
  <c r="M14" i="3" a="1"/>
  <c r="B33" i="3" a="1"/>
  <c r="C15" i="3" a="1"/>
  <c r="Y32" i="3" a="1"/>
  <c r="O31" i="3" a="1"/>
  <c r="S13" i="3" a="1"/>
  <c r="M30" i="3" a="1"/>
  <c r="O21" i="3" a="1"/>
  <c r="F17" i="3" a="1"/>
  <c r="P33" i="3" a="1"/>
  <c r="N23" i="3" a="1"/>
  <c r="W16" i="3" a="1"/>
  <c r="T17" i="3" a="1"/>
  <c r="H29" i="3" a="1"/>
  <c r="D9" i="3" a="1"/>
  <c r="E17" i="3" a="1"/>
  <c r="Q10" i="3" a="1"/>
  <c r="X31" i="3" a="1"/>
  <c r="Q17" i="3" a="1"/>
  <c r="W32" i="3" a="1"/>
  <c r="K32" i="3" a="1"/>
  <c r="T31" i="3" a="1"/>
  <c r="Y29" i="3" a="1"/>
  <c r="U31" i="3" a="1"/>
  <c r="H28" i="3" a="1"/>
  <c r="T18" i="3" a="1"/>
  <c r="P20" i="3" a="1"/>
  <c r="Y21" i="3" a="1"/>
  <c r="R20" i="3" a="1"/>
  <c r="R10" i="3" a="1"/>
  <c r="Z19" i="3" a="1"/>
  <c r="C33" i="3" a="1"/>
  <c r="S32" i="3" a="1"/>
  <c r="N20" i="3" a="1"/>
  <c r="L19" i="3" a="1"/>
  <c r="E23" i="3" a="1"/>
  <c r="I15" i="3" a="1"/>
  <c r="G30" i="3" a="1"/>
  <c r="B29" i="3" a="1"/>
  <c r="Y18" i="3" a="1"/>
  <c r="O10" i="3" a="1"/>
  <c r="C19" i="3" a="1"/>
  <c r="U20" i="3" a="1"/>
  <c r="Y28" i="3" a="1"/>
  <c r="O15" i="3" a="1"/>
  <c r="M26" i="3" a="1"/>
  <c r="Q9" i="3" a="1"/>
  <c r="U11" i="3" a="1"/>
  <c r="D10" i="3" a="1"/>
  <c r="S31" i="3" a="1"/>
  <c r="R12" i="3" a="1"/>
  <c r="M32" i="3" a="1"/>
  <c r="P28" i="3" a="1"/>
  <c r="M15" i="3" a="1"/>
  <c r="F18" i="3" a="1"/>
  <c r="U19" i="3" a="1"/>
  <c r="N11" i="3" a="1"/>
  <c r="T13" i="3" a="1"/>
  <c r="Q31" i="3" a="1"/>
  <c r="I32" i="3" a="1"/>
  <c r="V22" i="3" a="1"/>
  <c r="T28" i="3" a="1"/>
  <c r="Y10" i="3" a="1"/>
  <c r="S23" i="3" a="1"/>
  <c r="I21" i="3" a="1"/>
  <c r="O9" i="3" a="1"/>
  <c r="G31" i="3" a="1"/>
  <c r="L12" i="3" a="1"/>
  <c r="D29" i="3" a="1"/>
  <c r="N10" i="3" a="1"/>
  <c r="D27" i="3" a="1"/>
  <c r="T23" i="3" a="1"/>
  <c r="D21" i="3" a="1"/>
  <c r="T12" i="3" a="1"/>
  <c r="E13" i="3" a="1"/>
  <c r="Y15" i="3" a="1"/>
  <c r="P13" i="3" a="1"/>
  <c r="F11" i="3" a="1"/>
  <c r="V30" i="3" a="1"/>
  <c r="F30" i="3" a="1"/>
  <c r="Y11" i="3" a="1"/>
  <c r="P18" i="3" a="1"/>
  <c r="N16" i="3" a="1"/>
  <c r="G11" i="3" a="1"/>
  <c r="H31" i="3" a="1"/>
  <c r="W19" i="3" a="1"/>
  <c r="I17" i="3" a="1"/>
  <c r="E15" i="3" a="1"/>
  <c r="I22" i="3" a="1"/>
  <c r="N29" i="3" a="1"/>
  <c r="F27" i="3" a="1"/>
  <c r="H32" i="3" a="1"/>
  <c r="N26" i="3" a="1"/>
  <c r="Z32" i="3" a="1"/>
  <c r="L22" i="3" a="1"/>
  <c r="M13" i="3" a="1"/>
  <c r="M20" i="3" a="1"/>
  <c r="J32" i="3" a="1"/>
  <c r="J16" i="3" a="1"/>
  <c r="N28" i="3" a="1"/>
  <c r="J17" i="3" a="1"/>
  <c r="R21" i="3" a="1"/>
  <c r="E12" i="3" a="1"/>
  <c r="Z13" i="3" a="1"/>
  <c r="U25" i="3" a="1"/>
  <c r="R11" i="3" a="1"/>
  <c r="K21" i="3" a="1"/>
  <c r="L13" i="3" a="1"/>
  <c r="F20" i="3" a="1"/>
  <c r="U23" i="3" a="1"/>
  <c r="H33" i="3" a="1"/>
  <c r="W15" i="3" a="1"/>
  <c r="M27" i="3" a="1"/>
  <c r="Y12" i="3" a="1"/>
  <c r="W30" i="3" a="1"/>
  <c r="L23" i="3" a="1"/>
  <c r="T32" i="3" a="1"/>
  <c r="Y9" i="3" a="1"/>
  <c r="D19" i="3" a="1"/>
  <c r="B28" i="3" a="1"/>
  <c r="Y31" i="3" a="1"/>
  <c r="V21" i="3" a="1"/>
  <c r="R32" i="3" a="1"/>
  <c r="O13" i="3" a="1"/>
  <c r="X14" i="3" a="1"/>
  <c r="L9" i="3" a="1"/>
  <c r="D22" i="3" a="1"/>
  <c r="K10" i="3" a="1"/>
  <c r="T25" i="3" a="1"/>
  <c r="V24" i="3" a="1"/>
  <c r="M12" i="3" a="1"/>
  <c r="T11" i="3" a="1"/>
  <c r="X20" i="3" a="1"/>
  <c r="B16" i="3" a="1"/>
  <c r="M33" i="3" a="1"/>
  <c r="K28" i="3" a="1"/>
  <c r="D14" i="3" a="1"/>
  <c r="B17" i="3" a="1"/>
  <c r="M24" i="3" a="1"/>
  <c r="W21" i="3" a="1"/>
  <c r="U9" i="3" a="1"/>
  <c r="Z29" i="3" a="1"/>
  <c r="V32" i="3" a="1"/>
  <c r="T30" i="3" a="1"/>
  <c r="B15" i="3" a="1"/>
  <c r="P15" i="3" a="1"/>
  <c r="P29" i="3" a="1"/>
  <c r="M28" i="3" a="1"/>
  <c r="S11" i="3" a="1"/>
  <c r="F29" i="3" a="1"/>
  <c r="N22" i="3" a="1"/>
  <c r="Q11" i="3" a="1"/>
  <c r="K9" i="3" a="1"/>
  <c r="O24" i="3" a="1"/>
  <c r="N31" i="3" a="1"/>
  <c r="C27" i="3" a="1"/>
  <c r="Q26" i="3" a="1"/>
  <c r="V23" i="3" a="1"/>
  <c r="G12" i="3" a="1"/>
  <c r="S14" i="3" a="1"/>
  <c r="Y17" i="3" a="1"/>
  <c r="Y26" i="3" a="1"/>
  <c r="S22" i="3" a="1"/>
  <c r="K20" i="3" a="1"/>
  <c r="W9" i="3" a="1"/>
  <c r="U16" i="3" a="1"/>
  <c r="D15" i="3" a="1"/>
  <c r="Z24" i="3" a="1"/>
  <c r="U29" i="3" a="1"/>
  <c r="K15" i="3" a="1"/>
  <c r="Q27" i="3" a="1"/>
  <c r="V11" i="3" a="1"/>
  <c r="B14" i="3" a="1"/>
  <c r="C12" i="3" a="1"/>
  <c r="U24" i="3" a="1"/>
  <c r="R24" i="3" a="1"/>
  <c r="D25" i="3" a="1"/>
  <c r="K14" i="3" a="1"/>
  <c r="B19" i="3" a="1"/>
  <c r="E14" i="3" a="1"/>
  <c r="L28" i="3" a="1"/>
  <c r="C26" i="3" a="1"/>
  <c r="U27" i="3" a="1"/>
  <c r="S30" i="3" a="1"/>
  <c r="R23" i="3" a="1"/>
  <c r="C28" i="3" a="1"/>
  <c r="Q13" i="3" a="1"/>
  <c r="B18" i="3" a="1"/>
  <c r="Y13" i="3" a="1"/>
  <c r="W17" i="3" a="1"/>
  <c r="D12" i="3" a="1"/>
  <c r="M16" i="3" a="1"/>
  <c r="Q14" i="3" a="1"/>
  <c r="J30" i="3" a="1"/>
  <c r="V29" i="3" a="1"/>
  <c r="B30" i="3" a="1"/>
  <c r="Y14" i="3" a="1"/>
  <c r="E11" i="3" a="1"/>
  <c r="I14" i="3" a="1"/>
  <c r="W20" i="3" a="1"/>
  <c r="U32" i="3" a="1"/>
  <c r="Q15" i="3" a="1"/>
  <c r="C14" i="3" a="1"/>
  <c r="P26" i="3" a="1"/>
  <c r="L20" i="3" a="1"/>
  <c r="J9" i="3" a="1"/>
  <c r="W10" i="3" a="1"/>
  <c r="M11" i="3" a="1"/>
  <c r="Y22" i="3" a="1"/>
  <c r="R15" i="3" a="1"/>
  <c r="H26" i="3" a="1"/>
  <c r="C11" i="3" a="1"/>
  <c r="M19" i="3" a="1"/>
  <c r="O26" i="3" a="1"/>
  <c r="P21" i="3" a="1"/>
  <c r="T33" i="3" a="1"/>
  <c r="K25" i="3" a="1"/>
  <c r="K22" i="3" a="1"/>
  <c r="H23" i="3" a="1"/>
  <c r="J25" i="3" a="1"/>
  <c r="K31" i="3" a="1"/>
  <c r="E25" i="3" a="1"/>
  <c r="X28" i="3" a="1"/>
  <c r="B21" i="3" a="1"/>
  <c r="P23" i="3" a="1"/>
  <c r="L30" i="3" a="1"/>
  <c r="O27" i="3" a="1"/>
  <c r="D30" i="3" a="1"/>
  <c r="T16" i="3" a="1"/>
  <c r="C23" i="3" a="1"/>
  <c r="E9" i="3" a="1"/>
  <c r="J27" i="3" a="1"/>
  <c r="B12" i="3" a="1"/>
  <c r="S29" i="3" a="1"/>
  <c r="V26" i="3" a="1"/>
  <c r="Z22" i="3" a="1"/>
  <c r="X11" i="3" a="1"/>
  <c r="L32" i="3" a="1"/>
  <c r="R17" i="3" a="1"/>
  <c r="B13" i="3" a="1"/>
  <c r="H19" i="3" a="1"/>
  <c r="I30" i="3" a="1"/>
  <c r="M9" i="3" a="1"/>
  <c r="S12" i="3" a="1"/>
  <c r="D20" i="3" a="1"/>
  <c r="P32" i="3" a="1"/>
  <c r="Z12" i="3" a="1"/>
  <c r="N25" i="3" a="1"/>
  <c r="O29" i="3" a="1"/>
  <c r="F12" i="3" a="1"/>
  <c r="O11" i="3" a="1"/>
  <c r="G10" i="3" a="1"/>
  <c r="V16" i="3" a="1"/>
  <c r="I12" i="3" a="1"/>
  <c r="C20" i="3" a="1"/>
  <c r="P25" i="3" a="1"/>
  <c r="X22" i="3" a="1"/>
  <c r="F24" i="3" a="1"/>
  <c r="B20" i="3" a="1"/>
  <c r="E32" i="3" a="1"/>
  <c r="I9" i="3" a="1"/>
  <c r="D26" i="3" a="1"/>
  <c r="V31" i="3" a="1"/>
  <c r="I18" i="3" a="1"/>
  <c r="X19" i="3" a="1"/>
  <c r="T9" i="3" a="1"/>
  <c r="H25" i="3" a="1"/>
  <c r="Z33" i="3" a="1"/>
  <c r="E33" i="3" a="1"/>
  <c r="X13" i="3" a="1"/>
  <c r="Q29" i="3" a="1"/>
  <c r="E24" i="3" a="1"/>
  <c r="Z11" i="3" a="1"/>
  <c r="P24" i="3" a="1"/>
  <c r="O20" i="3" a="1"/>
  <c r="N24" i="3" a="1"/>
  <c r="O28" i="3" a="1"/>
  <c r="I27" i="3" a="1"/>
  <c r="Z15" i="3" a="1"/>
  <c r="O25" i="3" a="1"/>
  <c r="M25" i="3" a="1"/>
  <c r="G20" i="3" a="1"/>
  <c r="H30" i="3" a="1"/>
  <c r="C13" i="3" a="1"/>
  <c r="H10" i="3" a="1"/>
  <c r="F28" i="3" a="1"/>
  <c r="I25" i="3" a="1"/>
  <c r="Q33" i="3" a="1"/>
  <c r="K26" i="3" a="1"/>
  <c r="T14" i="3" a="1"/>
  <c r="U14" i="3" a="1"/>
  <c r="F26" i="3" a="1"/>
  <c r="D31" i="3" a="1"/>
  <c r="P30" i="3" a="1"/>
  <c r="J24" i="3" a="1"/>
  <c r="Z26" i="3" a="1"/>
  <c r="J12" i="3" a="1"/>
  <c r="F33" i="3" a="1"/>
  <c r="R26" i="3" a="1"/>
  <c r="H16" i="3" a="1"/>
  <c r="S27" i="3" a="1"/>
  <c r="O17" i="3" a="1"/>
  <c r="V20" i="3" a="1"/>
  <c r="B22" i="3" a="1"/>
  <c r="O16" i="3" a="1"/>
  <c r="N33" i="3" a="1"/>
  <c r="K13" i="3" a="1"/>
  <c r="V9" i="3" a="1"/>
  <c r="E18" i="3" a="1"/>
  <c r="P19" i="3" a="1"/>
  <c r="C24" i="3" a="1"/>
  <c r="V25" i="3" a="1"/>
  <c r="U10" i="3" a="1"/>
  <c r="G16" i="3" a="1"/>
  <c r="B10" i="3" a="1"/>
  <c r="W11" i="3" a="1"/>
  <c r="G23" i="3" a="1"/>
  <c r="X9" i="3" a="1"/>
  <c r="T10" i="3" a="1"/>
  <c r="P12" i="3" a="1"/>
  <c r="J15" i="3" a="1"/>
  <c r="W13" i="3" a="1"/>
  <c r="N27" i="3" a="1"/>
  <c r="X27" i="3" a="1"/>
  <c r="X29" i="3" a="1"/>
  <c r="O32" i="3" a="1"/>
  <c r="J14" i="3" a="1"/>
  <c r="K29" i="3" a="1"/>
  <c r="S18" i="3" a="1"/>
  <c r="O33" i="3" a="1"/>
  <c r="K16" i="3" a="1"/>
  <c r="F31" i="3" a="1"/>
  <c r="V33" i="3" a="1"/>
  <c r="W24" i="3" a="1"/>
  <c r="B25" i="3" a="1"/>
  <c r="C29" i="3" a="1"/>
  <c r="Q19" i="3" a="1"/>
  <c r="O12" i="3" a="1"/>
  <c r="J31" i="3" a="1"/>
  <c r="V28" i="3" a="1"/>
  <c r="T19" i="3" a="1"/>
  <c r="C22" i="3" a="1"/>
  <c r="Z9" i="3" a="1"/>
  <c r="G9" i="3" a="1"/>
  <c r="H12" i="3" a="1"/>
  <c r="J29" i="3" a="1"/>
  <c r="N32" i="3" a="1"/>
  <c r="E19" i="3" a="1"/>
  <c r="Q22" i="3" a="1"/>
  <c r="F19" i="3" a="1"/>
  <c r="Q28" i="3" a="1"/>
  <c r="F16" i="3" a="1"/>
  <c r="N21" i="3" a="1"/>
  <c r="D23" i="3" a="1"/>
  <c r="P10" i="3" a="1"/>
  <c r="T27" i="3" a="1"/>
  <c r="S20" i="3" a="1"/>
  <c r="T15" i="3" a="1"/>
  <c r="U18" i="3" a="1"/>
  <c r="S16" i="3" a="1"/>
  <c r="R29" i="3" a="1"/>
  <c r="X12" i="3" a="1"/>
  <c r="B11" i="3" a="1"/>
  <c r="V17" i="3" a="1"/>
  <c r="Q16" i="3" a="1"/>
  <c r="I24" i="3" a="1"/>
  <c r="M29" i="3" a="1"/>
  <c r="X33" i="3" a="1"/>
  <c r="J19" i="3" a="1"/>
  <c r="L10" i="3" a="1"/>
  <c r="W33" i="3" a="1"/>
  <c r="C18" i="3" a="1"/>
  <c r="O18" i="3" a="1"/>
  <c r="D13" i="3" a="1"/>
  <c r="J10" i="3" a="1"/>
  <c r="G21" i="3" a="1"/>
  <c r="J22" i="3" a="1"/>
  <c r="J22" i="3" l="1"/>
  <c r="G21" i="3"/>
  <c r="J10" i="3"/>
  <c r="D13" i="3"/>
  <c r="O18" i="3"/>
  <c r="C18" i="3"/>
  <c r="W33" i="3"/>
  <c r="L10" i="3"/>
  <c r="J19" i="3"/>
  <c r="X33" i="3"/>
  <c r="M29" i="3"/>
  <c r="I24" i="3"/>
  <c r="Q16" i="3"/>
  <c r="V17" i="3"/>
  <c r="B11" i="3"/>
  <c r="X12" i="3"/>
  <c r="R29" i="3"/>
  <c r="S16" i="3"/>
  <c r="U18" i="3"/>
  <c r="T15" i="3"/>
  <c r="S20" i="3"/>
  <c r="T27" i="3"/>
  <c r="P10" i="3"/>
  <c r="D23" i="3"/>
  <c r="N21" i="3"/>
  <c r="F16" i="3"/>
  <c r="Q28" i="3"/>
  <c r="F19" i="3"/>
  <c r="Q22" i="3"/>
  <c r="E19" i="3"/>
  <c r="N32" i="3"/>
  <c r="J29" i="3"/>
  <c r="H12" i="3"/>
  <c r="G9" i="3"/>
  <c r="Z9" i="3"/>
  <c r="C22" i="3"/>
  <c r="T19" i="3"/>
  <c r="V28" i="3"/>
  <c r="J31" i="3"/>
  <c r="O12" i="3"/>
  <c r="Q19" i="3"/>
  <c r="C29" i="3"/>
  <c r="B25" i="3"/>
  <c r="W24" i="3"/>
  <c r="V33" i="3"/>
  <c r="F31" i="3"/>
  <c r="K16" i="3"/>
  <c r="O33" i="3"/>
  <c r="S18" i="3"/>
  <c r="K29" i="3"/>
  <c r="J14" i="3"/>
  <c r="O32" i="3"/>
  <c r="X29" i="3"/>
  <c r="X27" i="3"/>
  <c r="N27" i="3"/>
  <c r="W13" i="3"/>
  <c r="J15" i="3"/>
  <c r="P12" i="3"/>
  <c r="T10" i="3"/>
  <c r="X9" i="3"/>
  <c r="G23" i="3"/>
  <c r="W11" i="3"/>
  <c r="B10" i="3"/>
  <c r="G16" i="3"/>
  <c r="U10" i="3"/>
  <c r="V25" i="3"/>
  <c r="C24" i="3"/>
  <c r="P19" i="3"/>
  <c r="E18" i="3"/>
  <c r="V9" i="3"/>
  <c r="K13" i="3"/>
  <c r="N33" i="3"/>
  <c r="O16" i="3"/>
  <c r="B22" i="3"/>
  <c r="V20" i="3"/>
  <c r="O17" i="3"/>
  <c r="S27" i="3"/>
  <c r="H16" i="3"/>
  <c r="R26" i="3"/>
  <c r="F33" i="3"/>
  <c r="J12" i="3"/>
  <c r="Z26" i="3"/>
  <c r="J24" i="3"/>
  <c r="P30" i="3"/>
  <c r="D31" i="3"/>
  <c r="F26" i="3"/>
  <c r="U14" i="3"/>
  <c r="T14" i="3"/>
  <c r="K26" i="3"/>
  <c r="Q33" i="3"/>
  <c r="I25" i="3"/>
  <c r="F28" i="3"/>
  <c r="H10" i="3"/>
  <c r="C13" i="3"/>
  <c r="H30" i="3"/>
  <c r="G20" i="3"/>
  <c r="M25" i="3"/>
  <c r="O25" i="3"/>
  <c r="Z15" i="3"/>
  <c r="I27" i="3"/>
  <c r="O28" i="3"/>
  <c r="N24" i="3"/>
  <c r="O20" i="3"/>
  <c r="P24" i="3"/>
  <c r="Z11" i="3"/>
  <c r="E24" i="3"/>
  <c r="Q29" i="3"/>
  <c r="X13" i="3"/>
  <c r="E33" i="3"/>
  <c r="Z33" i="3"/>
  <c r="H25" i="3"/>
  <c r="T9" i="3"/>
  <c r="X19" i="3"/>
  <c r="I18" i="3"/>
  <c r="V31" i="3"/>
  <c r="D26" i="3"/>
  <c r="I9" i="3"/>
  <c r="E32" i="3"/>
  <c r="B20" i="3"/>
  <c r="F24" i="3"/>
  <c r="X22" i="3"/>
  <c r="P25" i="3"/>
  <c r="C20" i="3"/>
  <c r="I12" i="3"/>
  <c r="V16" i="3"/>
  <c r="G10" i="3"/>
  <c r="O11" i="3"/>
  <c r="F12" i="3"/>
  <c r="O29" i="3"/>
  <c r="N25" i="3"/>
  <c r="Z12" i="3"/>
  <c r="P32" i="3"/>
  <c r="D20" i="3"/>
  <c r="S12" i="3"/>
  <c r="M9" i="3"/>
  <c r="I30" i="3"/>
  <c r="H19" i="3"/>
  <c r="B13" i="3"/>
  <c r="R17" i="3"/>
  <c r="L32" i="3"/>
  <c r="X11" i="3"/>
  <c r="Z22" i="3"/>
  <c r="V26" i="3"/>
  <c r="S29" i="3"/>
  <c r="B12" i="3"/>
  <c r="J27" i="3"/>
  <c r="E9" i="3"/>
  <c r="C23" i="3"/>
  <c r="T16" i="3"/>
  <c r="D30" i="3"/>
  <c r="O27" i="3"/>
  <c r="L30" i="3"/>
  <c r="P23" i="3"/>
  <c r="B21" i="3"/>
  <c r="X28" i="3"/>
  <c r="E25" i="3"/>
  <c r="K31" i="3"/>
  <c r="J25" i="3"/>
  <c r="H23" i="3"/>
  <c r="K22" i="3"/>
  <c r="K25" i="3"/>
  <c r="T33" i="3"/>
  <c r="P21" i="3"/>
  <c r="O26" i="3"/>
  <c r="M19" i="3"/>
  <c r="C11" i="3"/>
  <c r="H26" i="3"/>
  <c r="R15" i="3"/>
  <c r="Y22" i="3"/>
  <c r="M11" i="3"/>
  <c r="W10" i="3"/>
  <c r="J9" i="3"/>
  <c r="L20" i="3"/>
  <c r="P26" i="3"/>
  <c r="C14" i="3"/>
  <c r="Q15" i="3"/>
  <c r="U32" i="3"/>
  <c r="W20" i="3"/>
  <c r="I14" i="3"/>
  <c r="E11" i="3"/>
  <c r="Y14" i="3"/>
  <c r="B30" i="3"/>
  <c r="V29" i="3"/>
  <c r="J30" i="3"/>
  <c r="Q14" i="3"/>
  <c r="M16" i="3"/>
  <c r="D12" i="3"/>
  <c r="W17" i="3"/>
  <c r="Y13" i="3"/>
  <c r="B18" i="3"/>
  <c r="Q13" i="3"/>
  <c r="C28" i="3"/>
  <c r="R23" i="3"/>
  <c r="S30" i="3"/>
  <c r="U27" i="3"/>
  <c r="C26" i="3"/>
  <c r="L28" i="3"/>
  <c r="E14" i="3"/>
  <c r="B19" i="3"/>
  <c r="K14" i="3"/>
  <c r="D25" i="3"/>
  <c r="R24" i="3"/>
  <c r="U24" i="3"/>
  <c r="C12" i="3"/>
  <c r="B14" i="3"/>
  <c r="V11" i="3"/>
  <c r="Q27" i="3"/>
  <c r="K15" i="3"/>
  <c r="U29" i="3"/>
  <c r="Z24" i="3"/>
  <c r="D15" i="3"/>
  <c r="U16" i="3"/>
  <c r="W9" i="3"/>
  <c r="K20" i="3"/>
  <c r="S22" i="3"/>
  <c r="Y26" i="3"/>
  <c r="Y17" i="3"/>
  <c r="S14" i="3"/>
  <c r="G12" i="3"/>
  <c r="V23" i="3"/>
  <c r="Q26" i="3"/>
  <c r="C27" i="3"/>
  <c r="N31" i="3"/>
  <c r="O24" i="3"/>
  <c r="K9" i="3"/>
  <c r="Q11" i="3"/>
  <c r="N22" i="3"/>
  <c r="F29" i="3"/>
  <c r="S11" i="3"/>
  <c r="M28" i="3"/>
  <c r="P29" i="3"/>
  <c r="P15" i="3"/>
  <c r="B15" i="3"/>
  <c r="T30" i="3"/>
  <c r="V32" i="3"/>
  <c r="Z29" i="3"/>
  <c r="U9" i="3"/>
  <c r="W21" i="3"/>
  <c r="M24" i="3"/>
  <c r="B17" i="3"/>
  <c r="D14" i="3"/>
  <c r="K28" i="3"/>
  <c r="M33" i="3"/>
  <c r="B16" i="3"/>
  <c r="X20" i="3"/>
  <c r="T11" i="3"/>
  <c r="M12" i="3"/>
  <c r="V24" i="3"/>
  <c r="T25" i="3"/>
  <c r="K10" i="3"/>
  <c r="D22" i="3"/>
  <c r="L9" i="3"/>
  <c r="X14" i="3"/>
  <c r="O13" i="3"/>
  <c r="R32" i="3"/>
  <c r="V21" i="3"/>
  <c r="Y31" i="3"/>
  <c r="B28" i="3"/>
  <c r="D19" i="3"/>
  <c r="Y9" i="3"/>
  <c r="T32" i="3"/>
  <c r="L23" i="3"/>
  <c r="W30" i="3"/>
  <c r="Y12" i="3"/>
  <c r="M27" i="3"/>
  <c r="W15" i="3"/>
  <c r="H33" i="3"/>
  <c r="U23" i="3"/>
  <c r="F20" i="3"/>
  <c r="L13" i="3"/>
  <c r="K21" i="3"/>
  <c r="R11" i="3"/>
  <c r="U25" i="3"/>
  <c r="Z13" i="3"/>
  <c r="E12" i="3"/>
  <c r="R21" i="3"/>
  <c r="J17" i="3"/>
  <c r="N28" i="3"/>
  <c r="J16" i="3"/>
  <c r="J32" i="3"/>
  <c r="M20" i="3"/>
  <c r="M13" i="3"/>
  <c r="L22" i="3"/>
  <c r="Z32" i="3"/>
  <c r="N26" i="3"/>
  <c r="H32" i="3"/>
  <c r="F27" i="3"/>
  <c r="N29" i="3"/>
  <c r="I22" i="3"/>
  <c r="E15" i="3"/>
  <c r="I17" i="3"/>
  <c r="W19" i="3"/>
  <c r="H31" i="3"/>
  <c r="G11" i="3"/>
  <c r="N16" i="3"/>
  <c r="P18" i="3"/>
  <c r="Y11" i="3"/>
  <c r="F30" i="3"/>
  <c r="V30" i="3"/>
  <c r="F11" i="3"/>
  <c r="P13" i="3"/>
  <c r="Y15" i="3"/>
  <c r="E13" i="3"/>
  <c r="T12" i="3"/>
  <c r="D21" i="3"/>
  <c r="T23" i="3"/>
  <c r="D27" i="3"/>
  <c r="N10" i="3"/>
  <c r="D29" i="3"/>
  <c r="L12" i="3"/>
  <c r="G31" i="3"/>
  <c r="O9" i="3"/>
  <c r="I21" i="3"/>
  <c r="S23" i="3"/>
  <c r="Y10" i="3"/>
  <c r="T28" i="3"/>
  <c r="V22" i="3"/>
  <c r="I32" i="3"/>
  <c r="Q31" i="3"/>
  <c r="T13" i="3"/>
  <c r="N11" i="3"/>
  <c r="U19" i="3"/>
  <c r="F18" i="3"/>
  <c r="M15" i="3"/>
  <c r="P28" i="3"/>
  <c r="M32" i="3"/>
  <c r="R12" i="3"/>
  <c r="S31" i="3"/>
  <c r="D10" i="3"/>
  <c r="U11" i="3"/>
  <c r="Q9" i="3"/>
  <c r="M26" i="3"/>
  <c r="O15" i="3"/>
  <c r="Y28" i="3"/>
  <c r="U20" i="3"/>
  <c r="C19" i="3"/>
  <c r="O10" i="3"/>
  <c r="Y18" i="3"/>
  <c r="B29" i="3"/>
  <c r="G30" i="3"/>
  <c r="I15" i="3"/>
  <c r="E23" i="3"/>
  <c r="L19" i="3"/>
  <c r="N20" i="3"/>
  <c r="S32" i="3"/>
  <c r="C33" i="3"/>
  <c r="Z19" i="3"/>
  <c r="R10" i="3"/>
  <c r="R20" i="3"/>
  <c r="Y21" i="3"/>
  <c r="P20" i="3"/>
  <c r="T18" i="3"/>
  <c r="H28" i="3"/>
  <c r="U31" i="3"/>
  <c r="Y29" i="3"/>
  <c r="T31" i="3"/>
  <c r="K32" i="3"/>
  <c r="W32" i="3"/>
  <c r="Q17" i="3"/>
  <c r="X31" i="3"/>
  <c r="Q10" i="3"/>
  <c r="E17" i="3"/>
  <c r="D9" i="3"/>
  <c r="H29" i="3"/>
  <c r="T17" i="3"/>
  <c r="W16" i="3"/>
  <c r="N23" i="3"/>
  <c r="P33" i="3"/>
  <c r="F17" i="3"/>
  <c r="O21" i="3"/>
  <c r="M30" i="3"/>
  <c r="S13" i="3"/>
  <c r="O31" i="3"/>
  <c r="Y32" i="3"/>
  <c r="C15" i="3"/>
  <c r="B33" i="3"/>
  <c r="M14" i="3"/>
  <c r="I19" i="3"/>
  <c r="Q20" i="3"/>
  <c r="R19" i="3"/>
  <c r="H17" i="3"/>
  <c r="X25" i="3"/>
  <c r="E26" i="3"/>
  <c r="W29" i="3"/>
  <c r="K27" i="3"/>
  <c r="R22" i="3"/>
  <c r="Y25" i="3"/>
  <c r="H15" i="3"/>
  <c r="P9" i="3"/>
  <c r="V19" i="3"/>
  <c r="M31" i="3"/>
  <c r="Q12" i="3"/>
  <c r="J26" i="3"/>
  <c r="P31" i="3"/>
  <c r="I26" i="3"/>
  <c r="W26" i="3"/>
  <c r="J11" i="3"/>
  <c r="L18" i="3"/>
  <c r="D16" i="3"/>
  <c r="D11" i="3"/>
  <c r="O19" i="3"/>
  <c r="U26" i="3"/>
  <c r="X24" i="3"/>
  <c r="W14" i="3"/>
  <c r="Q32" i="3"/>
  <c r="Z18" i="3"/>
  <c r="S25" i="3"/>
  <c r="N9" i="3"/>
  <c r="Z31" i="3"/>
  <c r="K12" i="3"/>
  <c r="F13" i="3"/>
  <c r="Y24" i="3"/>
  <c r="I23" i="3"/>
  <c r="G24" i="3"/>
  <c r="L21" i="3"/>
  <c r="T24" i="3"/>
  <c r="C16" i="3"/>
  <c r="E21" i="3"/>
  <c r="X18" i="3"/>
  <c r="F14" i="3"/>
  <c r="Y16" i="3"/>
  <c r="D18" i="3"/>
  <c r="S15" i="3"/>
  <c r="N17" i="3"/>
  <c r="R13" i="3"/>
  <c r="H11" i="3"/>
  <c r="T29" i="3"/>
  <c r="Q23" i="3"/>
  <c r="B27" i="3"/>
  <c r="M23" i="3"/>
  <c r="M21" i="3"/>
  <c r="R16" i="3"/>
  <c r="D24" i="3"/>
  <c r="Z25" i="3"/>
  <c r="S24" i="3"/>
  <c r="N18" i="3"/>
  <c r="K18" i="3"/>
  <c r="Z30" i="3"/>
  <c r="G33" i="3"/>
  <c r="U28" i="3"/>
  <c r="J21" i="3"/>
  <c r="L25" i="3"/>
  <c r="M22" i="3"/>
  <c r="G19" i="3"/>
  <c r="P16" i="3"/>
  <c r="G13" i="3"/>
  <c r="G27" i="3"/>
  <c r="I16" i="3"/>
  <c r="Z23" i="3"/>
  <c r="S17" i="3"/>
  <c r="Z17" i="3"/>
  <c r="C25" i="3"/>
  <c r="G17" i="3"/>
  <c r="Y19" i="3"/>
  <c r="V13" i="3"/>
  <c r="M17" i="3"/>
  <c r="D17" i="3"/>
  <c r="G25" i="3"/>
  <c r="U33" i="3"/>
  <c r="K33" i="3"/>
  <c r="R14" i="3"/>
  <c r="R27" i="3"/>
  <c r="F32" i="3"/>
  <c r="D32" i="3"/>
  <c r="C21" i="3"/>
  <c r="O23" i="3"/>
  <c r="U21" i="3"/>
  <c r="M10" i="3"/>
  <c r="W27" i="3"/>
  <c r="P17" i="3"/>
  <c r="X16" i="3"/>
  <c r="H21" i="3"/>
  <c r="F23" i="3"/>
  <c r="J18" i="3"/>
  <c r="I13" i="3"/>
  <c r="Y27" i="3"/>
  <c r="V10" i="3"/>
  <c r="Q30" i="3"/>
  <c r="H14" i="3"/>
  <c r="T21" i="3"/>
  <c r="J23" i="3"/>
  <c r="X30" i="3"/>
  <c r="G29" i="3"/>
  <c r="G32" i="3"/>
  <c r="L33" i="3"/>
  <c r="U15" i="3"/>
  <c r="L17" i="3"/>
  <c r="E10" i="3"/>
  <c r="X21" i="3"/>
  <c r="T22" i="3"/>
  <c r="I28" i="3"/>
  <c r="K17" i="3"/>
  <c r="W28" i="3"/>
  <c r="P22" i="3"/>
  <c r="N19" i="3"/>
  <c r="E29" i="3"/>
  <c r="J28" i="3"/>
  <c r="B26" i="3"/>
  <c r="X32" i="3"/>
  <c r="D28" i="3"/>
  <c r="X17" i="3"/>
  <c r="G22" i="3"/>
  <c r="I33" i="3"/>
  <c r="S26" i="3"/>
  <c r="N30" i="3"/>
  <c r="H22" i="3"/>
  <c r="K11" i="3"/>
  <c r="C32" i="3"/>
  <c r="W22" i="3"/>
  <c r="O14" i="3"/>
  <c r="C9" i="3"/>
  <c r="S21" i="3"/>
  <c r="Q18" i="3"/>
  <c r="N12" i="3"/>
  <c r="I31" i="3"/>
  <c r="W18" i="3"/>
  <c r="L15" i="3"/>
  <c r="U13" i="3"/>
  <c r="N13" i="3"/>
  <c r="U17" i="3"/>
  <c r="P14" i="3"/>
  <c r="S10" i="3"/>
  <c r="F22" i="3"/>
  <c r="Q25" i="3"/>
  <c r="W31" i="3"/>
  <c r="I11" i="3"/>
  <c r="S33" i="3"/>
  <c r="C31" i="3"/>
  <c r="F15" i="3"/>
  <c r="L24" i="3"/>
  <c r="L14" i="3"/>
  <c r="C10" i="3"/>
  <c r="W23" i="3"/>
  <c r="W12" i="3"/>
  <c r="Z14" i="3"/>
  <c r="F9" i="3"/>
  <c r="E30" i="3"/>
  <c r="G15" i="3"/>
  <c r="X26" i="3"/>
  <c r="I20" i="3"/>
  <c r="O22" i="3"/>
  <c r="H13" i="3"/>
  <c r="P27" i="3"/>
  <c r="K24" i="3"/>
  <c r="B31" i="3"/>
  <c r="T20" i="3"/>
  <c r="G28" i="3"/>
  <c r="S19" i="3"/>
  <c r="H24" i="3"/>
  <c r="Y23" i="3"/>
  <c r="R18" i="3"/>
  <c r="N15" i="3"/>
  <c r="B23" i="3"/>
  <c r="J13" i="3"/>
  <c r="Z28" i="3"/>
  <c r="C17" i="3"/>
  <c r="E28" i="3"/>
  <c r="J20" i="3"/>
  <c r="L16" i="3"/>
  <c r="H20" i="3"/>
  <c r="M18" i="3"/>
  <c r="G26" i="3"/>
  <c r="R9" i="3"/>
  <c r="S9" i="3"/>
  <c r="E20" i="3"/>
  <c r="J33" i="3"/>
  <c r="E31" i="3"/>
  <c r="K19" i="3"/>
  <c r="Z16" i="3"/>
  <c r="R28" i="3"/>
  <c r="L29" i="3"/>
  <c r="F21" i="3"/>
  <c r="Y33" i="3"/>
  <c r="Q24" i="3"/>
  <c r="Y30" i="3"/>
  <c r="R33" i="3"/>
  <c r="R31" i="3"/>
  <c r="T26" i="3"/>
  <c r="I10" i="3"/>
  <c r="I29" i="3"/>
  <c r="E27" i="3"/>
  <c r="E22" i="3"/>
  <c r="V18" i="3"/>
  <c r="H9" i="3"/>
  <c r="U22" i="3"/>
  <c r="L27" i="3"/>
  <c r="H18" i="3"/>
  <c r="Z27" i="3"/>
  <c r="V27" i="3"/>
  <c r="F10" i="3"/>
  <c r="N14" i="3"/>
  <c r="P11" i="3"/>
  <c r="G18" i="3"/>
  <c r="R30" i="3"/>
  <c r="O30" i="3"/>
  <c r="U12" i="3"/>
  <c r="X10" i="3"/>
  <c r="L11" i="3"/>
  <c r="K30" i="3"/>
  <c r="B24" i="3"/>
  <c r="F25" i="3"/>
  <c r="X23" i="3"/>
  <c r="L26" i="3"/>
  <c r="R25" i="3"/>
  <c r="D33" i="3"/>
  <c r="W25" i="3"/>
  <c r="C30" i="3"/>
  <c r="E16" i="3"/>
  <c r="K23" i="3"/>
  <c r="S28" i="3"/>
  <c r="Z20" i="3"/>
  <c r="Y20" i="3"/>
  <c r="H27" i="3"/>
  <c r="U30" i="3"/>
  <c r="V15" i="3"/>
  <c r="V14" i="3"/>
  <c r="V12" i="3"/>
  <c r="L31" i="3"/>
  <c r="Q21" i="3"/>
  <c r="G14" i="3"/>
  <c r="Z10" i="3"/>
  <c r="B32" i="3"/>
  <c r="Z21" i="3"/>
  <c r="X15" i="3"/>
  <c r="J2" i="3" l="1"/>
  <c r="M2" i="3"/>
  <c r="K2" i="3"/>
  <c r="N2" i="3"/>
  <c r="H2" i="3"/>
  <c r="L2" i="3"/>
  <c r="I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<sst xmlns="http://schemas.openxmlformats.org/spreadsheetml/2006/main" count="110" uniqueCount="46">
  <si>
    <t>Este ficheiro inclui:</t>
  </si>
  <si>
    <r>
      <t xml:space="preserve">Resolução da </t>
    </r>
    <r>
      <rPr>
        <b/>
        <sz val="11"/>
        <color theme="1"/>
        <rFont val="Calibri"/>
        <family val="2"/>
        <scheme val="minor"/>
      </rPr>
      <t>relaxação</t>
    </r>
    <r>
      <rPr>
        <sz val="11"/>
        <color theme="1"/>
        <rFont val="Calibri"/>
        <family val="2"/>
        <scheme val="minor"/>
      </rPr>
      <t xml:space="preserve"> à qual corresponde a formalização indicada no início da terceira página do relatório</t>
    </r>
  </si>
  <si>
    <r>
      <t xml:space="preserve">Cálculo de uma possível solução, incluindo todas as condições do problema inicial, a partir do </t>
    </r>
    <r>
      <rPr>
        <b/>
        <sz val="11"/>
        <color theme="1"/>
        <rFont val="Calibri"/>
        <family val="2"/>
        <scheme val="minor"/>
      </rPr>
      <t>evolucionário</t>
    </r>
  </si>
  <si>
    <r>
      <t>Determinação da solução ótima utilizando um algoritmo, com base na formulação em programação linear inteira (</t>
    </r>
    <r>
      <rPr>
        <b/>
        <sz val="11"/>
        <color theme="1"/>
        <rFont val="Calibri"/>
        <family val="2"/>
        <scheme val="minor"/>
      </rPr>
      <t>PLI</t>
    </r>
    <r>
      <rPr>
        <sz val="11"/>
        <color theme="1"/>
        <rFont val="Calibri"/>
        <family val="2"/>
        <scheme val="minor"/>
      </rPr>
      <t>)</t>
    </r>
  </si>
  <si>
    <r>
      <t xml:space="preserve">Nota: Nos três métodos, foi utilizado o </t>
    </r>
    <r>
      <rPr>
        <i/>
        <sz val="11"/>
        <color theme="1"/>
        <rFont val="Calibri"/>
        <family val="2"/>
        <scheme val="minor"/>
      </rPr>
      <t>Solver</t>
    </r>
  </si>
  <si>
    <t>Espécies</t>
  </si>
  <si>
    <t>povoamentos</t>
  </si>
  <si>
    <t>original</t>
  </si>
  <si>
    <t>Restrições</t>
  </si>
  <si>
    <t>&gt;=</t>
  </si>
  <si>
    <t>Número de povoamentos na solução</t>
  </si>
  <si>
    <t>Variáveis</t>
  </si>
  <si>
    <t>Número de povoamentos da solução</t>
  </si>
  <si>
    <t>A1</t>
  </si>
  <si>
    <t>B1</t>
  </si>
  <si>
    <t>C1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</si>
  <si>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</si>
  <si>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</si>
  <si>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</si>
  <si>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</si>
  <si>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</si>
  <si>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</si>
  <si>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</si>
  <si>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</si>
  <si>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</si>
  <si>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</si>
  <si>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</si>
  <si>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</si>
  <si>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</si>
  <si>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</si>
  <si>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</si>
  <si>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</si>
  <si>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</si>
  <si>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A6</t>
  </si>
  <si>
    <t>B6</t>
  </si>
  <si>
    <t>C6</t>
  </si>
  <si>
    <t>D6</t>
  </si>
  <si>
    <t>E6</t>
  </si>
  <si>
    <t>espécie</t>
  </si>
  <si>
    <t>x6 + x8 + x11 + x15 + x20 &gt;= 1</t>
  </si>
  <si>
    <t>x3 + x4 + x12 + x17+ x18 + x21 &gt;= 1</t>
  </si>
  <si>
    <t>x3 + x7 + x13 + x14 + x17 + x20 + x25 &gt;= 1</t>
  </si>
  <si>
    <t>x4 + x9 + x12 + x18 + x21 &gt;= 1</t>
  </si>
  <si>
    <t>x3 + x4 + x9 + x17 + x18 + x21 &gt;= 1</t>
  </si>
  <si>
    <t xml:space="preserve">x3 + x7 + x12 + x13 + x14 + x20 + x25 &gt;= 1 </t>
  </si>
  <si>
    <t>x4 + x9 + x12 + x17 + x18 + x21 &gt;=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</si>
</sst>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DB40-F98B-4219-8EAE-E20150B75553}">
  <dimension ref="A1:A7"/>
  <sheetViews>
    <sheetView tabSelected="1" workbookViewId="0">
      <selection activeCell="E16" sqref="E16"/>
    </sheetView>
  </sheetViews>
  <sheetFormatPr defaultRowHeight="14.45"/>
  <sheetData>
    <row r="1" spans="1:1" ht="23.45">
      <c r="A1" s="14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0B2C-BF59-4C85-8ABC-2A6BDB43122E}">
  <dimension ref="A1:U40"/>
  <sheetViews>
    <sheetView topLeftCell="E1" zoomScale="102" zoomScaleNormal="102" workbookViewId="0">
      <selection activeCell="O13" sqref="O13"/>
    </sheetView>
  </sheetViews>
  <sheetFormatPr defaultRowHeight="14.45"/>
  <sheetData>
    <row r="1" spans="1:21" ht="15" thickBot="1">
      <c r="A1" s="1"/>
      <c r="B1" s="2"/>
      <c r="C1" s="15" t="s">
        <v>5</v>
      </c>
      <c r="D1" s="15"/>
      <c r="E1" s="15"/>
      <c r="F1" s="15"/>
      <c r="G1" s="15"/>
      <c r="H1" s="15"/>
      <c r="I1" s="16"/>
    </row>
    <row r="2" spans="1:21" ht="15" thickBot="1">
      <c r="A2" s="17" t="s">
        <v>6</v>
      </c>
      <c r="B2" s="4" t="s">
        <v>7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</row>
    <row r="3" spans="1:21" ht="15" thickBot="1">
      <c r="A3" s="17"/>
      <c r="B3" s="6">
        <v>1</v>
      </c>
      <c r="C3" s="4">
        <v>0</v>
      </c>
      <c r="D3" s="7">
        <v>0</v>
      </c>
      <c r="E3" s="7">
        <v>0</v>
      </c>
      <c r="F3" s="7">
        <v>1</v>
      </c>
      <c r="G3" s="7">
        <v>0</v>
      </c>
      <c r="H3" s="7">
        <v>0</v>
      </c>
      <c r="I3" s="7">
        <v>0</v>
      </c>
    </row>
    <row r="4" spans="1:21" ht="15" thickBot="1">
      <c r="A4" s="17"/>
      <c r="B4" s="6">
        <v>2</v>
      </c>
      <c r="C4" s="8">
        <v>0</v>
      </c>
      <c r="D4" s="9">
        <v>0</v>
      </c>
      <c r="E4" s="9">
        <v>1</v>
      </c>
      <c r="F4" s="9">
        <v>1</v>
      </c>
      <c r="G4" s="9">
        <v>0</v>
      </c>
      <c r="H4" s="9">
        <v>1</v>
      </c>
      <c r="I4" s="9">
        <v>1</v>
      </c>
    </row>
    <row r="5" spans="1:21" ht="15" thickBot="1">
      <c r="A5" s="17"/>
      <c r="B5" s="6">
        <v>3</v>
      </c>
      <c r="C5" s="8">
        <v>1</v>
      </c>
      <c r="D5" s="9">
        <v>1</v>
      </c>
      <c r="E5" s="9">
        <v>0</v>
      </c>
      <c r="F5" s="9">
        <v>0</v>
      </c>
      <c r="G5" s="9">
        <v>1</v>
      </c>
      <c r="H5" s="9">
        <v>0</v>
      </c>
      <c r="I5" s="9">
        <v>1</v>
      </c>
    </row>
    <row r="6" spans="1:21" ht="15" thickBot="1">
      <c r="A6" s="17"/>
      <c r="B6" s="6">
        <v>4</v>
      </c>
      <c r="C6" s="8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21" ht="15" thickBot="1">
      <c r="A7" s="17"/>
      <c r="B7" s="6">
        <v>5</v>
      </c>
      <c r="C7" s="8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21" ht="15" thickBot="1">
      <c r="A8" s="17"/>
      <c r="B8" s="6">
        <v>6</v>
      </c>
      <c r="C8" s="8">
        <v>0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K8" t="s">
        <v>8</v>
      </c>
    </row>
    <row r="9" spans="1:21" ht="15" thickBot="1">
      <c r="A9" s="17"/>
      <c r="B9" s="6">
        <v>7</v>
      </c>
      <c r="C9" s="8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K9">
        <f>SUMPRODUCT(C$3:C$27,$M$15:$M$39)</f>
        <v>2</v>
      </c>
      <c r="L9">
        <f t="shared" ref="L9:Q9" si="0">SUMPRODUCT(D$3:D$27,$M$15:$M$39)</f>
        <v>2</v>
      </c>
      <c r="M9">
        <f>SUMPRODUCT(E$3:E$27,$M$15:$M$39)</f>
        <v>3</v>
      </c>
      <c r="N9">
        <f t="shared" si="0"/>
        <v>3</v>
      </c>
      <c r="O9">
        <f t="shared" si="0"/>
        <v>2</v>
      </c>
      <c r="P9">
        <f t="shared" si="0"/>
        <v>2</v>
      </c>
      <c r="Q9">
        <f t="shared" si="0"/>
        <v>2</v>
      </c>
    </row>
    <row r="10" spans="1:21" ht="15" thickBot="1">
      <c r="A10" s="17"/>
      <c r="B10" s="6">
        <v>8</v>
      </c>
      <c r="C10" s="8">
        <v>0</v>
      </c>
      <c r="D10" s="9">
        <v>0</v>
      </c>
      <c r="E10" s="9">
        <v>1</v>
      </c>
      <c r="F10" s="9">
        <v>0</v>
      </c>
      <c r="G10" s="9">
        <v>0</v>
      </c>
      <c r="H10" s="9">
        <v>1</v>
      </c>
      <c r="I10" s="9">
        <v>0</v>
      </c>
      <c r="K10" s="11" t="s">
        <v>9</v>
      </c>
      <c r="L10" s="11" t="s">
        <v>9</v>
      </c>
      <c r="M10" s="11" t="s">
        <v>9</v>
      </c>
      <c r="N10" s="11" t="s">
        <v>9</v>
      </c>
      <c r="O10" s="11" t="s">
        <v>9</v>
      </c>
      <c r="P10" s="11" t="s">
        <v>9</v>
      </c>
      <c r="Q10" s="11" t="s">
        <v>9</v>
      </c>
      <c r="R10" s="11"/>
      <c r="S10" s="11"/>
      <c r="T10" s="11"/>
      <c r="U10" s="11"/>
    </row>
    <row r="11" spans="1:21" ht="15" thickBot="1">
      <c r="A11" s="17"/>
      <c r="B11" s="6">
        <v>9</v>
      </c>
      <c r="C11" s="8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K11" s="11">
        <v>2</v>
      </c>
      <c r="L11" s="11">
        <v>2</v>
      </c>
      <c r="M11" s="11">
        <v>2</v>
      </c>
      <c r="N11" s="11">
        <v>2</v>
      </c>
      <c r="O11" s="11">
        <v>2</v>
      </c>
      <c r="P11" s="11">
        <v>2</v>
      </c>
      <c r="Q11" s="11">
        <v>2</v>
      </c>
      <c r="R11" s="11"/>
      <c r="S11" s="11"/>
    </row>
    <row r="12" spans="1:21" ht="15" thickBot="1">
      <c r="A12" s="17"/>
      <c r="B12" s="6">
        <v>10</v>
      </c>
      <c r="C12" s="8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1</v>
      </c>
      <c r="O12" t="s">
        <v>10</v>
      </c>
    </row>
    <row r="13" spans="1:21" ht="15" thickBot="1">
      <c r="A13" s="17"/>
      <c r="B13" s="6">
        <v>11</v>
      </c>
      <c r="C13" s="8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1</v>
      </c>
      <c r="O13">
        <f>SUM($M$15:$M$39)</f>
        <v>4</v>
      </c>
    </row>
    <row r="14" spans="1:21" ht="15" thickBot="1">
      <c r="A14" s="17"/>
      <c r="B14" s="6">
        <v>12</v>
      </c>
      <c r="C14" s="8">
        <v>1</v>
      </c>
      <c r="D14" s="9">
        <v>1</v>
      </c>
      <c r="E14" s="9">
        <v>1</v>
      </c>
      <c r="F14" s="9">
        <v>1</v>
      </c>
      <c r="G14" s="9">
        <v>1</v>
      </c>
      <c r="H14" s="9">
        <v>0</v>
      </c>
      <c r="I14" s="9">
        <v>0</v>
      </c>
      <c r="M14" t="s">
        <v>11</v>
      </c>
    </row>
    <row r="15" spans="1:21" ht="15" thickBot="1">
      <c r="A15" s="17"/>
      <c r="B15" s="6">
        <v>13</v>
      </c>
      <c r="C15" s="8">
        <v>0</v>
      </c>
      <c r="D15" s="9">
        <v>1</v>
      </c>
      <c r="E15" s="9">
        <v>0</v>
      </c>
      <c r="F15" s="9">
        <v>1</v>
      </c>
      <c r="G15" s="9">
        <v>0</v>
      </c>
      <c r="H15" s="9">
        <v>1</v>
      </c>
      <c r="I15" s="9">
        <v>1</v>
      </c>
      <c r="L15" s="10">
        <v>1</v>
      </c>
      <c r="M15" s="10">
        <v>0</v>
      </c>
    </row>
    <row r="16" spans="1:21" ht="15" thickBot="1">
      <c r="A16" s="17"/>
      <c r="B16" s="6">
        <v>14</v>
      </c>
      <c r="C16" s="8">
        <v>0</v>
      </c>
      <c r="D16" s="9">
        <v>1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L16" s="10">
        <v>2</v>
      </c>
      <c r="M16" s="10">
        <v>1</v>
      </c>
    </row>
    <row r="17" spans="1:21" ht="15" thickBot="1">
      <c r="A17" s="17"/>
      <c r="B17" s="6">
        <v>15</v>
      </c>
      <c r="C17" s="8">
        <v>0</v>
      </c>
      <c r="D17" s="9">
        <v>0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L17" s="10">
        <v>3</v>
      </c>
      <c r="M17" s="10">
        <v>0</v>
      </c>
    </row>
    <row r="18" spans="1:21" ht="15" thickBot="1">
      <c r="A18" s="17"/>
      <c r="B18" s="6">
        <v>16</v>
      </c>
      <c r="C18" s="8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L18" s="10">
        <v>4</v>
      </c>
      <c r="M18" s="10">
        <v>0</v>
      </c>
      <c r="Q18" s="4">
        <v>1</v>
      </c>
      <c r="R18" s="7">
        <v>2</v>
      </c>
      <c r="S18" s="7">
        <v>3</v>
      </c>
    </row>
    <row r="19" spans="1:21" ht="15" thickBot="1">
      <c r="A19" s="17"/>
      <c r="B19" s="6">
        <v>17</v>
      </c>
      <c r="C19" s="8">
        <v>1</v>
      </c>
      <c r="D19" s="9">
        <v>1</v>
      </c>
      <c r="E19" s="9">
        <v>0</v>
      </c>
      <c r="F19" s="9">
        <v>1</v>
      </c>
      <c r="G19" s="9">
        <v>1</v>
      </c>
      <c r="H19" s="9">
        <v>1</v>
      </c>
      <c r="I19" s="9">
        <v>0</v>
      </c>
      <c r="L19" s="10">
        <v>5</v>
      </c>
      <c r="M19" s="10">
        <v>0</v>
      </c>
      <c r="Q19" s="8">
        <v>4</v>
      </c>
      <c r="R19" s="9">
        <v>5</v>
      </c>
      <c r="S19" s="9">
        <v>6</v>
      </c>
      <c r="T19" s="7">
        <v>7</v>
      </c>
    </row>
    <row r="20" spans="1:21" ht="15" thickBot="1">
      <c r="A20" s="17"/>
      <c r="B20" s="6">
        <v>18</v>
      </c>
      <c r="C20" s="8">
        <v>1</v>
      </c>
      <c r="D20" s="9">
        <v>0</v>
      </c>
      <c r="E20" s="9">
        <v>0</v>
      </c>
      <c r="F20" s="9">
        <v>1</v>
      </c>
      <c r="G20" s="9">
        <v>1</v>
      </c>
      <c r="H20" s="9">
        <v>0</v>
      </c>
      <c r="I20" s="9">
        <v>0</v>
      </c>
      <c r="L20" s="10">
        <v>6</v>
      </c>
      <c r="M20" s="10">
        <v>0</v>
      </c>
      <c r="Q20" s="8">
        <v>8</v>
      </c>
      <c r="R20" s="9">
        <v>9</v>
      </c>
      <c r="S20" s="9">
        <v>10</v>
      </c>
      <c r="T20" s="9">
        <v>11</v>
      </c>
    </row>
    <row r="21" spans="1:21" ht="15" thickBot="1">
      <c r="A21" s="17"/>
      <c r="B21" s="6">
        <v>19</v>
      </c>
      <c r="C21" s="8">
        <v>0</v>
      </c>
      <c r="D21" s="9">
        <v>0</v>
      </c>
      <c r="E21" s="9">
        <v>0</v>
      </c>
      <c r="F21" s="9">
        <v>1</v>
      </c>
      <c r="G21" s="9">
        <v>0</v>
      </c>
      <c r="H21" s="9">
        <v>1</v>
      </c>
      <c r="I21" s="9">
        <v>0</v>
      </c>
      <c r="L21" s="10">
        <v>7</v>
      </c>
      <c r="M21" s="10">
        <v>0</v>
      </c>
      <c r="Q21" s="8">
        <v>12</v>
      </c>
      <c r="R21" s="9">
        <v>13</v>
      </c>
      <c r="S21" s="9">
        <v>14</v>
      </c>
      <c r="T21" s="9">
        <v>15</v>
      </c>
      <c r="U21" s="7">
        <v>16</v>
      </c>
    </row>
    <row r="22" spans="1:21" ht="15" thickBot="1">
      <c r="A22" s="17"/>
      <c r="B22" s="6">
        <v>20</v>
      </c>
      <c r="C22" s="8">
        <v>1</v>
      </c>
      <c r="D22" s="9">
        <v>1</v>
      </c>
      <c r="E22" s="9">
        <v>1</v>
      </c>
      <c r="F22" s="9">
        <v>0</v>
      </c>
      <c r="G22" s="9">
        <v>0</v>
      </c>
      <c r="H22" s="9">
        <v>1</v>
      </c>
      <c r="I22" s="9">
        <v>0</v>
      </c>
      <c r="L22" s="10">
        <v>8</v>
      </c>
      <c r="M22" s="10">
        <v>0</v>
      </c>
      <c r="Q22" s="8">
        <v>17</v>
      </c>
      <c r="R22" s="9">
        <v>18</v>
      </c>
      <c r="S22" s="9">
        <v>19</v>
      </c>
      <c r="T22" s="9">
        <v>20</v>
      </c>
    </row>
    <row r="23" spans="1:21" ht="15" thickBot="1">
      <c r="A23" s="17"/>
      <c r="B23" s="6">
        <v>21</v>
      </c>
      <c r="C23" s="8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L23" s="10">
        <v>9</v>
      </c>
      <c r="M23" s="10">
        <v>0</v>
      </c>
      <c r="Q23" s="8">
        <v>21</v>
      </c>
      <c r="R23" s="9">
        <v>22</v>
      </c>
      <c r="S23" s="9">
        <v>23</v>
      </c>
      <c r="T23" s="9">
        <v>24</v>
      </c>
      <c r="U23" s="7">
        <v>25</v>
      </c>
    </row>
    <row r="24" spans="1:21" ht="15" thickBot="1">
      <c r="A24" s="17"/>
      <c r="B24" s="6">
        <v>22</v>
      </c>
      <c r="C24" s="8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L24" s="10">
        <v>10</v>
      </c>
      <c r="M24" s="10">
        <v>1</v>
      </c>
    </row>
    <row r="25" spans="1:21" ht="15" thickBot="1">
      <c r="A25" s="17"/>
      <c r="B25" s="6">
        <v>23</v>
      </c>
      <c r="C25" s="8">
        <v>0</v>
      </c>
      <c r="D25" s="9">
        <v>0</v>
      </c>
      <c r="E25" s="9">
        <v>0</v>
      </c>
      <c r="F25" s="9">
        <v>1</v>
      </c>
      <c r="G25" s="9">
        <v>0</v>
      </c>
      <c r="H25" s="9">
        <v>1</v>
      </c>
      <c r="I25" s="9">
        <v>1</v>
      </c>
      <c r="L25" s="10">
        <v>11</v>
      </c>
      <c r="M25" s="10">
        <v>0</v>
      </c>
    </row>
    <row r="26" spans="1:21" ht="15" thickBot="1">
      <c r="A26" s="17"/>
      <c r="B26" s="6">
        <v>24</v>
      </c>
      <c r="C26" s="8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1</v>
      </c>
      <c r="L26" s="10">
        <v>12</v>
      </c>
      <c r="M26" s="10">
        <v>1</v>
      </c>
    </row>
    <row r="27" spans="1:21" ht="15" thickBot="1">
      <c r="A27" s="18"/>
      <c r="B27" s="6">
        <v>25</v>
      </c>
      <c r="C27" s="8">
        <v>0</v>
      </c>
      <c r="D27" s="9">
        <v>1</v>
      </c>
      <c r="E27" s="9">
        <v>0</v>
      </c>
      <c r="F27" s="9">
        <v>1</v>
      </c>
      <c r="G27" s="9">
        <v>0</v>
      </c>
      <c r="H27" s="9">
        <v>1</v>
      </c>
      <c r="I27" s="9">
        <v>0</v>
      </c>
      <c r="L27" s="10">
        <v>13</v>
      </c>
      <c r="M27" s="10">
        <v>0</v>
      </c>
    </row>
    <row r="28" spans="1:21">
      <c r="L28" s="10">
        <v>14</v>
      </c>
      <c r="M28" s="10">
        <v>0</v>
      </c>
    </row>
    <row r="29" spans="1:21">
      <c r="L29" s="10">
        <v>15</v>
      </c>
      <c r="M29" s="10">
        <v>0</v>
      </c>
    </row>
    <row r="30" spans="1:21">
      <c r="L30" s="10">
        <v>16</v>
      </c>
      <c r="M30" s="10">
        <v>0</v>
      </c>
    </row>
    <row r="31" spans="1:21">
      <c r="L31" s="10">
        <v>17</v>
      </c>
      <c r="M31" s="10">
        <v>1</v>
      </c>
    </row>
    <row r="32" spans="1:21">
      <c r="L32" s="10">
        <v>18</v>
      </c>
      <c r="M32" s="10">
        <v>0</v>
      </c>
    </row>
    <row r="33" spans="12:13">
      <c r="L33" s="10">
        <v>19</v>
      </c>
      <c r="M33" s="10">
        <v>0</v>
      </c>
    </row>
    <row r="34" spans="12:13">
      <c r="L34" s="10">
        <v>20</v>
      </c>
      <c r="M34" s="10">
        <v>0</v>
      </c>
    </row>
    <row r="35" spans="12:13">
      <c r="L35" s="10">
        <v>21</v>
      </c>
      <c r="M35" s="10">
        <v>0</v>
      </c>
    </row>
    <row r="36" spans="12:13">
      <c r="L36" s="10">
        <v>22</v>
      </c>
      <c r="M36" s="10">
        <v>0</v>
      </c>
    </row>
    <row r="37" spans="12:13">
      <c r="L37" s="10">
        <v>23</v>
      </c>
      <c r="M37" s="10">
        <v>0</v>
      </c>
    </row>
    <row r="38" spans="12:13">
      <c r="L38" s="10">
        <v>24</v>
      </c>
      <c r="M38" s="10">
        <v>0</v>
      </c>
    </row>
    <row r="39" spans="12:13">
      <c r="L39" s="10">
        <v>25</v>
      </c>
      <c r="M39" s="10">
        <v>0</v>
      </c>
    </row>
    <row r="40" spans="12:13">
      <c r="M40" s="10"/>
    </row>
  </sheetData>
  <mergeCells count="2">
    <mergeCell ref="C1:I1"/>
    <mergeCell ref="A2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8311-4C55-47EC-9ADB-4D1DE7ECF1A3}">
  <dimension ref="A1:Z61"/>
  <sheetViews>
    <sheetView workbookViewId="0">
      <selection activeCell="H6" sqref="H6"/>
    </sheetView>
  </sheetViews>
  <sheetFormatPr defaultRowHeight="14.45"/>
  <sheetData>
    <row r="1" spans="1:26" ht="15" thickBot="1">
      <c r="A1" s="4">
        <v>1</v>
      </c>
      <c r="B1" s="7">
        <v>2</v>
      </c>
      <c r="C1" s="7">
        <v>3</v>
      </c>
      <c r="H1" t="s">
        <v>8</v>
      </c>
      <c r="P1" t="s">
        <v>12</v>
      </c>
    </row>
    <row r="2" spans="1:26" ht="15" thickBot="1">
      <c r="A2" s="8">
        <v>4</v>
      </c>
      <c r="B2" s="9">
        <v>5</v>
      </c>
      <c r="C2" s="9">
        <v>6</v>
      </c>
      <c r="D2" s="7">
        <v>7</v>
      </c>
      <c r="H2">
        <f ca="1">MAX(IF(AND(C37=1,$J37=1),SUMPRODUCT($B$9:$B$33,C37:C61,$J$37:$J$61),0),IF(AND(C38=1,$J38=1),SUMPRODUCT($C$9:$C$33,C37:C61,$J$37:$J$61),0),IF(AND($J39=1,C39=1),SUMPRODUCT($D$9:$D$33,C37:C61,$J$37:$J$61),0),IF(AND($J40=1,C40=1),SUMPRODUCT($E$9:$E$33,C37:C61,$J$37:$J$61),0),IF(AND($J41=1,C41=1),SUMPRODUCT($F$9:$F$33,C37:C61,$J$37:$J$61),0),IF(AND($J42=1,C42=1),SUMPRODUCT($G$9:$G$33,C37:C61,$J$37:$J$61),0),IF(AND($J43=1,C43=1),SUMPRODUCT($H$9:$H$33,C37:C61,$J$37:$J$61),0),IF(AND($J44=1,C44=1),SUMPRODUCT($I$9:$I$33,C37:C61,$J$37:$J$61),0),IF(AND($J45=1,C45=1),SUMPRODUCT($J$9:$J$33,C37:C61,$J$37:$J$61),0),IF(AND($J46=1,C46=1),SUMPRODUCT($K$9:$K$33,C37:C61,$J$37:$J$61),0),IF(AND($J47=1,C47=1),SUMPRODUCT($L$9:$L$33,C37:C61,$J$37:$J$61),0),IF(AND($J48=1,C48=1),SUMPRODUCT($M$9:$M$33,C37:C61,$J$37:$J$61),0),IF(AND($J49=1,C49=1),SUMPRODUCT($N$9:$N$33,C37:C61,$J$37:$J$61),0),IF(AND($J50=1,C50=1),SUMPRODUCT($O$9:$O$33,C37:C61,$J$37:$J$61),0),IF(AND($J51=1,C51=1),SUMPRODUCT($P$9:$P$33,C37:C61,$J$37:$J$61),0),IF(AND($J52=1=1,C52=1),SUMPRODUCT($Q$9:$Q$33,C37:C61,$J$37:$J$61),0),IF(AND($J53=1,C53=1),SUMPRODUCT($R$9:$R$33,C37:C61,$J$37:$J$61),0),IF(AND($J54=1,C54=1),SUMPRODUCT($S$9:$S$33,C37:C61,$J$37:$J$61),0),IF(AND($J55=1,C55=1),SUMPRODUCT($T$9:$T$33,C37:C61,$J$37:$J$61),0),IF(AND($J56=1,C56=1),SUMPRODUCT($U$9:$U$33,C37:C61,$J$37:$J$61),0),IF(AND($J57=1,C57=1),SUMPRODUCT($V$9:$V$33,C37:C61,$J$37:$J$61),0),IF(AND($J58=1,C58=1),SUMPRODUCT($W$9:$W$33,C37:C61,$J$37:$J$61),0),IF(AND($J59=1,C59=1),SUMPRODUCT($X$9:$X$33,C37:C61,$J$37:$J$61),0),IF(AND($J60=1,C60=1),SUMPRODUCT($Y$9:$Y$33,C37:C61,$J$37:$J$61),0),IF(AND($J61=1,C61=1),SUMPRODUCT($Z$9:$Z$33,C37:C61,$J$37:$J$61),0))</f>
        <v>2</v>
      </c>
      <c r="I2">
        <f t="shared" ref="I2:N2" ca="1" si="0">MAX(IF(AND(D37=1,$J37=1),SUMPRODUCT($B$9:$B$33,D37:D61,$J$37:$J$61),0),IF(AND(D38=1,$J38=1),SUMPRODUCT($C$9:$C$33,D37:D61,$J$37:$J$61),0),IF(AND($J39=1,D39=1),SUMPRODUCT($D$9:$D$33,D37:D61,$J$37:$J$61),0),IF(AND($J40=1,D40=1),SUMPRODUCT($E$9:$E$33,D37:D61,$J$37:$J$61),0),IF(AND($J41=1,D41=1),SUMPRODUCT($F$9:$F$33,D37:D61,$J$37:$J$61),0),IF(AND($J42=1,D42=1),SUMPRODUCT($G$9:$G$33,D37:D61,$J$37:$J$61),0),IF(AND($J43=1,D43=1),SUMPRODUCT($H$9:$H$33,D37:D61,$J$37:$J$61),0),IF(AND($J44=1,D44=1),SUMPRODUCT($I$9:$I$33,D37:D61,$J$37:$J$61),0),IF(AND($J45=1,D45=1),SUMPRODUCT($J$9:$J$33,D37:D61,$J$37:$J$61),0),IF(AND($J46=1,D46=1),SUMPRODUCT($K$9:$K$33,D37:D61,$J$37:$J$61),0),IF(AND($J47=1,D47=1),SUMPRODUCT($L$9:$L$33,D37:D61,$J$37:$J$61),0),IF(AND($J48=1,D48=1),SUMPRODUCT($M$9:$M$33,D37:D61,$J$37:$J$61),0),IF(AND($J49=1,D49=1),SUMPRODUCT($N$9:$N$33,D37:D61,$J$37:$J$61),0),IF(AND($J50=1,D50=1),SUMPRODUCT($O$9:$O$33,D37:D61,$J$37:$J$61),0),IF(AND($J51=1,D51=1),SUMPRODUCT($P$9:$P$33,D37:D61,$J$37:$J$61),0),IF(AND($J52=1=1,D52=1),SUMPRODUCT($Q$9:$Q$33,D37:D61,$J$37:$J$61),0),IF(AND($J53=1,D53=1),SUMPRODUCT($R$9:$R$33,D37:D61,$J$37:$J$61),0),IF(AND($J54=1,D54=1),SUMPRODUCT($S$9:$S$33,D37:D61,$J$37:$J$61),0),IF(AND($J55=1,D55=1),SUMPRODUCT($T$9:$T$33,D37:D61,$J$37:$J$61),0),IF(AND($J56=1,D56=1),SUMPRODUCT($U$9:$U$33,D37:D61,$J$37:$J$61),0),IF(AND($J57=1,D57=1),SUMPRODUCT($V$9:$V$33,D37:D61,$J$37:$J$61),0),IF(AND($J58=1,D58=1),SUMPRODUCT($W$9:$W$33,D37:D61,$J$37:$J$61),0),IF(AND($J59=1,D59=1),SUMPRODUCT($X$9:$X$33,D37:D61,$J$37:$J$61),0),IF(AND($J60=1,D60=1),SUMPRODUCT($Y$9:$Y$33,D37:D61,$J$37:$J$61),0),IF(AND($J61=1,D61=1),SUMPRODUCT($Z$9:$Z$33,D37:D61,$J$37:$J$61),0))</f>
        <v>2</v>
      </c>
      <c r="J2">
        <f t="shared" ca="1" si="0"/>
        <v>2</v>
      </c>
      <c r="K2">
        <f t="shared" ca="1" si="0"/>
        <v>2</v>
      </c>
      <c r="L2">
        <f t="shared" ca="1" si="0"/>
        <v>2</v>
      </c>
      <c r="M2">
        <f t="shared" ca="1" si="0"/>
        <v>2</v>
      </c>
      <c r="N2">
        <f t="shared" ca="1" si="0"/>
        <v>4</v>
      </c>
      <c r="P2">
        <f>SUM(J37:J61)</f>
        <v>5</v>
      </c>
    </row>
    <row r="3" spans="1:26" ht="15" thickBot="1">
      <c r="A3" s="8">
        <v>8</v>
      </c>
      <c r="B3" s="9">
        <v>9</v>
      </c>
      <c r="C3" s="9">
        <v>10</v>
      </c>
      <c r="D3" s="9">
        <v>11</v>
      </c>
      <c r="H3" s="13" t="s">
        <v>9</v>
      </c>
      <c r="I3" s="13" t="s">
        <v>9</v>
      </c>
      <c r="J3" s="13" t="s">
        <v>9</v>
      </c>
      <c r="K3" s="13" t="s">
        <v>9</v>
      </c>
      <c r="L3" s="13" t="s">
        <v>9</v>
      </c>
      <c r="M3" s="13" t="s">
        <v>9</v>
      </c>
      <c r="N3" s="13" t="s">
        <v>9</v>
      </c>
    </row>
    <row r="4" spans="1:26" ht="15" thickBot="1">
      <c r="A4" s="8">
        <v>12</v>
      </c>
      <c r="B4" s="9">
        <v>13</v>
      </c>
      <c r="C4" s="9">
        <v>14</v>
      </c>
      <c r="D4" s="9">
        <v>15</v>
      </c>
      <c r="E4" s="7">
        <v>16</v>
      </c>
      <c r="H4" s="11">
        <v>2</v>
      </c>
      <c r="I4" s="11">
        <v>2</v>
      </c>
      <c r="J4" s="11">
        <v>2</v>
      </c>
      <c r="K4" s="11">
        <v>2</v>
      </c>
      <c r="L4" s="11">
        <v>2</v>
      </c>
      <c r="M4" s="11">
        <v>2</v>
      </c>
      <c r="N4" s="11">
        <v>2</v>
      </c>
    </row>
    <row r="5" spans="1:26" ht="15" thickBot="1">
      <c r="A5" s="8">
        <v>17</v>
      </c>
      <c r="B5" s="9">
        <v>18</v>
      </c>
      <c r="C5" s="9">
        <v>19</v>
      </c>
      <c r="D5" s="9">
        <v>20</v>
      </c>
    </row>
    <row r="6" spans="1:26" ht="15" thickBot="1">
      <c r="A6" s="8">
        <v>21</v>
      </c>
      <c r="B6" s="9">
        <v>22</v>
      </c>
      <c r="C6" s="9">
        <v>23</v>
      </c>
      <c r="D6" s="9">
        <v>24</v>
      </c>
      <c r="E6" s="7">
        <v>25</v>
      </c>
    </row>
    <row r="8" spans="1:26">
      <c r="A8" s="3"/>
      <c r="B8" s="12" t="s">
        <v>13</v>
      </c>
      <c r="C8" s="12" t="s">
        <v>14</v>
      </c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 t="s">
        <v>23</v>
      </c>
      <c r="M8" s="12" t="s">
        <v>24</v>
      </c>
      <c r="N8" s="12" t="s">
        <v>25</v>
      </c>
      <c r="O8" s="12" t="s">
        <v>26</v>
      </c>
      <c r="P8" s="12" t="s">
        <v>27</v>
      </c>
      <c r="Q8" s="12" t="s">
        <v>28</v>
      </c>
      <c r="R8" s="12" t="s">
        <v>29</v>
      </c>
      <c r="S8" s="3" t="s">
        <v>30</v>
      </c>
      <c r="T8" s="12" t="s">
        <v>31</v>
      </c>
      <c r="U8" s="12" t="s">
        <v>32</v>
      </c>
      <c r="V8" s="12" t="s">
        <v>33</v>
      </c>
      <c r="W8" s="12" t="s">
        <v>34</v>
      </c>
      <c r="X8" s="12" t="s">
        <v>35</v>
      </c>
      <c r="Y8" s="12" t="s">
        <v>36</v>
      </c>
      <c r="Z8" s="12" t="s">
        <v>37</v>
      </c>
    </row>
    <row r="9" spans="1:26">
      <c r="A9" s="12" t="s">
        <v>13</v>
      </c>
      <c r="B9" s="3" cm="1">
        <f t="array" aca="1" ref="B9" ca="1">IF(OR(MAX(ABS(RIGHT($A9)-RIGHT(B$8)),ABS(COLUMN(INDIRECT($A9&amp;"1"))-COLUMN(INDIRECT(B$8&amp;"1"))))=1,$A9=B$8),1,0)</f>
        <v>1</v>
      </c>
      <c r="C9" s="3" cm="1">
        <f t="array" aca="1" ref="C9" ca="1">IF(OR(MAX(ABS(RIGHT($A9)-RIGHT(C$8)),ABS(COLUMN(INDIRECT($A9&amp;"1"))-COLUMN(INDIRECT(C$8&amp;"1"))))=1,$A9=C$8),1,0)</f>
        <v>1</v>
      </c>
      <c r="D9" s="3" cm="1">
        <f t="array" aca="1" ref="D9" ca="1">IF(OR(MAX(ABS(RIGHT($A9)-RIGHT(D$8)),ABS(COLUMN(INDIRECT($A9&amp;"1"))-COLUMN(INDIRECT(D$8&amp;"1"))))=1,$A9=D$8),1,0)</f>
        <v>0</v>
      </c>
      <c r="E9" s="3" cm="1">
        <f t="array" aca="1" ref="E9" ca="1">IF(OR(MAX(ABS(RIGHT($A9)-RIGHT(E$8)),ABS(COLUMN(INDIRECT($A9&amp;"1"))-COLUMN(INDIRECT(E$8&amp;"1"))))=1,$A9=E$8),1,0)</f>
        <v>1</v>
      </c>
      <c r="F9" s="3" cm="1">
        <f t="array" aca="1" ref="F9" ca="1">IF(OR(MAX(ABS(RIGHT($A9)-RIGHT(F$8)),ABS(COLUMN(INDIRECT($A9&amp;"1"))-COLUMN(INDIRECT(F$8&amp;"1"))))=1,$A9=F$8),1,0)</f>
        <v>1</v>
      </c>
      <c r="G9" s="3" cm="1">
        <f t="array" aca="1" ref="G9" ca="1">IF(OR(MAX(ABS(RIGHT($A9)-RIGHT(G$8)),ABS(COLUMN(INDIRECT($A9&amp;"1"))-COLUMN(INDIRECT(G$8&amp;"1"))))=1,$A9=G$8),1,0)</f>
        <v>0</v>
      </c>
      <c r="H9" s="3" cm="1">
        <f t="array" aca="1" ref="H9" ca="1">IF(OR(MAX(ABS(RIGHT($A9)-RIGHT(H$8)),ABS(COLUMN(INDIRECT($A9&amp;"1"))-COLUMN(INDIRECT(H$8&amp;"1"))))=1,$A9=H$8),1,0)</f>
        <v>0</v>
      </c>
      <c r="I9" s="3" cm="1">
        <f t="array" aca="1" ref="I9" ca="1">IF(OR(MAX(ABS(RIGHT($A9)-RIGHT(I$8)),ABS(COLUMN(INDIRECT($A9&amp;"1"))-COLUMN(INDIRECT(I$8&amp;"1"))))=1,$A9=I$8),1,0)</f>
        <v>0</v>
      </c>
      <c r="J9" s="3" cm="1">
        <f t="array" aca="1" ref="J9" ca="1">IF(OR(MAX(ABS(RIGHT($A9)-RIGHT(J$8)),ABS(COLUMN(INDIRECT($A9&amp;"1"))-COLUMN(INDIRECT(J$8&amp;"1"))))=1,$A9=J$8),1,0)</f>
        <v>0</v>
      </c>
      <c r="K9" s="3" cm="1">
        <f t="array" aca="1" ref="K9" ca="1">IF(OR(MAX(ABS(RIGHT($A9)-RIGHT(K$8)),ABS(COLUMN(INDIRECT($A9&amp;"1"))-COLUMN(INDIRECT(K$8&amp;"1"))))=1,$A9=K$8),1,0)</f>
        <v>0</v>
      </c>
      <c r="L9" s="3" cm="1">
        <f t="array" aca="1" ref="L9" ca="1">IF(OR(MAX(ABS(RIGHT($A9)-RIGHT(L$8)),ABS(COLUMN(INDIRECT($A9&amp;"1"))-COLUMN(INDIRECT(L$8&amp;"1"))))=1,$A9=L$8),1,0)</f>
        <v>0</v>
      </c>
      <c r="M9" s="3" cm="1">
        <f t="array" aca="1" ref="M9" ca="1">IF(OR(MAX(ABS(RIGHT($A9)-RIGHT(M$8)),ABS(COLUMN(INDIRECT($A9&amp;"1"))-COLUMN(INDIRECT(M$8&amp;"1"))))=1,$A9=M$8),1,0)</f>
        <v>0</v>
      </c>
      <c r="N9" s="3" cm="1">
        <f t="array" aca="1" ref="N9" ca="1">IF(OR(MAX(ABS(RIGHT($A9)-RIGHT(N$8)),ABS(COLUMN(INDIRECT($A9&amp;"1"))-COLUMN(INDIRECT(N$8&amp;"1"))))=1,$A9=N$8),1,0)</f>
        <v>0</v>
      </c>
      <c r="O9" s="3" cm="1">
        <f t="array" aca="1" ref="O9" ca="1">IF(OR(MAX(ABS(RIGHT($A9)-RIGHT(O$8)),ABS(COLUMN(INDIRECT($A9&amp;"1"))-COLUMN(INDIRECT(O$8&amp;"1"))))=1,$A9=O$8),1,0)</f>
        <v>0</v>
      </c>
      <c r="P9" s="3" cm="1">
        <f t="array" aca="1" ref="P9" ca="1">IF(OR(MAX(ABS(RIGHT($A9)-RIGHT(P$8)),ABS(COLUMN(INDIRECT($A9&amp;"1"))-COLUMN(INDIRECT(P$8&amp;"1"))))=1,$A9=P$8),1,0)</f>
        <v>0</v>
      </c>
      <c r="Q9" s="3" cm="1">
        <f t="array" aca="1" ref="Q9" ca="1">IF(OR(MAX(ABS(RIGHT($A9)-RIGHT(Q$8)),ABS(COLUMN(INDIRECT($A9&amp;"1"))-COLUMN(INDIRECT(Q$8&amp;"1"))))=1,$A9=Q$8),1,0)</f>
        <v>0</v>
      </c>
      <c r="R9" s="3" cm="1">
        <f t="array" aca="1" ref="R9" ca="1">IF(OR(MAX(ABS(RIGHT($A9)-RIGHT(R$8)),ABS(COLUMN(INDIRECT($A9&amp;"1"))-COLUMN(INDIRECT(R$8&amp;"1"))))=1,$A9=R$8),1,0)</f>
        <v>0</v>
      </c>
      <c r="S9" s="3" cm="1">
        <f t="array" aca="1" ref="S9" ca="1">IF(OR(MAX(ABS(RIGHT($A9)-RIGHT(S$8)),ABS(COLUMN(INDIRECT($A9&amp;"1"))-COLUMN(INDIRECT(S$8&amp;"1"))))=1,$A9=S$8),1,0)</f>
        <v>0</v>
      </c>
      <c r="T9" s="3" cm="1">
        <f t="array" aca="1" ref="T9" ca="1">IF(OR(MAX(ABS(RIGHT($A9)-RIGHT(T$8)),ABS(COLUMN(INDIRECT($A9&amp;"1"))-COLUMN(INDIRECT(T$8&amp;"1"))))=1,$A9=T$8),1,0)</f>
        <v>0</v>
      </c>
      <c r="U9" s="3" cm="1">
        <f t="array" aca="1" ref="U9" ca="1">IF(OR(MAX(ABS(RIGHT($A9)-RIGHT(U$8)),ABS(COLUMN(INDIRECT($A9&amp;"1"))-COLUMN(INDIRECT(U$8&amp;"1"))))=1,$A9=U$8),1,0)</f>
        <v>0</v>
      </c>
      <c r="V9" s="3" cm="1">
        <f t="array" aca="1" ref="V9" ca="1">IF(OR(MAX(ABS(RIGHT($A9)-RIGHT(V$8)),ABS(COLUMN(INDIRECT($A9&amp;"1"))-COLUMN(INDIRECT(V$8&amp;"1"))))=1,$A9=V$8),1,0)</f>
        <v>0</v>
      </c>
      <c r="W9" s="3" cm="1">
        <f t="array" aca="1" ref="W9" ca="1">IF(OR(MAX(ABS(RIGHT($A9)-RIGHT(W$8)),ABS(COLUMN(INDIRECT($A9&amp;"1"))-COLUMN(INDIRECT(W$8&amp;"1"))))=1,$A9=W$8),1,0)</f>
        <v>0</v>
      </c>
      <c r="X9" s="3" cm="1">
        <f t="array" aca="1" ref="X9" ca="1">IF(OR(MAX(ABS(RIGHT($A9)-RIGHT(X$8)),ABS(COLUMN(INDIRECT($A9&amp;"1"))-COLUMN(INDIRECT(X$8&amp;"1"))))=1,$A9=X$8),1,0)</f>
        <v>0</v>
      </c>
      <c r="Y9" s="3" cm="1">
        <f t="array" aca="1" ref="Y9" ca="1">IF(OR(MAX(ABS(RIGHT($A9)-RIGHT(Y$8)),ABS(COLUMN(INDIRECT($A9&amp;"1"))-COLUMN(INDIRECT(Y$8&amp;"1"))))=1,$A9=Y$8),1,0)</f>
        <v>0</v>
      </c>
      <c r="Z9" s="3" cm="1">
        <f t="array" aca="1" ref="Z9" ca="1">IF(OR(MAX(ABS(RIGHT($A9)-RIGHT(Z$8)),ABS(COLUMN(INDIRECT($A9&amp;"1"))-COLUMN(INDIRECT(Z$8&amp;"1"))))=1,$A9=Z$8),1,0)</f>
        <v>0</v>
      </c>
    </row>
    <row r="10" spans="1:26">
      <c r="A10" s="12" t="s">
        <v>14</v>
      </c>
      <c r="B10" s="3" cm="1">
        <f t="array" aca="1" ref="B10" ca="1">IF(OR(MAX(ABS(RIGHT($A10)-RIGHT(B$8)),ABS(COLUMN(INDIRECT($A10&amp;"1"))-COLUMN(INDIRECT(B$8&amp;"1"))))=1,$A10=B$8),1,0)</f>
        <v>1</v>
      </c>
      <c r="C10" s="3" cm="1">
        <f t="array" aca="1" ref="C10" ca="1">IF(OR(MAX(ABS(RIGHT($A10)-RIGHT(C$8)),ABS(COLUMN(INDIRECT($A10&amp;"1"))-COLUMN(INDIRECT(C$8&amp;"1"))))=1,$A10=C$8),1,0)</f>
        <v>1</v>
      </c>
      <c r="D10" s="3" cm="1">
        <f t="array" aca="1" ref="D10" ca="1">IF(OR(MAX(ABS(RIGHT($A10)-RIGHT(D$8)),ABS(COLUMN(INDIRECT($A10&amp;"1"))-COLUMN(INDIRECT(D$8&amp;"1"))))=1,$A10=D$8),1,0)</f>
        <v>1</v>
      </c>
      <c r="E10" s="3" cm="1">
        <f t="array" aca="1" ref="E10" ca="1">IF(OR(MAX(ABS(RIGHT($A10)-RIGHT(E$8)),ABS(COLUMN(INDIRECT($A10&amp;"1"))-COLUMN(INDIRECT(E$8&amp;"1"))))=1,$A10=E$8),1,0)</f>
        <v>1</v>
      </c>
      <c r="F10" s="3" cm="1">
        <f t="array" aca="1" ref="F10" ca="1">IF(OR(MAX(ABS(RIGHT($A10)-RIGHT(F$8)),ABS(COLUMN(INDIRECT($A10&amp;"1"))-COLUMN(INDIRECT(F$8&amp;"1"))))=1,$A10=F$8),1,0)</f>
        <v>1</v>
      </c>
      <c r="G10" s="3" cm="1">
        <f t="array" aca="1" ref="G10" ca="1">IF(OR(MAX(ABS(RIGHT($A10)-RIGHT(G$8)),ABS(COLUMN(INDIRECT($A10&amp;"1"))-COLUMN(INDIRECT(G$8&amp;"1"))))=1,$A10=G$8),1,0)</f>
        <v>1</v>
      </c>
      <c r="H10" s="3" cm="1">
        <f t="array" aca="1" ref="H10" ca="1">IF(OR(MAX(ABS(RIGHT($A10)-RIGHT(H$8)),ABS(COLUMN(INDIRECT($A10&amp;"1"))-COLUMN(INDIRECT(H$8&amp;"1"))))=1,$A10=H$8),1,0)</f>
        <v>0</v>
      </c>
      <c r="I10" s="3" cm="1">
        <f t="array" aca="1" ref="I10" ca="1">IF(OR(MAX(ABS(RIGHT($A10)-RIGHT(I$8)),ABS(COLUMN(INDIRECT($A10&amp;"1"))-COLUMN(INDIRECT(I$8&amp;"1"))))=1,$A10=I$8),1,0)</f>
        <v>0</v>
      </c>
      <c r="J10" s="3" cm="1">
        <f t="array" aca="1" ref="J10" ca="1">IF(OR(MAX(ABS(RIGHT($A10)-RIGHT(J$8)),ABS(COLUMN(INDIRECT($A10&amp;"1"))-COLUMN(INDIRECT(J$8&amp;"1"))))=1,$A10=J$8),1,0)</f>
        <v>0</v>
      </c>
      <c r="K10" s="3" cm="1">
        <f t="array" aca="1" ref="K10" ca="1">IF(OR(MAX(ABS(RIGHT($A10)-RIGHT(K$8)),ABS(COLUMN(INDIRECT($A10&amp;"1"))-COLUMN(INDIRECT(K$8&amp;"1"))))=1,$A10=K$8),1,0)</f>
        <v>0</v>
      </c>
      <c r="L10" s="3" cm="1">
        <f t="array" aca="1" ref="L10" ca="1">IF(OR(MAX(ABS(RIGHT($A10)-RIGHT(L$8)),ABS(COLUMN(INDIRECT($A10&amp;"1"))-COLUMN(INDIRECT(L$8&amp;"1"))))=1,$A10=L$8),1,0)</f>
        <v>0</v>
      </c>
      <c r="M10" s="3" cm="1">
        <f t="array" aca="1" ref="M10" ca="1">IF(OR(MAX(ABS(RIGHT($A10)-RIGHT(M$8)),ABS(COLUMN(INDIRECT($A10&amp;"1"))-COLUMN(INDIRECT(M$8&amp;"1"))))=1,$A10=M$8),1,0)</f>
        <v>0</v>
      </c>
      <c r="N10" s="3" cm="1">
        <f t="array" aca="1" ref="N10" ca="1">IF(OR(MAX(ABS(RIGHT($A10)-RIGHT(N$8)),ABS(COLUMN(INDIRECT($A10&amp;"1"))-COLUMN(INDIRECT(N$8&amp;"1"))))=1,$A10=N$8),1,0)</f>
        <v>0</v>
      </c>
      <c r="O10" s="3" cm="1">
        <f t="array" aca="1" ref="O10" ca="1">IF(OR(MAX(ABS(RIGHT($A10)-RIGHT(O$8)),ABS(COLUMN(INDIRECT($A10&amp;"1"))-COLUMN(INDIRECT(O$8&amp;"1"))))=1,$A10=O$8),1,0)</f>
        <v>0</v>
      </c>
      <c r="P10" s="3" cm="1">
        <f t="array" aca="1" ref="P10" ca="1">IF(OR(MAX(ABS(RIGHT($A10)-RIGHT(P$8)),ABS(COLUMN(INDIRECT($A10&amp;"1"))-COLUMN(INDIRECT(P$8&amp;"1"))))=1,$A10=P$8),1,0)</f>
        <v>0</v>
      </c>
      <c r="Q10" s="3" cm="1">
        <f t="array" aca="1" ref="Q10" ca="1">IF(OR(MAX(ABS(RIGHT($A10)-RIGHT(Q$8)),ABS(COLUMN(INDIRECT($A10&amp;"1"))-COLUMN(INDIRECT(Q$8&amp;"1"))))=1,$A10=Q$8),1,0)</f>
        <v>0</v>
      </c>
      <c r="R10" s="3" cm="1">
        <f t="array" aca="1" ref="R10" ca="1">IF(OR(MAX(ABS(RIGHT($A10)-RIGHT(R$8)),ABS(COLUMN(INDIRECT($A10&amp;"1"))-COLUMN(INDIRECT(R$8&amp;"1"))))=1,$A10=R$8),1,0)</f>
        <v>0</v>
      </c>
      <c r="S10" s="3" cm="1">
        <f t="array" aca="1" ref="S10" ca="1">IF(OR(MAX(ABS(RIGHT($A10)-RIGHT(S$8)),ABS(COLUMN(INDIRECT($A10&amp;"1"))-COLUMN(INDIRECT(S$8&amp;"1"))))=1,$A10=S$8),1,0)</f>
        <v>0</v>
      </c>
      <c r="T10" s="3" cm="1">
        <f t="array" aca="1" ref="T10" ca="1">IF(OR(MAX(ABS(RIGHT($A10)-RIGHT(T$8)),ABS(COLUMN(INDIRECT($A10&amp;"1"))-COLUMN(INDIRECT(T$8&amp;"1"))))=1,$A10=T$8),1,0)</f>
        <v>0</v>
      </c>
      <c r="U10" s="3" cm="1">
        <f t="array" aca="1" ref="U10" ca="1">IF(OR(MAX(ABS(RIGHT($A10)-RIGHT(U$8)),ABS(COLUMN(INDIRECT($A10&amp;"1"))-COLUMN(INDIRECT(U$8&amp;"1"))))=1,$A10=U$8),1,0)</f>
        <v>0</v>
      </c>
      <c r="V10" s="3" cm="1">
        <f t="array" aca="1" ref="V10" ca="1">IF(OR(MAX(ABS(RIGHT($A10)-RIGHT(V$8)),ABS(COLUMN(INDIRECT($A10&amp;"1"))-COLUMN(INDIRECT(V$8&amp;"1"))))=1,$A10=V$8),1,0)</f>
        <v>0</v>
      </c>
      <c r="W10" s="3" cm="1">
        <f t="array" aca="1" ref="W10" ca="1">IF(OR(MAX(ABS(RIGHT($A10)-RIGHT(W$8)),ABS(COLUMN(INDIRECT($A10&amp;"1"))-COLUMN(INDIRECT(W$8&amp;"1"))))=1,$A10=W$8),1,0)</f>
        <v>0</v>
      </c>
      <c r="X10" s="3" cm="1">
        <f t="array" aca="1" ref="X10" ca="1">IF(OR(MAX(ABS(RIGHT($A10)-RIGHT(X$8)),ABS(COLUMN(INDIRECT($A10&amp;"1"))-COLUMN(INDIRECT(X$8&amp;"1"))))=1,$A10=X$8),1,0)</f>
        <v>0</v>
      </c>
      <c r="Y10" s="3" cm="1">
        <f t="array" aca="1" ref="Y10" ca="1">IF(OR(MAX(ABS(RIGHT($A10)-RIGHT(Y$8)),ABS(COLUMN(INDIRECT($A10&amp;"1"))-COLUMN(INDIRECT(Y$8&amp;"1"))))=1,$A10=Y$8),1,0)</f>
        <v>0</v>
      </c>
      <c r="Z10" s="3" cm="1">
        <f t="array" aca="1" ref="Z10" ca="1">IF(OR(MAX(ABS(RIGHT($A10)-RIGHT(Z$8)),ABS(COLUMN(INDIRECT($A10&amp;"1"))-COLUMN(INDIRECT(Z$8&amp;"1"))))=1,$A10=Z$8),1,0)</f>
        <v>0</v>
      </c>
    </row>
    <row r="11" spans="1:26">
      <c r="A11" s="12" t="s">
        <v>15</v>
      </c>
      <c r="B11" s="3" cm="1">
        <f t="array" aca="1" ref="B11" ca="1">IF(OR(MAX(ABS(RIGHT($A11)-RIGHT(B$8)),ABS(COLUMN(INDIRECT($A11&amp;"1"))-COLUMN(INDIRECT(B$8&amp;"1"))))=1,$A11=B$8),1,0)</f>
        <v>0</v>
      </c>
      <c r="C11" s="3" cm="1">
        <f t="array" aca="1" ref="C11" ca="1">IF(OR(MAX(ABS(RIGHT($A11)-RIGHT(C$8)),ABS(COLUMN(INDIRECT($A11&amp;"1"))-COLUMN(INDIRECT(C$8&amp;"1"))))=1,$A11=C$8),1,0)</f>
        <v>1</v>
      </c>
      <c r="D11" s="3" cm="1">
        <f t="array" aca="1" ref="D11" ca="1">IF(OR(MAX(ABS(RIGHT($A11)-RIGHT(D$8)),ABS(COLUMN(INDIRECT($A11&amp;"1"))-COLUMN(INDIRECT(D$8&amp;"1"))))=1,$A11=D$8),1,0)</f>
        <v>1</v>
      </c>
      <c r="E11" s="3" cm="1">
        <f t="array" aca="1" ref="E11" ca="1">IF(OR(MAX(ABS(RIGHT($A11)-RIGHT(E$8)),ABS(COLUMN(INDIRECT($A11&amp;"1"))-COLUMN(INDIRECT(E$8&amp;"1"))))=1,$A11=E$8),1,0)</f>
        <v>0</v>
      </c>
      <c r="F11" s="3" cm="1">
        <f t="array" aca="1" ref="F11" ca="1">IF(OR(MAX(ABS(RIGHT($A11)-RIGHT(F$8)),ABS(COLUMN(INDIRECT($A11&amp;"1"))-COLUMN(INDIRECT(F$8&amp;"1"))))=1,$A11=F$8),1,0)</f>
        <v>1</v>
      </c>
      <c r="G11" s="3" cm="1">
        <f t="array" aca="1" ref="G11" ca="1">IF(OR(MAX(ABS(RIGHT($A11)-RIGHT(G$8)),ABS(COLUMN(INDIRECT($A11&amp;"1"))-COLUMN(INDIRECT(G$8&amp;"1"))))=1,$A11=G$8),1,0)</f>
        <v>1</v>
      </c>
      <c r="H11" s="3" cm="1">
        <f t="array" aca="1" ref="H11" ca="1">IF(OR(MAX(ABS(RIGHT($A11)-RIGHT(H$8)),ABS(COLUMN(INDIRECT($A11&amp;"1"))-COLUMN(INDIRECT(H$8&amp;"1"))))=1,$A11=H$8),1,0)</f>
        <v>1</v>
      </c>
      <c r="I11" s="3" cm="1">
        <f t="array" aca="1" ref="I11" ca="1">IF(OR(MAX(ABS(RIGHT($A11)-RIGHT(I$8)),ABS(COLUMN(INDIRECT($A11&amp;"1"))-COLUMN(INDIRECT(I$8&amp;"1"))))=1,$A11=I$8),1,0)</f>
        <v>0</v>
      </c>
      <c r="J11" s="3" cm="1">
        <f t="array" aca="1" ref="J11" ca="1">IF(OR(MAX(ABS(RIGHT($A11)-RIGHT(J$8)),ABS(COLUMN(INDIRECT($A11&amp;"1"))-COLUMN(INDIRECT(J$8&amp;"1"))))=1,$A11=J$8),1,0)</f>
        <v>0</v>
      </c>
      <c r="K11" s="3" cm="1">
        <f t="array" aca="1" ref="K11" ca="1">IF(OR(MAX(ABS(RIGHT($A11)-RIGHT(K$8)),ABS(COLUMN(INDIRECT($A11&amp;"1"))-COLUMN(INDIRECT(K$8&amp;"1"))))=1,$A11=K$8),1,0)</f>
        <v>0</v>
      </c>
      <c r="L11" s="3" cm="1">
        <f t="array" aca="1" ref="L11" ca="1">IF(OR(MAX(ABS(RIGHT($A11)-RIGHT(L$8)),ABS(COLUMN(INDIRECT($A11&amp;"1"))-COLUMN(INDIRECT(L$8&amp;"1"))))=1,$A11=L$8),1,0)</f>
        <v>0</v>
      </c>
      <c r="M11" s="3" cm="1">
        <f t="array" aca="1" ref="M11" ca="1">IF(OR(MAX(ABS(RIGHT($A11)-RIGHT(M$8)),ABS(COLUMN(INDIRECT($A11&amp;"1"))-COLUMN(INDIRECT(M$8&amp;"1"))))=1,$A11=M$8),1,0)</f>
        <v>0</v>
      </c>
      <c r="N11" s="3" cm="1">
        <f t="array" aca="1" ref="N11" ca="1">IF(OR(MAX(ABS(RIGHT($A11)-RIGHT(N$8)),ABS(COLUMN(INDIRECT($A11&amp;"1"))-COLUMN(INDIRECT(N$8&amp;"1"))))=1,$A11=N$8),1,0)</f>
        <v>0</v>
      </c>
      <c r="O11" s="3" cm="1">
        <f t="array" aca="1" ref="O11" ca="1">IF(OR(MAX(ABS(RIGHT($A11)-RIGHT(O$8)),ABS(COLUMN(INDIRECT($A11&amp;"1"))-COLUMN(INDIRECT(O$8&amp;"1"))))=1,$A11=O$8),1,0)</f>
        <v>0</v>
      </c>
      <c r="P11" s="3" cm="1">
        <f t="array" aca="1" ref="P11" ca="1">IF(OR(MAX(ABS(RIGHT($A11)-RIGHT(P$8)),ABS(COLUMN(INDIRECT($A11&amp;"1"))-COLUMN(INDIRECT(P$8&amp;"1"))))=1,$A11=P$8),1,0)</f>
        <v>0</v>
      </c>
      <c r="Q11" s="3" cm="1">
        <f t="array" aca="1" ref="Q11" ca="1">IF(OR(MAX(ABS(RIGHT($A11)-RIGHT(Q$8)),ABS(COLUMN(INDIRECT($A11&amp;"1"))-COLUMN(INDIRECT(Q$8&amp;"1"))))=1,$A11=Q$8),1,0)</f>
        <v>0</v>
      </c>
      <c r="R11" s="3" cm="1">
        <f t="array" aca="1" ref="R11" ca="1">IF(OR(MAX(ABS(RIGHT($A11)-RIGHT(R$8)),ABS(COLUMN(INDIRECT($A11&amp;"1"))-COLUMN(INDIRECT(R$8&amp;"1"))))=1,$A11=R$8),1,0)</f>
        <v>0</v>
      </c>
      <c r="S11" s="3" cm="1">
        <f t="array" aca="1" ref="S11" ca="1">IF(OR(MAX(ABS(RIGHT($A11)-RIGHT(S$8)),ABS(COLUMN(INDIRECT($A11&amp;"1"))-COLUMN(INDIRECT(S$8&amp;"1"))))=1,$A11=S$8),1,0)</f>
        <v>0</v>
      </c>
      <c r="T11" s="3" cm="1">
        <f t="array" aca="1" ref="T11" ca="1">IF(OR(MAX(ABS(RIGHT($A11)-RIGHT(T$8)),ABS(COLUMN(INDIRECT($A11&amp;"1"))-COLUMN(INDIRECT(T$8&amp;"1"))))=1,$A11=T$8),1,0)</f>
        <v>0</v>
      </c>
      <c r="U11" s="3" cm="1">
        <f t="array" aca="1" ref="U11" ca="1">IF(OR(MAX(ABS(RIGHT($A11)-RIGHT(U$8)),ABS(COLUMN(INDIRECT($A11&amp;"1"))-COLUMN(INDIRECT(U$8&amp;"1"))))=1,$A11=U$8),1,0)</f>
        <v>0</v>
      </c>
      <c r="V11" s="3" cm="1">
        <f t="array" aca="1" ref="V11" ca="1">IF(OR(MAX(ABS(RIGHT($A11)-RIGHT(V$8)),ABS(COLUMN(INDIRECT($A11&amp;"1"))-COLUMN(INDIRECT(V$8&amp;"1"))))=1,$A11=V$8),1,0)</f>
        <v>0</v>
      </c>
      <c r="W11" s="3" cm="1">
        <f t="array" aca="1" ref="W11" ca="1">IF(OR(MAX(ABS(RIGHT($A11)-RIGHT(W$8)),ABS(COLUMN(INDIRECT($A11&amp;"1"))-COLUMN(INDIRECT(W$8&amp;"1"))))=1,$A11=W$8),1,0)</f>
        <v>0</v>
      </c>
      <c r="X11" s="3" cm="1">
        <f t="array" aca="1" ref="X11" ca="1">IF(OR(MAX(ABS(RIGHT($A11)-RIGHT(X$8)),ABS(COLUMN(INDIRECT($A11&amp;"1"))-COLUMN(INDIRECT(X$8&amp;"1"))))=1,$A11=X$8),1,0)</f>
        <v>0</v>
      </c>
      <c r="Y11" s="3" cm="1">
        <f t="array" aca="1" ref="Y11" ca="1">IF(OR(MAX(ABS(RIGHT($A11)-RIGHT(Y$8)),ABS(COLUMN(INDIRECT($A11&amp;"1"))-COLUMN(INDIRECT(Y$8&amp;"1"))))=1,$A11=Y$8),1,0)</f>
        <v>0</v>
      </c>
      <c r="Z11" s="3" cm="1">
        <f t="array" aca="1" ref="Z11" ca="1">IF(OR(MAX(ABS(RIGHT($A11)-RIGHT(Z$8)),ABS(COLUMN(INDIRECT($A11&amp;"1"))-COLUMN(INDIRECT(Z$8&amp;"1"))))=1,$A11=Z$8),1,0)</f>
        <v>0</v>
      </c>
    </row>
    <row r="12" spans="1:26">
      <c r="A12" s="12" t="s">
        <v>16</v>
      </c>
      <c r="B12" s="3" cm="1">
        <f t="array" aca="1" ref="B12" ca="1">IF(OR(MAX(ABS(RIGHT($A12)-RIGHT(B$8)),ABS(COLUMN(INDIRECT($A12&amp;"1"))-COLUMN(INDIRECT(B$8&amp;"1"))))=1,$A12=B$8),1,0)</f>
        <v>1</v>
      </c>
      <c r="C12" s="3" cm="1">
        <f t="array" aca="1" ref="C12" ca="1">IF(OR(MAX(ABS(RIGHT($A12)-RIGHT(C$8)),ABS(COLUMN(INDIRECT($A12&amp;"1"))-COLUMN(INDIRECT(C$8&amp;"1"))))=1,$A12=C$8),1,0)</f>
        <v>1</v>
      </c>
      <c r="D12" s="3" cm="1">
        <f t="array" aca="1" ref="D12" ca="1">IF(OR(MAX(ABS(RIGHT($A12)-RIGHT(D$8)),ABS(COLUMN(INDIRECT($A12&amp;"1"))-COLUMN(INDIRECT(D$8&amp;"1"))))=1,$A12=D$8),1,0)</f>
        <v>0</v>
      </c>
      <c r="E12" s="3" cm="1">
        <f t="array" aca="1" ref="E12" ca="1">IF(OR(MAX(ABS(RIGHT($A12)-RIGHT(E$8)),ABS(COLUMN(INDIRECT($A12&amp;"1"))-COLUMN(INDIRECT(E$8&amp;"1"))))=1,$A12=E$8),1,0)</f>
        <v>1</v>
      </c>
      <c r="F12" s="3" cm="1">
        <f t="array" aca="1" ref="F12" ca="1">IF(OR(MAX(ABS(RIGHT($A12)-RIGHT(F$8)),ABS(COLUMN(INDIRECT($A12&amp;"1"))-COLUMN(INDIRECT(F$8&amp;"1"))))=1,$A12=F$8),1,0)</f>
        <v>1</v>
      </c>
      <c r="G12" s="3" cm="1">
        <f t="array" aca="1" ref="G12" ca="1">IF(OR(MAX(ABS(RIGHT($A12)-RIGHT(G$8)),ABS(COLUMN(INDIRECT($A12&amp;"1"))-COLUMN(INDIRECT(G$8&amp;"1"))))=1,$A12=G$8),1,0)</f>
        <v>0</v>
      </c>
      <c r="H12" s="3" cm="1">
        <f t="array" aca="1" ref="H12" ca="1">IF(OR(MAX(ABS(RIGHT($A12)-RIGHT(H$8)),ABS(COLUMN(INDIRECT($A12&amp;"1"))-COLUMN(INDIRECT(H$8&amp;"1"))))=1,$A12=H$8),1,0)</f>
        <v>0</v>
      </c>
      <c r="I12" s="3" cm="1">
        <f t="array" aca="1" ref="I12" ca="1">IF(OR(MAX(ABS(RIGHT($A12)-RIGHT(I$8)),ABS(COLUMN(INDIRECT($A12&amp;"1"))-COLUMN(INDIRECT(I$8&amp;"1"))))=1,$A12=I$8),1,0)</f>
        <v>1</v>
      </c>
      <c r="J12" s="3" cm="1">
        <f t="array" aca="1" ref="J12" ca="1">IF(OR(MAX(ABS(RIGHT($A12)-RIGHT(J$8)),ABS(COLUMN(INDIRECT($A12&amp;"1"))-COLUMN(INDIRECT(J$8&amp;"1"))))=1,$A12=J$8),1,0)</f>
        <v>1</v>
      </c>
      <c r="K12" s="3" cm="1">
        <f t="array" aca="1" ref="K12" ca="1">IF(OR(MAX(ABS(RIGHT($A12)-RIGHT(K$8)),ABS(COLUMN(INDIRECT($A12&amp;"1"))-COLUMN(INDIRECT(K$8&amp;"1"))))=1,$A12=K$8),1,0)</f>
        <v>0</v>
      </c>
      <c r="L12" s="3" cm="1">
        <f t="array" aca="1" ref="L12" ca="1">IF(OR(MAX(ABS(RIGHT($A12)-RIGHT(L$8)),ABS(COLUMN(INDIRECT($A12&amp;"1"))-COLUMN(INDIRECT(L$8&amp;"1"))))=1,$A12=L$8),1,0)</f>
        <v>0</v>
      </c>
      <c r="M12" s="3" cm="1">
        <f t="array" aca="1" ref="M12" ca="1">IF(OR(MAX(ABS(RIGHT($A12)-RIGHT(M$8)),ABS(COLUMN(INDIRECT($A12&amp;"1"))-COLUMN(INDIRECT(M$8&amp;"1"))))=1,$A12=M$8),1,0)</f>
        <v>0</v>
      </c>
      <c r="N12" s="3" cm="1">
        <f t="array" aca="1" ref="N12" ca="1">IF(OR(MAX(ABS(RIGHT($A12)-RIGHT(N$8)),ABS(COLUMN(INDIRECT($A12&amp;"1"))-COLUMN(INDIRECT(N$8&amp;"1"))))=1,$A12=N$8),1,0)</f>
        <v>0</v>
      </c>
      <c r="O12" s="3" cm="1">
        <f t="array" aca="1" ref="O12" ca="1">IF(OR(MAX(ABS(RIGHT($A12)-RIGHT(O$8)),ABS(COLUMN(INDIRECT($A12&amp;"1"))-COLUMN(INDIRECT(O$8&amp;"1"))))=1,$A12=O$8),1,0)</f>
        <v>0</v>
      </c>
      <c r="P12" s="3" cm="1">
        <f t="array" aca="1" ref="P12" ca="1">IF(OR(MAX(ABS(RIGHT($A12)-RIGHT(P$8)),ABS(COLUMN(INDIRECT($A12&amp;"1"))-COLUMN(INDIRECT(P$8&amp;"1"))))=1,$A12=P$8),1,0)</f>
        <v>0</v>
      </c>
      <c r="Q12" s="3" cm="1">
        <f t="array" aca="1" ref="Q12" ca="1">IF(OR(MAX(ABS(RIGHT($A12)-RIGHT(Q$8)),ABS(COLUMN(INDIRECT($A12&amp;"1"))-COLUMN(INDIRECT(Q$8&amp;"1"))))=1,$A12=Q$8),1,0)</f>
        <v>0</v>
      </c>
      <c r="R12" s="3" cm="1">
        <f t="array" aca="1" ref="R12" ca="1">IF(OR(MAX(ABS(RIGHT($A12)-RIGHT(R$8)),ABS(COLUMN(INDIRECT($A12&amp;"1"))-COLUMN(INDIRECT(R$8&amp;"1"))))=1,$A12=R$8),1,0)</f>
        <v>0</v>
      </c>
      <c r="S12" s="3" cm="1">
        <f t="array" aca="1" ref="S12" ca="1">IF(OR(MAX(ABS(RIGHT($A12)-RIGHT(S$8)),ABS(COLUMN(INDIRECT($A12&amp;"1"))-COLUMN(INDIRECT(S$8&amp;"1"))))=1,$A12=S$8),1,0)</f>
        <v>0</v>
      </c>
      <c r="T12" s="3" cm="1">
        <f t="array" aca="1" ref="T12" ca="1">IF(OR(MAX(ABS(RIGHT($A12)-RIGHT(T$8)),ABS(COLUMN(INDIRECT($A12&amp;"1"))-COLUMN(INDIRECT(T$8&amp;"1"))))=1,$A12=T$8),1,0)</f>
        <v>0</v>
      </c>
      <c r="U12" s="3" cm="1">
        <f t="array" aca="1" ref="U12" ca="1">IF(OR(MAX(ABS(RIGHT($A12)-RIGHT(U$8)),ABS(COLUMN(INDIRECT($A12&amp;"1"))-COLUMN(INDIRECT(U$8&amp;"1"))))=1,$A12=U$8),1,0)</f>
        <v>0</v>
      </c>
      <c r="V12" s="3" cm="1">
        <f t="array" aca="1" ref="V12" ca="1">IF(OR(MAX(ABS(RIGHT($A12)-RIGHT(V$8)),ABS(COLUMN(INDIRECT($A12&amp;"1"))-COLUMN(INDIRECT(V$8&amp;"1"))))=1,$A12=V$8),1,0)</f>
        <v>0</v>
      </c>
      <c r="W12" s="3" cm="1">
        <f t="array" aca="1" ref="W12" ca="1">IF(OR(MAX(ABS(RIGHT($A12)-RIGHT(W$8)),ABS(COLUMN(INDIRECT($A12&amp;"1"))-COLUMN(INDIRECT(W$8&amp;"1"))))=1,$A12=W$8),1,0)</f>
        <v>0</v>
      </c>
      <c r="X12" s="3" cm="1">
        <f t="array" aca="1" ref="X12" ca="1">IF(OR(MAX(ABS(RIGHT($A12)-RIGHT(X$8)),ABS(COLUMN(INDIRECT($A12&amp;"1"))-COLUMN(INDIRECT(X$8&amp;"1"))))=1,$A12=X$8),1,0)</f>
        <v>0</v>
      </c>
      <c r="Y12" s="3" cm="1">
        <f t="array" aca="1" ref="Y12" ca="1">IF(OR(MAX(ABS(RIGHT($A12)-RIGHT(Y$8)),ABS(COLUMN(INDIRECT($A12&amp;"1"))-COLUMN(INDIRECT(Y$8&amp;"1"))))=1,$A12=Y$8),1,0)</f>
        <v>0</v>
      </c>
      <c r="Z12" s="3" cm="1">
        <f t="array" aca="1" ref="Z12" ca="1">IF(OR(MAX(ABS(RIGHT($A12)-RIGHT(Z$8)),ABS(COLUMN(INDIRECT($A12&amp;"1"))-COLUMN(INDIRECT(Z$8&amp;"1"))))=1,$A12=Z$8),1,0)</f>
        <v>0</v>
      </c>
    </row>
    <row r="13" spans="1:26">
      <c r="A13" s="12" t="s">
        <v>17</v>
      </c>
      <c r="B13" s="3" cm="1">
        <f t="array" aca="1" ref="B13" ca="1">IF(OR(MAX(ABS(RIGHT($A13)-RIGHT(B$8)),ABS(COLUMN(INDIRECT($A13&amp;"1"))-COLUMN(INDIRECT(B$8&amp;"1"))))=1,$A13=B$8),1,0)</f>
        <v>1</v>
      </c>
      <c r="C13" s="3" cm="1">
        <f t="array" aca="1" ref="C13" ca="1">IF(OR(MAX(ABS(RIGHT($A13)-RIGHT(C$8)),ABS(COLUMN(INDIRECT($A13&amp;"1"))-COLUMN(INDIRECT(C$8&amp;"1"))))=1,$A13=C$8),1,0)</f>
        <v>1</v>
      </c>
      <c r="D13" s="3" cm="1">
        <f t="array" aca="1" ref="D13" ca="1">IF(OR(MAX(ABS(RIGHT($A13)-RIGHT(D$8)),ABS(COLUMN(INDIRECT($A13&amp;"1"))-COLUMN(INDIRECT(D$8&amp;"1"))))=1,$A13=D$8),1,0)</f>
        <v>1</v>
      </c>
      <c r="E13" s="3" cm="1">
        <f t="array" aca="1" ref="E13" ca="1">IF(OR(MAX(ABS(RIGHT($A13)-RIGHT(E$8)),ABS(COLUMN(INDIRECT($A13&amp;"1"))-COLUMN(INDIRECT(E$8&amp;"1"))))=1,$A13=E$8),1,0)</f>
        <v>1</v>
      </c>
      <c r="F13" s="3" cm="1">
        <f t="array" aca="1" ref="F13" ca="1">IF(OR(MAX(ABS(RIGHT($A13)-RIGHT(F$8)),ABS(COLUMN(INDIRECT($A13&amp;"1"))-COLUMN(INDIRECT(F$8&amp;"1"))))=1,$A13=F$8),1,0)</f>
        <v>1</v>
      </c>
      <c r="G13" s="3" cm="1">
        <f t="array" aca="1" ref="G13" ca="1">IF(OR(MAX(ABS(RIGHT($A13)-RIGHT(G$8)),ABS(COLUMN(INDIRECT($A13&amp;"1"))-COLUMN(INDIRECT(G$8&amp;"1"))))=1,$A13=G$8),1,0)</f>
        <v>1</v>
      </c>
      <c r="H13" s="3" cm="1">
        <f t="array" aca="1" ref="H13" ca="1">IF(OR(MAX(ABS(RIGHT($A13)-RIGHT(H$8)),ABS(COLUMN(INDIRECT($A13&amp;"1"))-COLUMN(INDIRECT(H$8&amp;"1"))))=1,$A13=H$8),1,0)</f>
        <v>0</v>
      </c>
      <c r="I13" s="3" cm="1">
        <f t="array" aca="1" ref="I13" ca="1">IF(OR(MAX(ABS(RIGHT($A13)-RIGHT(I$8)),ABS(COLUMN(INDIRECT($A13&amp;"1"))-COLUMN(INDIRECT(I$8&amp;"1"))))=1,$A13=I$8),1,0)</f>
        <v>1</v>
      </c>
      <c r="J13" s="3" cm="1">
        <f t="array" aca="1" ref="J13" ca="1">IF(OR(MAX(ABS(RIGHT($A13)-RIGHT(J$8)),ABS(COLUMN(INDIRECT($A13&amp;"1"))-COLUMN(INDIRECT(J$8&amp;"1"))))=1,$A13=J$8),1,0)</f>
        <v>1</v>
      </c>
      <c r="K13" s="3" cm="1">
        <f t="array" aca="1" ref="K13" ca="1">IF(OR(MAX(ABS(RIGHT($A13)-RIGHT(K$8)),ABS(COLUMN(INDIRECT($A13&amp;"1"))-COLUMN(INDIRECT(K$8&amp;"1"))))=1,$A13=K$8),1,0)</f>
        <v>1</v>
      </c>
      <c r="L13" s="3" cm="1">
        <f t="array" aca="1" ref="L13" ca="1">IF(OR(MAX(ABS(RIGHT($A13)-RIGHT(L$8)),ABS(COLUMN(INDIRECT($A13&amp;"1"))-COLUMN(INDIRECT(L$8&amp;"1"))))=1,$A13=L$8),1,0)</f>
        <v>0</v>
      </c>
      <c r="M13" s="3" cm="1">
        <f t="array" aca="1" ref="M13" ca="1">IF(OR(MAX(ABS(RIGHT($A13)-RIGHT(M$8)),ABS(COLUMN(INDIRECT($A13&amp;"1"))-COLUMN(INDIRECT(M$8&amp;"1"))))=1,$A13=M$8),1,0)</f>
        <v>0</v>
      </c>
      <c r="N13" s="3" cm="1">
        <f t="array" aca="1" ref="N13" ca="1">IF(OR(MAX(ABS(RIGHT($A13)-RIGHT(N$8)),ABS(COLUMN(INDIRECT($A13&amp;"1"))-COLUMN(INDIRECT(N$8&amp;"1"))))=1,$A13=N$8),1,0)</f>
        <v>0</v>
      </c>
      <c r="O13" s="3" cm="1">
        <f t="array" aca="1" ref="O13" ca="1">IF(OR(MAX(ABS(RIGHT($A13)-RIGHT(O$8)),ABS(COLUMN(INDIRECT($A13&amp;"1"))-COLUMN(INDIRECT(O$8&amp;"1"))))=1,$A13=O$8),1,0)</f>
        <v>0</v>
      </c>
      <c r="P13" s="3" cm="1">
        <f t="array" aca="1" ref="P13" ca="1">IF(OR(MAX(ABS(RIGHT($A13)-RIGHT(P$8)),ABS(COLUMN(INDIRECT($A13&amp;"1"))-COLUMN(INDIRECT(P$8&amp;"1"))))=1,$A13=P$8),1,0)</f>
        <v>0</v>
      </c>
      <c r="Q13" s="3" cm="1">
        <f t="array" aca="1" ref="Q13" ca="1">IF(OR(MAX(ABS(RIGHT($A13)-RIGHT(Q$8)),ABS(COLUMN(INDIRECT($A13&amp;"1"))-COLUMN(INDIRECT(Q$8&amp;"1"))))=1,$A13=Q$8),1,0)</f>
        <v>0</v>
      </c>
      <c r="R13" s="3" cm="1">
        <f t="array" aca="1" ref="R13" ca="1">IF(OR(MAX(ABS(RIGHT($A13)-RIGHT(R$8)),ABS(COLUMN(INDIRECT($A13&amp;"1"))-COLUMN(INDIRECT(R$8&amp;"1"))))=1,$A13=R$8),1,0)</f>
        <v>0</v>
      </c>
      <c r="S13" s="3" cm="1">
        <f t="array" aca="1" ref="S13" ca="1">IF(OR(MAX(ABS(RIGHT($A13)-RIGHT(S$8)),ABS(COLUMN(INDIRECT($A13&amp;"1"))-COLUMN(INDIRECT(S$8&amp;"1"))))=1,$A13=S$8),1,0)</f>
        <v>0</v>
      </c>
      <c r="T13" s="3" cm="1">
        <f t="array" aca="1" ref="T13" ca="1">IF(OR(MAX(ABS(RIGHT($A13)-RIGHT(T$8)),ABS(COLUMN(INDIRECT($A13&amp;"1"))-COLUMN(INDIRECT(T$8&amp;"1"))))=1,$A13=T$8),1,0)</f>
        <v>0</v>
      </c>
      <c r="U13" s="3" cm="1">
        <f t="array" aca="1" ref="U13" ca="1">IF(OR(MAX(ABS(RIGHT($A13)-RIGHT(U$8)),ABS(COLUMN(INDIRECT($A13&amp;"1"))-COLUMN(INDIRECT(U$8&amp;"1"))))=1,$A13=U$8),1,0)</f>
        <v>0</v>
      </c>
      <c r="V13" s="3" cm="1">
        <f t="array" aca="1" ref="V13" ca="1">IF(OR(MAX(ABS(RIGHT($A13)-RIGHT(V$8)),ABS(COLUMN(INDIRECT($A13&amp;"1"))-COLUMN(INDIRECT(V$8&amp;"1"))))=1,$A13=V$8),1,0)</f>
        <v>0</v>
      </c>
      <c r="W13" s="3" cm="1">
        <f t="array" aca="1" ref="W13" ca="1">IF(OR(MAX(ABS(RIGHT($A13)-RIGHT(W$8)),ABS(COLUMN(INDIRECT($A13&amp;"1"))-COLUMN(INDIRECT(W$8&amp;"1"))))=1,$A13=W$8),1,0)</f>
        <v>0</v>
      </c>
      <c r="X13" s="3" cm="1">
        <f t="array" aca="1" ref="X13" ca="1">IF(OR(MAX(ABS(RIGHT($A13)-RIGHT(X$8)),ABS(COLUMN(INDIRECT($A13&amp;"1"))-COLUMN(INDIRECT(X$8&amp;"1"))))=1,$A13=X$8),1,0)</f>
        <v>0</v>
      </c>
      <c r="Y13" s="3" cm="1">
        <f t="array" aca="1" ref="Y13" ca="1">IF(OR(MAX(ABS(RIGHT($A13)-RIGHT(Y$8)),ABS(COLUMN(INDIRECT($A13&amp;"1"))-COLUMN(INDIRECT(Y$8&amp;"1"))))=1,$A13=Y$8),1,0)</f>
        <v>0</v>
      </c>
      <c r="Z13" s="3" cm="1">
        <f t="array" aca="1" ref="Z13" ca="1">IF(OR(MAX(ABS(RIGHT($A13)-RIGHT(Z$8)),ABS(COLUMN(INDIRECT($A13&amp;"1"))-COLUMN(INDIRECT(Z$8&amp;"1"))))=1,$A13=Z$8),1,0)</f>
        <v>0</v>
      </c>
    </row>
    <row r="14" spans="1:26">
      <c r="A14" s="12" t="s">
        <v>18</v>
      </c>
      <c r="B14" s="3" cm="1">
        <f t="array" aca="1" ref="B14" ca="1">IF(OR(MAX(ABS(RIGHT($A14)-RIGHT(B$8)),ABS(COLUMN(INDIRECT($A14&amp;"1"))-COLUMN(INDIRECT(B$8&amp;"1"))))=1,$A14=B$8),1,0)</f>
        <v>0</v>
      </c>
      <c r="C14" s="3" cm="1">
        <f t="array" aca="1" ref="C14" ca="1">IF(OR(MAX(ABS(RIGHT($A14)-RIGHT(C$8)),ABS(COLUMN(INDIRECT($A14&amp;"1"))-COLUMN(INDIRECT(C$8&amp;"1"))))=1,$A14=C$8),1,0)</f>
        <v>1</v>
      </c>
      <c r="D14" s="3" cm="1">
        <f t="array" aca="1" ref="D14" ca="1">IF(OR(MAX(ABS(RIGHT($A14)-RIGHT(D$8)),ABS(COLUMN(INDIRECT($A14&amp;"1"))-COLUMN(INDIRECT(D$8&amp;"1"))))=1,$A14=D$8),1,0)</f>
        <v>1</v>
      </c>
      <c r="E14" s="3" cm="1">
        <f t="array" aca="1" ref="E14" ca="1">IF(OR(MAX(ABS(RIGHT($A14)-RIGHT(E$8)),ABS(COLUMN(INDIRECT($A14&amp;"1"))-COLUMN(INDIRECT(E$8&amp;"1"))))=1,$A14=E$8),1,0)</f>
        <v>0</v>
      </c>
      <c r="F14" s="3" cm="1">
        <f t="array" aca="1" ref="F14" ca="1">IF(OR(MAX(ABS(RIGHT($A14)-RIGHT(F$8)),ABS(COLUMN(INDIRECT($A14&amp;"1"))-COLUMN(INDIRECT(F$8&amp;"1"))))=1,$A14=F$8),1,0)</f>
        <v>1</v>
      </c>
      <c r="G14" s="3" cm="1">
        <f t="array" aca="1" ref="G14" ca="1">IF(OR(MAX(ABS(RIGHT($A14)-RIGHT(G$8)),ABS(COLUMN(INDIRECT($A14&amp;"1"))-COLUMN(INDIRECT(G$8&amp;"1"))))=1,$A14=G$8),1,0)</f>
        <v>1</v>
      </c>
      <c r="H14" s="3" cm="1">
        <f t="array" aca="1" ref="H14" ca="1">IF(OR(MAX(ABS(RIGHT($A14)-RIGHT(H$8)),ABS(COLUMN(INDIRECT($A14&amp;"1"))-COLUMN(INDIRECT(H$8&amp;"1"))))=1,$A14=H$8),1,0)</f>
        <v>1</v>
      </c>
      <c r="I14" s="3" cm="1">
        <f t="array" aca="1" ref="I14" ca="1">IF(OR(MAX(ABS(RIGHT($A14)-RIGHT(I$8)),ABS(COLUMN(INDIRECT($A14&amp;"1"))-COLUMN(INDIRECT(I$8&amp;"1"))))=1,$A14=I$8),1,0)</f>
        <v>0</v>
      </c>
      <c r="J14" s="3" cm="1">
        <f t="array" aca="1" ref="J14" ca="1">IF(OR(MAX(ABS(RIGHT($A14)-RIGHT(J$8)),ABS(COLUMN(INDIRECT($A14&amp;"1"))-COLUMN(INDIRECT(J$8&amp;"1"))))=1,$A14=J$8),1,0)</f>
        <v>1</v>
      </c>
      <c r="K14" s="3" cm="1">
        <f t="array" aca="1" ref="K14" ca="1">IF(OR(MAX(ABS(RIGHT($A14)-RIGHT(K$8)),ABS(COLUMN(INDIRECT($A14&amp;"1"))-COLUMN(INDIRECT(K$8&amp;"1"))))=1,$A14=K$8),1,0)</f>
        <v>1</v>
      </c>
      <c r="L14" s="3" cm="1">
        <f t="array" aca="1" ref="L14" ca="1">IF(OR(MAX(ABS(RIGHT($A14)-RIGHT(L$8)),ABS(COLUMN(INDIRECT($A14&amp;"1"))-COLUMN(INDIRECT(L$8&amp;"1"))))=1,$A14=L$8),1,0)</f>
        <v>1</v>
      </c>
      <c r="M14" s="3" cm="1">
        <f t="array" aca="1" ref="M14" ca="1">IF(OR(MAX(ABS(RIGHT($A14)-RIGHT(M$8)),ABS(COLUMN(INDIRECT($A14&amp;"1"))-COLUMN(INDIRECT(M$8&amp;"1"))))=1,$A14=M$8),1,0)</f>
        <v>0</v>
      </c>
      <c r="N14" s="3" cm="1">
        <f t="array" aca="1" ref="N14" ca="1">IF(OR(MAX(ABS(RIGHT($A14)-RIGHT(N$8)),ABS(COLUMN(INDIRECT($A14&amp;"1"))-COLUMN(INDIRECT(N$8&amp;"1"))))=1,$A14=N$8),1,0)</f>
        <v>0</v>
      </c>
      <c r="O14" s="3" cm="1">
        <f t="array" aca="1" ref="O14" ca="1">IF(OR(MAX(ABS(RIGHT($A14)-RIGHT(O$8)),ABS(COLUMN(INDIRECT($A14&amp;"1"))-COLUMN(INDIRECT(O$8&amp;"1"))))=1,$A14=O$8),1,0)</f>
        <v>0</v>
      </c>
      <c r="P14" s="3" cm="1">
        <f t="array" aca="1" ref="P14" ca="1">IF(OR(MAX(ABS(RIGHT($A14)-RIGHT(P$8)),ABS(COLUMN(INDIRECT($A14&amp;"1"))-COLUMN(INDIRECT(P$8&amp;"1"))))=1,$A14=P$8),1,0)</f>
        <v>0</v>
      </c>
      <c r="Q14" s="3" cm="1">
        <f t="array" aca="1" ref="Q14" ca="1">IF(OR(MAX(ABS(RIGHT($A14)-RIGHT(Q$8)),ABS(COLUMN(INDIRECT($A14&amp;"1"))-COLUMN(INDIRECT(Q$8&amp;"1"))))=1,$A14=Q$8),1,0)</f>
        <v>0</v>
      </c>
      <c r="R14" s="3" cm="1">
        <f t="array" aca="1" ref="R14" ca="1">IF(OR(MAX(ABS(RIGHT($A14)-RIGHT(R$8)),ABS(COLUMN(INDIRECT($A14&amp;"1"))-COLUMN(INDIRECT(R$8&amp;"1"))))=1,$A14=R$8),1,0)</f>
        <v>0</v>
      </c>
      <c r="S14" s="3" cm="1">
        <f t="array" aca="1" ref="S14" ca="1">IF(OR(MAX(ABS(RIGHT($A14)-RIGHT(S$8)),ABS(COLUMN(INDIRECT($A14&amp;"1"))-COLUMN(INDIRECT(S$8&amp;"1"))))=1,$A14=S$8),1,0)</f>
        <v>0</v>
      </c>
      <c r="T14" s="3" cm="1">
        <f t="array" aca="1" ref="T14" ca="1">IF(OR(MAX(ABS(RIGHT($A14)-RIGHT(T$8)),ABS(COLUMN(INDIRECT($A14&amp;"1"))-COLUMN(INDIRECT(T$8&amp;"1"))))=1,$A14=T$8),1,0)</f>
        <v>0</v>
      </c>
      <c r="U14" s="3" cm="1">
        <f t="array" aca="1" ref="U14" ca="1">IF(OR(MAX(ABS(RIGHT($A14)-RIGHT(U$8)),ABS(COLUMN(INDIRECT($A14&amp;"1"))-COLUMN(INDIRECT(U$8&amp;"1"))))=1,$A14=U$8),1,0)</f>
        <v>0</v>
      </c>
      <c r="V14" s="3" cm="1">
        <f t="array" aca="1" ref="V14" ca="1">IF(OR(MAX(ABS(RIGHT($A14)-RIGHT(V$8)),ABS(COLUMN(INDIRECT($A14&amp;"1"))-COLUMN(INDIRECT(V$8&amp;"1"))))=1,$A14=V$8),1,0)</f>
        <v>0</v>
      </c>
      <c r="W14" s="3" cm="1">
        <f t="array" aca="1" ref="W14" ca="1">IF(OR(MAX(ABS(RIGHT($A14)-RIGHT(W$8)),ABS(COLUMN(INDIRECT($A14&amp;"1"))-COLUMN(INDIRECT(W$8&amp;"1"))))=1,$A14=W$8),1,0)</f>
        <v>0</v>
      </c>
      <c r="X14" s="3" cm="1">
        <f t="array" aca="1" ref="X14" ca="1">IF(OR(MAX(ABS(RIGHT($A14)-RIGHT(X$8)),ABS(COLUMN(INDIRECT($A14&amp;"1"))-COLUMN(INDIRECT(X$8&amp;"1"))))=1,$A14=X$8),1,0)</f>
        <v>0</v>
      </c>
      <c r="Y14" s="3" cm="1">
        <f t="array" aca="1" ref="Y14" ca="1">IF(OR(MAX(ABS(RIGHT($A14)-RIGHT(Y$8)),ABS(COLUMN(INDIRECT($A14&amp;"1"))-COLUMN(INDIRECT(Y$8&amp;"1"))))=1,$A14=Y$8),1,0)</f>
        <v>0</v>
      </c>
      <c r="Z14" s="3" cm="1">
        <f t="array" aca="1" ref="Z14" ca="1">IF(OR(MAX(ABS(RIGHT($A14)-RIGHT(Z$8)),ABS(COLUMN(INDIRECT($A14&amp;"1"))-COLUMN(INDIRECT(Z$8&amp;"1"))))=1,$A14=Z$8),1,0)</f>
        <v>0</v>
      </c>
    </row>
    <row r="15" spans="1:26">
      <c r="A15" s="12" t="s">
        <v>19</v>
      </c>
      <c r="B15" s="3" cm="1">
        <f t="array" aca="1" ref="B15" ca="1">IF(OR(MAX(ABS(RIGHT($A15)-RIGHT(B$8)),ABS(COLUMN(INDIRECT($A15&amp;"1"))-COLUMN(INDIRECT(B$8&amp;"1"))))=1,$A15=B$8),1,0)</f>
        <v>0</v>
      </c>
      <c r="C15" s="3" cm="1">
        <f t="array" aca="1" ref="C15" ca="1">IF(OR(MAX(ABS(RIGHT($A15)-RIGHT(C$8)),ABS(COLUMN(INDIRECT($A15&amp;"1"))-COLUMN(INDIRECT(C$8&amp;"1"))))=1,$A15=C$8),1,0)</f>
        <v>0</v>
      </c>
      <c r="D15" s="3" cm="1">
        <f t="array" aca="1" ref="D15" ca="1">IF(OR(MAX(ABS(RIGHT($A15)-RIGHT(D$8)),ABS(COLUMN(INDIRECT($A15&amp;"1"))-COLUMN(INDIRECT(D$8&amp;"1"))))=1,$A15=D$8),1,0)</f>
        <v>1</v>
      </c>
      <c r="E15" s="3" cm="1">
        <f t="array" aca="1" ref="E15" ca="1">IF(OR(MAX(ABS(RIGHT($A15)-RIGHT(E$8)),ABS(COLUMN(INDIRECT($A15&amp;"1"))-COLUMN(INDIRECT(E$8&amp;"1"))))=1,$A15=E$8),1,0)</f>
        <v>0</v>
      </c>
      <c r="F15" s="3" cm="1">
        <f t="array" aca="1" ref="F15" ca="1">IF(OR(MAX(ABS(RIGHT($A15)-RIGHT(F$8)),ABS(COLUMN(INDIRECT($A15&amp;"1"))-COLUMN(INDIRECT(F$8&amp;"1"))))=1,$A15=F$8),1,0)</f>
        <v>0</v>
      </c>
      <c r="G15" s="3" cm="1">
        <f t="array" aca="1" ref="G15" ca="1">IF(OR(MAX(ABS(RIGHT($A15)-RIGHT(G$8)),ABS(COLUMN(INDIRECT($A15&amp;"1"))-COLUMN(INDIRECT(G$8&amp;"1"))))=1,$A15=G$8),1,0)</f>
        <v>1</v>
      </c>
      <c r="H15" s="3" cm="1">
        <f t="array" aca="1" ref="H15" ca="1">IF(OR(MAX(ABS(RIGHT($A15)-RIGHT(H$8)),ABS(COLUMN(INDIRECT($A15&amp;"1"))-COLUMN(INDIRECT(H$8&amp;"1"))))=1,$A15=H$8),1,0)</f>
        <v>1</v>
      </c>
      <c r="I15" s="3" cm="1">
        <f t="array" aca="1" ref="I15" ca="1">IF(OR(MAX(ABS(RIGHT($A15)-RIGHT(I$8)),ABS(COLUMN(INDIRECT($A15&amp;"1"))-COLUMN(INDIRECT(I$8&amp;"1"))))=1,$A15=I$8),1,0)</f>
        <v>0</v>
      </c>
      <c r="J15" s="3" cm="1">
        <f t="array" aca="1" ref="J15" ca="1">IF(OR(MAX(ABS(RIGHT($A15)-RIGHT(J$8)),ABS(COLUMN(INDIRECT($A15&amp;"1"))-COLUMN(INDIRECT(J$8&amp;"1"))))=1,$A15=J$8),1,0)</f>
        <v>0</v>
      </c>
      <c r="K15" s="3" cm="1">
        <f t="array" aca="1" ref="K15" ca="1">IF(OR(MAX(ABS(RIGHT($A15)-RIGHT(K$8)),ABS(COLUMN(INDIRECT($A15&amp;"1"))-COLUMN(INDIRECT(K$8&amp;"1"))))=1,$A15=K$8),1,0)</f>
        <v>1</v>
      </c>
      <c r="L15" s="3" cm="1">
        <f t="array" aca="1" ref="L15" ca="1">IF(OR(MAX(ABS(RIGHT($A15)-RIGHT(L$8)),ABS(COLUMN(INDIRECT($A15&amp;"1"))-COLUMN(INDIRECT(L$8&amp;"1"))))=1,$A15=L$8),1,0)</f>
        <v>1</v>
      </c>
      <c r="M15" s="3" cm="1">
        <f t="array" aca="1" ref="M15" ca="1">IF(OR(MAX(ABS(RIGHT($A15)-RIGHT(M$8)),ABS(COLUMN(INDIRECT($A15&amp;"1"))-COLUMN(INDIRECT(M$8&amp;"1"))))=1,$A15=M$8),1,0)</f>
        <v>0</v>
      </c>
      <c r="N15" s="3" cm="1">
        <f t="array" aca="1" ref="N15" ca="1">IF(OR(MAX(ABS(RIGHT($A15)-RIGHT(N$8)),ABS(COLUMN(INDIRECT($A15&amp;"1"))-COLUMN(INDIRECT(N$8&amp;"1"))))=1,$A15=N$8),1,0)</f>
        <v>0</v>
      </c>
      <c r="O15" s="3" cm="1">
        <f t="array" aca="1" ref="O15" ca="1">IF(OR(MAX(ABS(RIGHT($A15)-RIGHT(O$8)),ABS(COLUMN(INDIRECT($A15&amp;"1"))-COLUMN(INDIRECT(O$8&amp;"1"))))=1,$A15=O$8),1,0)</f>
        <v>0</v>
      </c>
      <c r="P15" s="3" cm="1">
        <f t="array" aca="1" ref="P15" ca="1">IF(OR(MAX(ABS(RIGHT($A15)-RIGHT(P$8)),ABS(COLUMN(INDIRECT($A15&amp;"1"))-COLUMN(INDIRECT(P$8&amp;"1"))))=1,$A15=P$8),1,0)</f>
        <v>0</v>
      </c>
      <c r="Q15" s="3" cm="1">
        <f t="array" aca="1" ref="Q15" ca="1">IF(OR(MAX(ABS(RIGHT($A15)-RIGHT(Q$8)),ABS(COLUMN(INDIRECT($A15&amp;"1"))-COLUMN(INDIRECT(Q$8&amp;"1"))))=1,$A15=Q$8),1,0)</f>
        <v>0</v>
      </c>
      <c r="R15" s="3" cm="1">
        <f t="array" aca="1" ref="R15" ca="1">IF(OR(MAX(ABS(RIGHT($A15)-RIGHT(R$8)),ABS(COLUMN(INDIRECT($A15&amp;"1"))-COLUMN(INDIRECT(R$8&amp;"1"))))=1,$A15=R$8),1,0)</f>
        <v>0</v>
      </c>
      <c r="S15" s="3" cm="1">
        <f t="array" aca="1" ref="S15" ca="1">IF(OR(MAX(ABS(RIGHT($A15)-RIGHT(S$8)),ABS(COLUMN(INDIRECT($A15&amp;"1"))-COLUMN(INDIRECT(S$8&amp;"1"))))=1,$A15=S$8),1,0)</f>
        <v>0</v>
      </c>
      <c r="T15" s="3" cm="1">
        <f t="array" aca="1" ref="T15" ca="1">IF(OR(MAX(ABS(RIGHT($A15)-RIGHT(T$8)),ABS(COLUMN(INDIRECT($A15&amp;"1"))-COLUMN(INDIRECT(T$8&amp;"1"))))=1,$A15=T$8),1,0)</f>
        <v>0</v>
      </c>
      <c r="U15" s="3" cm="1">
        <f t="array" aca="1" ref="U15" ca="1">IF(OR(MAX(ABS(RIGHT($A15)-RIGHT(U$8)),ABS(COLUMN(INDIRECT($A15&amp;"1"))-COLUMN(INDIRECT(U$8&amp;"1"))))=1,$A15=U$8),1,0)</f>
        <v>0</v>
      </c>
      <c r="V15" s="3" cm="1">
        <f t="array" aca="1" ref="V15" ca="1">IF(OR(MAX(ABS(RIGHT($A15)-RIGHT(V$8)),ABS(COLUMN(INDIRECT($A15&amp;"1"))-COLUMN(INDIRECT(V$8&amp;"1"))))=1,$A15=V$8),1,0)</f>
        <v>0</v>
      </c>
      <c r="W15" s="3" cm="1">
        <f t="array" aca="1" ref="W15" ca="1">IF(OR(MAX(ABS(RIGHT($A15)-RIGHT(W$8)),ABS(COLUMN(INDIRECT($A15&amp;"1"))-COLUMN(INDIRECT(W$8&amp;"1"))))=1,$A15=W$8),1,0)</f>
        <v>0</v>
      </c>
      <c r="X15" s="3" cm="1">
        <f t="array" aca="1" ref="X15" ca="1">IF(OR(MAX(ABS(RIGHT($A15)-RIGHT(X$8)),ABS(COLUMN(INDIRECT($A15&amp;"1"))-COLUMN(INDIRECT(X$8&amp;"1"))))=1,$A15=X$8),1,0)</f>
        <v>0</v>
      </c>
      <c r="Y15" s="3" cm="1">
        <f t="array" aca="1" ref="Y15" ca="1">IF(OR(MAX(ABS(RIGHT($A15)-RIGHT(Y$8)),ABS(COLUMN(INDIRECT($A15&amp;"1"))-COLUMN(INDIRECT(Y$8&amp;"1"))))=1,$A15=Y$8),1,0)</f>
        <v>0</v>
      </c>
      <c r="Z15" s="3" cm="1">
        <f t="array" aca="1" ref="Z15" ca="1">IF(OR(MAX(ABS(RIGHT($A15)-RIGHT(Z$8)),ABS(COLUMN(INDIRECT($A15&amp;"1"))-COLUMN(INDIRECT(Z$8&amp;"1"))))=1,$A15=Z$8),1,0)</f>
        <v>0</v>
      </c>
    </row>
    <row r="16" spans="1:26">
      <c r="A16" s="12" t="s">
        <v>20</v>
      </c>
      <c r="B16" s="3" cm="1">
        <f t="array" aca="1" ref="B16" ca="1">IF(OR(MAX(ABS(RIGHT($A16)-RIGHT(B$8)),ABS(COLUMN(INDIRECT($A16&amp;"1"))-COLUMN(INDIRECT(B$8&amp;"1"))))=1,$A16=B$8),1,0)</f>
        <v>0</v>
      </c>
      <c r="C16" s="3" cm="1">
        <f t="array" aca="1" ref="C16" ca="1">IF(OR(MAX(ABS(RIGHT($A16)-RIGHT(C$8)),ABS(COLUMN(INDIRECT($A16&amp;"1"))-COLUMN(INDIRECT(C$8&amp;"1"))))=1,$A16=C$8),1,0)</f>
        <v>0</v>
      </c>
      <c r="D16" s="3" cm="1">
        <f t="array" aca="1" ref="D16" ca="1">IF(OR(MAX(ABS(RIGHT($A16)-RIGHT(D$8)),ABS(COLUMN(INDIRECT($A16&amp;"1"))-COLUMN(INDIRECT(D$8&amp;"1"))))=1,$A16=D$8),1,0)</f>
        <v>0</v>
      </c>
      <c r="E16" s="3" cm="1">
        <f t="array" aca="1" ref="E16" ca="1">IF(OR(MAX(ABS(RIGHT($A16)-RIGHT(E$8)),ABS(COLUMN(INDIRECT($A16&amp;"1"))-COLUMN(INDIRECT(E$8&amp;"1"))))=1,$A16=E$8),1,0)</f>
        <v>1</v>
      </c>
      <c r="F16" s="3" cm="1">
        <f t="array" aca="1" ref="F16" ca="1">IF(OR(MAX(ABS(RIGHT($A16)-RIGHT(F$8)),ABS(COLUMN(INDIRECT($A16&amp;"1"))-COLUMN(INDIRECT(F$8&amp;"1"))))=1,$A16=F$8),1,0)</f>
        <v>1</v>
      </c>
      <c r="G16" s="3" cm="1">
        <f t="array" aca="1" ref="G16" ca="1">IF(OR(MAX(ABS(RIGHT($A16)-RIGHT(G$8)),ABS(COLUMN(INDIRECT($A16&amp;"1"))-COLUMN(INDIRECT(G$8&amp;"1"))))=1,$A16=G$8),1,0)</f>
        <v>0</v>
      </c>
      <c r="H16" s="3" cm="1">
        <f t="array" aca="1" ref="H16" ca="1">IF(OR(MAX(ABS(RIGHT($A16)-RIGHT(H$8)),ABS(COLUMN(INDIRECT($A16&amp;"1"))-COLUMN(INDIRECT(H$8&amp;"1"))))=1,$A16=H$8),1,0)</f>
        <v>0</v>
      </c>
      <c r="I16" s="3" cm="1">
        <f t="array" aca="1" ref="I16" ca="1">IF(OR(MAX(ABS(RIGHT($A16)-RIGHT(I$8)),ABS(COLUMN(INDIRECT($A16&amp;"1"))-COLUMN(INDIRECT(I$8&amp;"1"))))=1,$A16=I$8),1,0)</f>
        <v>1</v>
      </c>
      <c r="J16" s="3" cm="1">
        <f t="array" aca="1" ref="J16" ca="1">IF(OR(MAX(ABS(RIGHT($A16)-RIGHT(J$8)),ABS(COLUMN(INDIRECT($A16&amp;"1"))-COLUMN(INDIRECT(J$8&amp;"1"))))=1,$A16=J$8),1,0)</f>
        <v>1</v>
      </c>
      <c r="K16" s="3" cm="1">
        <f t="array" aca="1" ref="K16" ca="1">IF(OR(MAX(ABS(RIGHT($A16)-RIGHT(K$8)),ABS(COLUMN(INDIRECT($A16&amp;"1"))-COLUMN(INDIRECT(K$8&amp;"1"))))=1,$A16=K$8),1,0)</f>
        <v>0</v>
      </c>
      <c r="L16" s="3" cm="1">
        <f t="array" aca="1" ref="L16" ca="1">IF(OR(MAX(ABS(RIGHT($A16)-RIGHT(L$8)),ABS(COLUMN(INDIRECT($A16&amp;"1"))-COLUMN(INDIRECT(L$8&amp;"1"))))=1,$A16=L$8),1,0)</f>
        <v>0</v>
      </c>
      <c r="M16" s="3" cm="1">
        <f t="array" aca="1" ref="M16" ca="1">IF(OR(MAX(ABS(RIGHT($A16)-RIGHT(M$8)),ABS(COLUMN(INDIRECT($A16&amp;"1"))-COLUMN(INDIRECT(M$8&amp;"1"))))=1,$A16=M$8),1,0)</f>
        <v>1</v>
      </c>
      <c r="N16" s="3" cm="1">
        <f t="array" aca="1" ref="N16" ca="1">IF(OR(MAX(ABS(RIGHT($A16)-RIGHT(N$8)),ABS(COLUMN(INDIRECT($A16&amp;"1"))-COLUMN(INDIRECT(N$8&amp;"1"))))=1,$A16=N$8),1,0)</f>
        <v>1</v>
      </c>
      <c r="O16" s="3" cm="1">
        <f t="array" aca="1" ref="O16" ca="1">IF(OR(MAX(ABS(RIGHT($A16)-RIGHT(O$8)),ABS(COLUMN(INDIRECT($A16&amp;"1"))-COLUMN(INDIRECT(O$8&amp;"1"))))=1,$A16=O$8),1,0)</f>
        <v>0</v>
      </c>
      <c r="P16" s="3" cm="1">
        <f t="array" aca="1" ref="P16" ca="1">IF(OR(MAX(ABS(RIGHT($A16)-RIGHT(P$8)),ABS(COLUMN(INDIRECT($A16&amp;"1"))-COLUMN(INDIRECT(P$8&amp;"1"))))=1,$A16=P$8),1,0)</f>
        <v>0</v>
      </c>
      <c r="Q16" s="3" cm="1">
        <f t="array" aca="1" ref="Q16" ca="1">IF(OR(MAX(ABS(RIGHT($A16)-RIGHT(Q$8)),ABS(COLUMN(INDIRECT($A16&amp;"1"))-COLUMN(INDIRECT(Q$8&amp;"1"))))=1,$A16=Q$8),1,0)</f>
        <v>0</v>
      </c>
      <c r="R16" s="3" cm="1">
        <f t="array" aca="1" ref="R16" ca="1">IF(OR(MAX(ABS(RIGHT($A16)-RIGHT(R$8)),ABS(COLUMN(INDIRECT($A16&amp;"1"))-COLUMN(INDIRECT(R$8&amp;"1"))))=1,$A16=R$8),1,0)</f>
        <v>0</v>
      </c>
      <c r="S16" s="3" cm="1">
        <f t="array" aca="1" ref="S16" ca="1">IF(OR(MAX(ABS(RIGHT($A16)-RIGHT(S$8)),ABS(COLUMN(INDIRECT($A16&amp;"1"))-COLUMN(INDIRECT(S$8&amp;"1"))))=1,$A16=S$8),1,0)</f>
        <v>0</v>
      </c>
      <c r="T16" s="3" cm="1">
        <f t="array" aca="1" ref="T16" ca="1">IF(OR(MAX(ABS(RIGHT($A16)-RIGHT(T$8)),ABS(COLUMN(INDIRECT($A16&amp;"1"))-COLUMN(INDIRECT(T$8&amp;"1"))))=1,$A16=T$8),1,0)</f>
        <v>0</v>
      </c>
      <c r="U16" s="3" cm="1">
        <f t="array" aca="1" ref="U16" ca="1">IF(OR(MAX(ABS(RIGHT($A16)-RIGHT(U$8)),ABS(COLUMN(INDIRECT($A16&amp;"1"))-COLUMN(INDIRECT(U$8&amp;"1"))))=1,$A16=U$8),1,0)</f>
        <v>0</v>
      </c>
      <c r="V16" s="3" cm="1">
        <f t="array" aca="1" ref="V16" ca="1">IF(OR(MAX(ABS(RIGHT($A16)-RIGHT(V$8)),ABS(COLUMN(INDIRECT($A16&amp;"1"))-COLUMN(INDIRECT(V$8&amp;"1"))))=1,$A16=V$8),1,0)</f>
        <v>0</v>
      </c>
      <c r="W16" s="3" cm="1">
        <f t="array" aca="1" ref="W16" ca="1">IF(OR(MAX(ABS(RIGHT($A16)-RIGHT(W$8)),ABS(COLUMN(INDIRECT($A16&amp;"1"))-COLUMN(INDIRECT(W$8&amp;"1"))))=1,$A16=W$8),1,0)</f>
        <v>0</v>
      </c>
      <c r="X16" s="3" cm="1">
        <f t="array" aca="1" ref="X16" ca="1">IF(OR(MAX(ABS(RIGHT($A16)-RIGHT(X$8)),ABS(COLUMN(INDIRECT($A16&amp;"1"))-COLUMN(INDIRECT(X$8&amp;"1"))))=1,$A16=X$8),1,0)</f>
        <v>0</v>
      </c>
      <c r="Y16" s="3" cm="1">
        <f t="array" aca="1" ref="Y16" ca="1">IF(OR(MAX(ABS(RIGHT($A16)-RIGHT(Y$8)),ABS(COLUMN(INDIRECT($A16&amp;"1"))-COLUMN(INDIRECT(Y$8&amp;"1"))))=1,$A16=Y$8),1,0)</f>
        <v>0</v>
      </c>
      <c r="Z16" s="3" cm="1">
        <f t="array" aca="1" ref="Z16" ca="1">IF(OR(MAX(ABS(RIGHT($A16)-RIGHT(Z$8)),ABS(COLUMN(INDIRECT($A16&amp;"1"))-COLUMN(INDIRECT(Z$8&amp;"1"))))=1,$A16=Z$8),1,0)</f>
        <v>0</v>
      </c>
    </row>
    <row r="17" spans="1:26">
      <c r="A17" s="12" t="s">
        <v>21</v>
      </c>
      <c r="B17" s="3" cm="1">
        <f t="array" aca="1" ref="B17" ca="1">IF(OR(MAX(ABS(RIGHT($A17)-RIGHT(B$8)),ABS(COLUMN(INDIRECT($A17&amp;"1"))-COLUMN(INDIRECT(B$8&amp;"1"))))=1,$A17=B$8),1,0)</f>
        <v>0</v>
      </c>
      <c r="C17" s="3" cm="1">
        <f t="array" aca="1" ref="C17" ca="1">IF(OR(MAX(ABS(RIGHT($A17)-RIGHT(C$8)),ABS(COLUMN(INDIRECT($A17&amp;"1"))-COLUMN(INDIRECT(C$8&amp;"1"))))=1,$A17=C$8),1,0)</f>
        <v>0</v>
      </c>
      <c r="D17" s="3" cm="1">
        <f t="array" aca="1" ref="D17" ca="1">IF(OR(MAX(ABS(RIGHT($A17)-RIGHT(D$8)),ABS(COLUMN(INDIRECT($A17&amp;"1"))-COLUMN(INDIRECT(D$8&amp;"1"))))=1,$A17=D$8),1,0)</f>
        <v>0</v>
      </c>
      <c r="E17" s="3" cm="1">
        <f t="array" aca="1" ref="E17" ca="1">IF(OR(MAX(ABS(RIGHT($A17)-RIGHT(E$8)),ABS(COLUMN(INDIRECT($A17&amp;"1"))-COLUMN(INDIRECT(E$8&amp;"1"))))=1,$A17=E$8),1,0)</f>
        <v>1</v>
      </c>
      <c r="F17" s="3" cm="1">
        <f t="array" aca="1" ref="F17" ca="1">IF(OR(MAX(ABS(RIGHT($A17)-RIGHT(F$8)),ABS(COLUMN(INDIRECT($A17&amp;"1"))-COLUMN(INDIRECT(F$8&amp;"1"))))=1,$A17=F$8),1,0)</f>
        <v>1</v>
      </c>
      <c r="G17" s="3" cm="1">
        <f t="array" aca="1" ref="G17" ca="1">IF(OR(MAX(ABS(RIGHT($A17)-RIGHT(G$8)),ABS(COLUMN(INDIRECT($A17&amp;"1"))-COLUMN(INDIRECT(G$8&amp;"1"))))=1,$A17=G$8),1,0)</f>
        <v>1</v>
      </c>
      <c r="H17" s="3" cm="1">
        <f t="array" aca="1" ref="H17" ca="1">IF(OR(MAX(ABS(RIGHT($A17)-RIGHT(H$8)),ABS(COLUMN(INDIRECT($A17&amp;"1"))-COLUMN(INDIRECT(H$8&amp;"1"))))=1,$A17=H$8),1,0)</f>
        <v>0</v>
      </c>
      <c r="I17" s="3" cm="1">
        <f t="array" aca="1" ref="I17" ca="1">IF(OR(MAX(ABS(RIGHT($A17)-RIGHT(I$8)),ABS(COLUMN(INDIRECT($A17&amp;"1"))-COLUMN(INDIRECT(I$8&amp;"1"))))=1,$A17=I$8),1,0)</f>
        <v>1</v>
      </c>
      <c r="J17" s="3" cm="1">
        <f t="array" aca="1" ref="J17" ca="1">IF(OR(MAX(ABS(RIGHT($A17)-RIGHT(J$8)),ABS(COLUMN(INDIRECT($A17&amp;"1"))-COLUMN(INDIRECT(J$8&amp;"1"))))=1,$A17=J$8),1,0)</f>
        <v>1</v>
      </c>
      <c r="K17" s="3" cm="1">
        <f t="array" aca="1" ref="K17" ca="1">IF(OR(MAX(ABS(RIGHT($A17)-RIGHT(K$8)),ABS(COLUMN(INDIRECT($A17&amp;"1"))-COLUMN(INDIRECT(K$8&amp;"1"))))=1,$A17=K$8),1,0)</f>
        <v>1</v>
      </c>
      <c r="L17" s="3" cm="1">
        <f t="array" aca="1" ref="L17" ca="1">IF(OR(MAX(ABS(RIGHT($A17)-RIGHT(L$8)),ABS(COLUMN(INDIRECT($A17&amp;"1"))-COLUMN(INDIRECT(L$8&amp;"1"))))=1,$A17=L$8),1,0)</f>
        <v>0</v>
      </c>
      <c r="M17" s="3" cm="1">
        <f t="array" aca="1" ref="M17" ca="1">IF(OR(MAX(ABS(RIGHT($A17)-RIGHT(M$8)),ABS(COLUMN(INDIRECT($A17&amp;"1"))-COLUMN(INDIRECT(M$8&amp;"1"))))=1,$A17=M$8),1,0)</f>
        <v>1</v>
      </c>
      <c r="N17" s="3" cm="1">
        <f t="array" aca="1" ref="N17" ca="1">IF(OR(MAX(ABS(RIGHT($A17)-RIGHT(N$8)),ABS(COLUMN(INDIRECT($A17&amp;"1"))-COLUMN(INDIRECT(N$8&amp;"1"))))=1,$A17=N$8),1,0)</f>
        <v>1</v>
      </c>
      <c r="O17" s="3" cm="1">
        <f t="array" aca="1" ref="O17" ca="1">IF(OR(MAX(ABS(RIGHT($A17)-RIGHT(O$8)),ABS(COLUMN(INDIRECT($A17&amp;"1"))-COLUMN(INDIRECT(O$8&amp;"1"))))=1,$A17=O$8),1,0)</f>
        <v>1</v>
      </c>
      <c r="P17" s="3" cm="1">
        <f t="array" aca="1" ref="P17" ca="1">IF(OR(MAX(ABS(RIGHT($A17)-RIGHT(P$8)),ABS(COLUMN(INDIRECT($A17&amp;"1"))-COLUMN(INDIRECT(P$8&amp;"1"))))=1,$A17=P$8),1,0)</f>
        <v>0</v>
      </c>
      <c r="Q17" s="3" cm="1">
        <f t="array" aca="1" ref="Q17" ca="1">IF(OR(MAX(ABS(RIGHT($A17)-RIGHT(Q$8)),ABS(COLUMN(INDIRECT($A17&amp;"1"))-COLUMN(INDIRECT(Q$8&amp;"1"))))=1,$A17=Q$8),1,0)</f>
        <v>0</v>
      </c>
      <c r="R17" s="3" cm="1">
        <f t="array" aca="1" ref="R17" ca="1">IF(OR(MAX(ABS(RIGHT($A17)-RIGHT(R$8)),ABS(COLUMN(INDIRECT($A17&amp;"1"))-COLUMN(INDIRECT(R$8&amp;"1"))))=1,$A17=R$8),1,0)</f>
        <v>0</v>
      </c>
      <c r="S17" s="3" cm="1">
        <f t="array" aca="1" ref="S17" ca="1">IF(OR(MAX(ABS(RIGHT($A17)-RIGHT(S$8)),ABS(COLUMN(INDIRECT($A17&amp;"1"))-COLUMN(INDIRECT(S$8&amp;"1"))))=1,$A17=S$8),1,0)</f>
        <v>0</v>
      </c>
      <c r="T17" s="3" cm="1">
        <f t="array" aca="1" ref="T17" ca="1">IF(OR(MAX(ABS(RIGHT($A17)-RIGHT(T$8)),ABS(COLUMN(INDIRECT($A17&amp;"1"))-COLUMN(INDIRECT(T$8&amp;"1"))))=1,$A17=T$8),1,0)</f>
        <v>0</v>
      </c>
      <c r="U17" s="3" cm="1">
        <f t="array" aca="1" ref="U17" ca="1">IF(OR(MAX(ABS(RIGHT($A17)-RIGHT(U$8)),ABS(COLUMN(INDIRECT($A17&amp;"1"))-COLUMN(INDIRECT(U$8&amp;"1"))))=1,$A17=U$8),1,0)</f>
        <v>0</v>
      </c>
      <c r="V17" s="3" cm="1">
        <f t="array" aca="1" ref="V17" ca="1">IF(OR(MAX(ABS(RIGHT($A17)-RIGHT(V$8)),ABS(COLUMN(INDIRECT($A17&amp;"1"))-COLUMN(INDIRECT(V$8&amp;"1"))))=1,$A17=V$8),1,0)</f>
        <v>0</v>
      </c>
      <c r="W17" s="3" cm="1">
        <f t="array" aca="1" ref="W17" ca="1">IF(OR(MAX(ABS(RIGHT($A17)-RIGHT(W$8)),ABS(COLUMN(INDIRECT($A17&amp;"1"))-COLUMN(INDIRECT(W$8&amp;"1"))))=1,$A17=W$8),1,0)</f>
        <v>0</v>
      </c>
      <c r="X17" s="3" cm="1">
        <f t="array" aca="1" ref="X17" ca="1">IF(OR(MAX(ABS(RIGHT($A17)-RIGHT(X$8)),ABS(COLUMN(INDIRECT($A17&amp;"1"))-COLUMN(INDIRECT(X$8&amp;"1"))))=1,$A17=X$8),1,0)</f>
        <v>0</v>
      </c>
      <c r="Y17" s="3" cm="1">
        <f t="array" aca="1" ref="Y17" ca="1">IF(OR(MAX(ABS(RIGHT($A17)-RIGHT(Y$8)),ABS(COLUMN(INDIRECT($A17&amp;"1"))-COLUMN(INDIRECT(Y$8&amp;"1"))))=1,$A17=Y$8),1,0)</f>
        <v>0</v>
      </c>
      <c r="Z17" s="3" cm="1">
        <f t="array" aca="1" ref="Z17" ca="1">IF(OR(MAX(ABS(RIGHT($A17)-RIGHT(Z$8)),ABS(COLUMN(INDIRECT($A17&amp;"1"))-COLUMN(INDIRECT(Z$8&amp;"1"))))=1,$A17=Z$8),1,0)</f>
        <v>0</v>
      </c>
    </row>
    <row r="18" spans="1:26">
      <c r="A18" s="12" t="s">
        <v>22</v>
      </c>
      <c r="B18" s="3" cm="1">
        <f t="array" aca="1" ref="B18" ca="1">IF(OR(MAX(ABS(RIGHT($A18)-RIGHT(B$8)),ABS(COLUMN(INDIRECT($A18&amp;"1"))-COLUMN(INDIRECT(B$8&amp;"1"))))=1,$A18=B$8),1,0)</f>
        <v>0</v>
      </c>
      <c r="C18" s="3" cm="1">
        <f t="array" aca="1" ref="C18" ca="1">IF(OR(MAX(ABS(RIGHT($A18)-RIGHT(C$8)),ABS(COLUMN(INDIRECT($A18&amp;"1"))-COLUMN(INDIRECT(C$8&amp;"1"))))=1,$A18=C$8),1,0)</f>
        <v>0</v>
      </c>
      <c r="D18" s="3" cm="1">
        <f t="array" aca="1" ref="D18" ca="1">IF(OR(MAX(ABS(RIGHT($A18)-RIGHT(D$8)),ABS(COLUMN(INDIRECT($A18&amp;"1"))-COLUMN(INDIRECT(D$8&amp;"1"))))=1,$A18=D$8),1,0)</f>
        <v>0</v>
      </c>
      <c r="E18" s="3" cm="1">
        <f t="array" aca="1" ref="E18" ca="1">IF(OR(MAX(ABS(RIGHT($A18)-RIGHT(E$8)),ABS(COLUMN(INDIRECT($A18&amp;"1"))-COLUMN(INDIRECT(E$8&amp;"1"))))=1,$A18=E$8),1,0)</f>
        <v>0</v>
      </c>
      <c r="F18" s="3" cm="1">
        <f t="array" aca="1" ref="F18" ca="1">IF(OR(MAX(ABS(RIGHT($A18)-RIGHT(F$8)),ABS(COLUMN(INDIRECT($A18&amp;"1"))-COLUMN(INDIRECT(F$8&amp;"1"))))=1,$A18=F$8),1,0)</f>
        <v>1</v>
      </c>
      <c r="G18" s="3" cm="1">
        <f t="array" aca="1" ref="G18" ca="1">IF(OR(MAX(ABS(RIGHT($A18)-RIGHT(G$8)),ABS(COLUMN(INDIRECT($A18&amp;"1"))-COLUMN(INDIRECT(G$8&amp;"1"))))=1,$A18=G$8),1,0)</f>
        <v>1</v>
      </c>
      <c r="H18" s="3" cm="1">
        <f t="array" aca="1" ref="H18" ca="1">IF(OR(MAX(ABS(RIGHT($A18)-RIGHT(H$8)),ABS(COLUMN(INDIRECT($A18&amp;"1"))-COLUMN(INDIRECT(H$8&amp;"1"))))=1,$A18=H$8),1,0)</f>
        <v>1</v>
      </c>
      <c r="I18" s="3" cm="1">
        <f t="array" aca="1" ref="I18" ca="1">IF(OR(MAX(ABS(RIGHT($A18)-RIGHT(I$8)),ABS(COLUMN(INDIRECT($A18&amp;"1"))-COLUMN(INDIRECT(I$8&amp;"1"))))=1,$A18=I$8),1,0)</f>
        <v>0</v>
      </c>
      <c r="J18" s="3" cm="1">
        <f t="array" aca="1" ref="J18" ca="1">IF(OR(MAX(ABS(RIGHT($A18)-RIGHT(J$8)),ABS(COLUMN(INDIRECT($A18&amp;"1"))-COLUMN(INDIRECT(J$8&amp;"1"))))=1,$A18=J$8),1,0)</f>
        <v>1</v>
      </c>
      <c r="K18" s="3" cm="1">
        <f t="array" aca="1" ref="K18" ca="1">IF(OR(MAX(ABS(RIGHT($A18)-RIGHT(K$8)),ABS(COLUMN(INDIRECT($A18&amp;"1"))-COLUMN(INDIRECT(K$8&amp;"1"))))=1,$A18=K$8),1,0)</f>
        <v>1</v>
      </c>
      <c r="L18" s="3" cm="1">
        <f t="array" aca="1" ref="L18" ca="1">IF(OR(MAX(ABS(RIGHT($A18)-RIGHT(L$8)),ABS(COLUMN(INDIRECT($A18&amp;"1"))-COLUMN(INDIRECT(L$8&amp;"1"))))=1,$A18=L$8),1,0)</f>
        <v>1</v>
      </c>
      <c r="M18" s="3" cm="1">
        <f t="array" aca="1" ref="M18" ca="1">IF(OR(MAX(ABS(RIGHT($A18)-RIGHT(M$8)),ABS(COLUMN(INDIRECT($A18&amp;"1"))-COLUMN(INDIRECT(M$8&amp;"1"))))=1,$A18=M$8),1,0)</f>
        <v>0</v>
      </c>
      <c r="N18" s="3" cm="1">
        <f t="array" aca="1" ref="N18" ca="1">IF(OR(MAX(ABS(RIGHT($A18)-RIGHT(N$8)),ABS(COLUMN(INDIRECT($A18&amp;"1"))-COLUMN(INDIRECT(N$8&amp;"1"))))=1,$A18=N$8),1,0)</f>
        <v>1</v>
      </c>
      <c r="O18" s="3" cm="1">
        <f t="array" aca="1" ref="O18" ca="1">IF(OR(MAX(ABS(RIGHT($A18)-RIGHT(O$8)),ABS(COLUMN(INDIRECT($A18&amp;"1"))-COLUMN(INDIRECT(O$8&amp;"1"))))=1,$A18=O$8),1,0)</f>
        <v>1</v>
      </c>
      <c r="P18" s="3" cm="1">
        <f t="array" aca="1" ref="P18" ca="1">IF(OR(MAX(ABS(RIGHT($A18)-RIGHT(P$8)),ABS(COLUMN(INDIRECT($A18&amp;"1"))-COLUMN(INDIRECT(P$8&amp;"1"))))=1,$A18=P$8),1,0)</f>
        <v>1</v>
      </c>
      <c r="Q18" s="3" cm="1">
        <f t="array" aca="1" ref="Q18" ca="1">IF(OR(MAX(ABS(RIGHT($A18)-RIGHT(Q$8)),ABS(COLUMN(INDIRECT($A18&amp;"1"))-COLUMN(INDIRECT(Q$8&amp;"1"))))=1,$A18=Q$8),1,0)</f>
        <v>0</v>
      </c>
      <c r="R18" s="3" cm="1">
        <f t="array" aca="1" ref="R18" ca="1">IF(OR(MAX(ABS(RIGHT($A18)-RIGHT(R$8)),ABS(COLUMN(INDIRECT($A18&amp;"1"))-COLUMN(INDIRECT(R$8&amp;"1"))))=1,$A18=R$8),1,0)</f>
        <v>0</v>
      </c>
      <c r="S18" s="3" cm="1">
        <f t="array" aca="1" ref="S18" ca="1">IF(OR(MAX(ABS(RIGHT($A18)-RIGHT(S$8)),ABS(COLUMN(INDIRECT($A18&amp;"1"))-COLUMN(INDIRECT(S$8&amp;"1"))))=1,$A18=S$8),1,0)</f>
        <v>0</v>
      </c>
      <c r="T18" s="3" cm="1">
        <f t="array" aca="1" ref="T18" ca="1">IF(OR(MAX(ABS(RIGHT($A18)-RIGHT(T$8)),ABS(COLUMN(INDIRECT($A18&amp;"1"))-COLUMN(INDIRECT(T$8&amp;"1"))))=1,$A18=T$8),1,0)</f>
        <v>0</v>
      </c>
      <c r="U18" s="3" cm="1">
        <f t="array" aca="1" ref="U18" ca="1">IF(OR(MAX(ABS(RIGHT($A18)-RIGHT(U$8)),ABS(COLUMN(INDIRECT($A18&amp;"1"))-COLUMN(INDIRECT(U$8&amp;"1"))))=1,$A18=U$8),1,0)</f>
        <v>0</v>
      </c>
      <c r="V18" s="3" cm="1">
        <f t="array" aca="1" ref="V18" ca="1">IF(OR(MAX(ABS(RIGHT($A18)-RIGHT(V$8)),ABS(COLUMN(INDIRECT($A18&amp;"1"))-COLUMN(INDIRECT(V$8&amp;"1"))))=1,$A18=V$8),1,0)</f>
        <v>0</v>
      </c>
      <c r="W18" s="3" cm="1">
        <f t="array" aca="1" ref="W18" ca="1">IF(OR(MAX(ABS(RIGHT($A18)-RIGHT(W$8)),ABS(COLUMN(INDIRECT($A18&amp;"1"))-COLUMN(INDIRECT(W$8&amp;"1"))))=1,$A18=W$8),1,0)</f>
        <v>0</v>
      </c>
      <c r="X18" s="3" cm="1">
        <f t="array" aca="1" ref="X18" ca="1">IF(OR(MAX(ABS(RIGHT($A18)-RIGHT(X$8)),ABS(COLUMN(INDIRECT($A18&amp;"1"))-COLUMN(INDIRECT(X$8&amp;"1"))))=1,$A18=X$8),1,0)</f>
        <v>0</v>
      </c>
      <c r="Y18" s="3" cm="1">
        <f t="array" aca="1" ref="Y18" ca="1">IF(OR(MAX(ABS(RIGHT($A18)-RIGHT(Y$8)),ABS(COLUMN(INDIRECT($A18&amp;"1"))-COLUMN(INDIRECT(Y$8&amp;"1"))))=1,$A18=Y$8),1,0)</f>
        <v>0</v>
      </c>
      <c r="Z18" s="3" cm="1">
        <f t="array" aca="1" ref="Z18" ca="1">IF(OR(MAX(ABS(RIGHT($A18)-RIGHT(Z$8)),ABS(COLUMN(INDIRECT($A18&amp;"1"))-COLUMN(INDIRECT(Z$8&amp;"1"))))=1,$A18=Z$8),1,0)</f>
        <v>0</v>
      </c>
    </row>
    <row r="19" spans="1:26">
      <c r="A19" s="12" t="s">
        <v>23</v>
      </c>
      <c r="B19" s="3" cm="1">
        <f t="array" aca="1" ref="B19" ca="1">IF(OR(MAX(ABS(RIGHT($A19)-RIGHT(B$8)),ABS(COLUMN(INDIRECT($A19&amp;"1"))-COLUMN(INDIRECT(B$8&amp;"1"))))=1,$A19=B$8),1,0)</f>
        <v>0</v>
      </c>
      <c r="C19" s="3" cm="1">
        <f t="array" aca="1" ref="C19" ca="1">IF(OR(MAX(ABS(RIGHT($A19)-RIGHT(C$8)),ABS(COLUMN(INDIRECT($A19&amp;"1"))-COLUMN(INDIRECT(C$8&amp;"1"))))=1,$A19=C$8),1,0)</f>
        <v>0</v>
      </c>
      <c r="D19" s="3" cm="1">
        <f t="array" aca="1" ref="D19" ca="1">IF(OR(MAX(ABS(RIGHT($A19)-RIGHT(D$8)),ABS(COLUMN(INDIRECT($A19&amp;"1"))-COLUMN(INDIRECT(D$8&amp;"1"))))=1,$A19=D$8),1,0)</f>
        <v>0</v>
      </c>
      <c r="E19" s="3" cm="1">
        <f t="array" aca="1" ref="E19" ca="1">IF(OR(MAX(ABS(RIGHT($A19)-RIGHT(E$8)),ABS(COLUMN(INDIRECT($A19&amp;"1"))-COLUMN(INDIRECT(E$8&amp;"1"))))=1,$A19=E$8),1,0)</f>
        <v>0</v>
      </c>
      <c r="F19" s="3" cm="1">
        <f t="array" aca="1" ref="F19" ca="1">IF(OR(MAX(ABS(RIGHT($A19)-RIGHT(F$8)),ABS(COLUMN(INDIRECT($A19&amp;"1"))-COLUMN(INDIRECT(F$8&amp;"1"))))=1,$A19=F$8),1,0)</f>
        <v>0</v>
      </c>
      <c r="G19" s="3" cm="1">
        <f t="array" aca="1" ref="G19" ca="1">IF(OR(MAX(ABS(RIGHT($A19)-RIGHT(G$8)),ABS(COLUMN(INDIRECT($A19&amp;"1"))-COLUMN(INDIRECT(G$8&amp;"1"))))=1,$A19=G$8),1,0)</f>
        <v>1</v>
      </c>
      <c r="H19" s="3" cm="1">
        <f t="array" aca="1" ref="H19" ca="1">IF(OR(MAX(ABS(RIGHT($A19)-RIGHT(H$8)),ABS(COLUMN(INDIRECT($A19&amp;"1"))-COLUMN(INDIRECT(H$8&amp;"1"))))=1,$A19=H$8),1,0)</f>
        <v>1</v>
      </c>
      <c r="I19" s="3" cm="1">
        <f t="array" aca="1" ref="I19" ca="1">IF(OR(MAX(ABS(RIGHT($A19)-RIGHT(I$8)),ABS(COLUMN(INDIRECT($A19&amp;"1"))-COLUMN(INDIRECT(I$8&amp;"1"))))=1,$A19=I$8),1,0)</f>
        <v>0</v>
      </c>
      <c r="J19" s="3" cm="1">
        <f t="array" aca="1" ref="J19" ca="1">IF(OR(MAX(ABS(RIGHT($A19)-RIGHT(J$8)),ABS(COLUMN(INDIRECT($A19&amp;"1"))-COLUMN(INDIRECT(J$8&amp;"1"))))=1,$A19=J$8),1,0)</f>
        <v>0</v>
      </c>
      <c r="K19" s="3" cm="1">
        <f t="array" aca="1" ref="K19" ca="1">IF(OR(MAX(ABS(RIGHT($A19)-RIGHT(K$8)),ABS(COLUMN(INDIRECT($A19&amp;"1"))-COLUMN(INDIRECT(K$8&amp;"1"))))=1,$A19=K$8),1,0)</f>
        <v>1</v>
      </c>
      <c r="L19" s="3" cm="1">
        <f t="array" aca="1" ref="L19" ca="1">IF(OR(MAX(ABS(RIGHT($A19)-RIGHT(L$8)),ABS(COLUMN(INDIRECT($A19&amp;"1"))-COLUMN(INDIRECT(L$8&amp;"1"))))=1,$A19=L$8),1,0)</f>
        <v>1</v>
      </c>
      <c r="M19" s="3" cm="1">
        <f t="array" aca="1" ref="M19" ca="1">IF(OR(MAX(ABS(RIGHT($A19)-RIGHT(M$8)),ABS(COLUMN(INDIRECT($A19&amp;"1"))-COLUMN(INDIRECT(M$8&amp;"1"))))=1,$A19=M$8),1,0)</f>
        <v>0</v>
      </c>
      <c r="N19" s="3" cm="1">
        <f t="array" aca="1" ref="N19" ca="1">IF(OR(MAX(ABS(RIGHT($A19)-RIGHT(N$8)),ABS(COLUMN(INDIRECT($A19&amp;"1"))-COLUMN(INDIRECT(N$8&amp;"1"))))=1,$A19=N$8),1,0)</f>
        <v>0</v>
      </c>
      <c r="O19" s="3" cm="1">
        <f t="array" aca="1" ref="O19" ca="1">IF(OR(MAX(ABS(RIGHT($A19)-RIGHT(O$8)),ABS(COLUMN(INDIRECT($A19&amp;"1"))-COLUMN(INDIRECT(O$8&amp;"1"))))=1,$A19=O$8),1,0)</f>
        <v>1</v>
      </c>
      <c r="P19" s="3" cm="1">
        <f t="array" aca="1" ref="P19" ca="1">IF(OR(MAX(ABS(RIGHT($A19)-RIGHT(P$8)),ABS(COLUMN(INDIRECT($A19&amp;"1"))-COLUMN(INDIRECT(P$8&amp;"1"))))=1,$A19=P$8),1,0)</f>
        <v>1</v>
      </c>
      <c r="Q19" s="3" cm="1">
        <f t="array" aca="1" ref="Q19" ca="1">IF(OR(MAX(ABS(RIGHT($A19)-RIGHT(Q$8)),ABS(COLUMN(INDIRECT($A19&amp;"1"))-COLUMN(INDIRECT(Q$8&amp;"1"))))=1,$A19=Q$8),1,0)</f>
        <v>1</v>
      </c>
      <c r="R19" s="3" cm="1">
        <f t="array" aca="1" ref="R19" ca="1">IF(OR(MAX(ABS(RIGHT($A19)-RIGHT(R$8)),ABS(COLUMN(INDIRECT($A19&amp;"1"))-COLUMN(INDIRECT(R$8&amp;"1"))))=1,$A19=R$8),1,0)</f>
        <v>0</v>
      </c>
      <c r="S19" s="3" cm="1">
        <f t="array" aca="1" ref="S19" ca="1">IF(OR(MAX(ABS(RIGHT($A19)-RIGHT(S$8)),ABS(COLUMN(INDIRECT($A19&amp;"1"))-COLUMN(INDIRECT(S$8&amp;"1"))))=1,$A19=S$8),1,0)</f>
        <v>0</v>
      </c>
      <c r="T19" s="3" cm="1">
        <f t="array" aca="1" ref="T19" ca="1">IF(OR(MAX(ABS(RIGHT($A19)-RIGHT(T$8)),ABS(COLUMN(INDIRECT($A19&amp;"1"))-COLUMN(INDIRECT(T$8&amp;"1"))))=1,$A19=T$8),1,0)</f>
        <v>0</v>
      </c>
      <c r="U19" s="3" cm="1">
        <f t="array" aca="1" ref="U19" ca="1">IF(OR(MAX(ABS(RIGHT($A19)-RIGHT(U$8)),ABS(COLUMN(INDIRECT($A19&amp;"1"))-COLUMN(INDIRECT(U$8&amp;"1"))))=1,$A19=U$8),1,0)</f>
        <v>0</v>
      </c>
      <c r="V19" s="3" cm="1">
        <f t="array" aca="1" ref="V19" ca="1">IF(OR(MAX(ABS(RIGHT($A19)-RIGHT(V$8)),ABS(COLUMN(INDIRECT($A19&amp;"1"))-COLUMN(INDIRECT(V$8&amp;"1"))))=1,$A19=V$8),1,0)</f>
        <v>0</v>
      </c>
      <c r="W19" s="3" cm="1">
        <f t="array" aca="1" ref="W19" ca="1">IF(OR(MAX(ABS(RIGHT($A19)-RIGHT(W$8)),ABS(COLUMN(INDIRECT($A19&amp;"1"))-COLUMN(INDIRECT(W$8&amp;"1"))))=1,$A19=W$8),1,0)</f>
        <v>0</v>
      </c>
      <c r="X19" s="3" cm="1">
        <f t="array" aca="1" ref="X19" ca="1">IF(OR(MAX(ABS(RIGHT($A19)-RIGHT(X$8)),ABS(COLUMN(INDIRECT($A19&amp;"1"))-COLUMN(INDIRECT(X$8&amp;"1"))))=1,$A19=X$8),1,0)</f>
        <v>0</v>
      </c>
      <c r="Y19" s="3" cm="1">
        <f t="array" aca="1" ref="Y19" ca="1">IF(OR(MAX(ABS(RIGHT($A19)-RIGHT(Y$8)),ABS(COLUMN(INDIRECT($A19&amp;"1"))-COLUMN(INDIRECT(Y$8&amp;"1"))))=1,$A19=Y$8),1,0)</f>
        <v>0</v>
      </c>
      <c r="Z19" s="3" cm="1">
        <f t="array" aca="1" ref="Z19" ca="1">IF(OR(MAX(ABS(RIGHT($A19)-RIGHT(Z$8)),ABS(COLUMN(INDIRECT($A19&amp;"1"))-COLUMN(INDIRECT(Z$8&amp;"1"))))=1,$A19=Z$8),1,0)</f>
        <v>0</v>
      </c>
    </row>
    <row r="20" spans="1:26">
      <c r="A20" s="12" t="s">
        <v>24</v>
      </c>
      <c r="B20" s="3" cm="1">
        <f t="array" aca="1" ref="B20" ca="1">IF(OR(MAX(ABS(RIGHT($A20)-RIGHT(B$8)),ABS(COLUMN(INDIRECT($A20&amp;"1"))-COLUMN(INDIRECT(B$8&amp;"1"))))=1,$A20=B$8),1,0)</f>
        <v>0</v>
      </c>
      <c r="C20" s="3" cm="1">
        <f t="array" aca="1" ref="C20" ca="1">IF(OR(MAX(ABS(RIGHT($A20)-RIGHT(C$8)),ABS(COLUMN(INDIRECT($A20&amp;"1"))-COLUMN(INDIRECT(C$8&amp;"1"))))=1,$A20=C$8),1,0)</f>
        <v>0</v>
      </c>
      <c r="D20" s="3" cm="1">
        <f t="array" aca="1" ref="D20" ca="1">IF(OR(MAX(ABS(RIGHT($A20)-RIGHT(D$8)),ABS(COLUMN(INDIRECT($A20&amp;"1"))-COLUMN(INDIRECT(D$8&amp;"1"))))=1,$A20=D$8),1,0)</f>
        <v>0</v>
      </c>
      <c r="E20" s="3" cm="1">
        <f t="array" aca="1" ref="E20" ca="1">IF(OR(MAX(ABS(RIGHT($A20)-RIGHT(E$8)),ABS(COLUMN(INDIRECT($A20&amp;"1"))-COLUMN(INDIRECT(E$8&amp;"1"))))=1,$A20=E$8),1,0)</f>
        <v>0</v>
      </c>
      <c r="F20" s="3" cm="1">
        <f t="array" aca="1" ref="F20" ca="1">IF(OR(MAX(ABS(RIGHT($A20)-RIGHT(F$8)),ABS(COLUMN(INDIRECT($A20&amp;"1"))-COLUMN(INDIRECT(F$8&amp;"1"))))=1,$A20=F$8),1,0)</f>
        <v>0</v>
      </c>
      <c r="G20" s="3" cm="1">
        <f t="array" aca="1" ref="G20" ca="1">IF(OR(MAX(ABS(RIGHT($A20)-RIGHT(G$8)),ABS(COLUMN(INDIRECT($A20&amp;"1"))-COLUMN(INDIRECT(G$8&amp;"1"))))=1,$A20=G$8),1,0)</f>
        <v>0</v>
      </c>
      <c r="H20" s="3" cm="1">
        <f t="array" aca="1" ref="H20" ca="1">IF(OR(MAX(ABS(RIGHT($A20)-RIGHT(H$8)),ABS(COLUMN(INDIRECT($A20&amp;"1"))-COLUMN(INDIRECT(H$8&amp;"1"))))=1,$A20=H$8),1,0)</f>
        <v>0</v>
      </c>
      <c r="I20" s="3" cm="1">
        <f t="array" aca="1" ref="I20" ca="1">IF(OR(MAX(ABS(RIGHT($A20)-RIGHT(I$8)),ABS(COLUMN(INDIRECT($A20&amp;"1"))-COLUMN(INDIRECT(I$8&amp;"1"))))=1,$A20=I$8),1,0)</f>
        <v>1</v>
      </c>
      <c r="J20" s="3" cm="1">
        <f t="array" aca="1" ref="J20" ca="1">IF(OR(MAX(ABS(RIGHT($A20)-RIGHT(J$8)),ABS(COLUMN(INDIRECT($A20&amp;"1"))-COLUMN(INDIRECT(J$8&amp;"1"))))=1,$A20=J$8),1,0)</f>
        <v>1</v>
      </c>
      <c r="K20" s="3" cm="1">
        <f t="array" aca="1" ref="K20" ca="1">IF(OR(MAX(ABS(RIGHT($A20)-RIGHT(K$8)),ABS(COLUMN(INDIRECT($A20&amp;"1"))-COLUMN(INDIRECT(K$8&amp;"1"))))=1,$A20=K$8),1,0)</f>
        <v>0</v>
      </c>
      <c r="L20" s="3" cm="1">
        <f t="array" aca="1" ref="L20" ca="1">IF(OR(MAX(ABS(RIGHT($A20)-RIGHT(L$8)),ABS(COLUMN(INDIRECT($A20&amp;"1"))-COLUMN(INDIRECT(L$8&amp;"1"))))=1,$A20=L$8),1,0)</f>
        <v>0</v>
      </c>
      <c r="M20" s="3" cm="1">
        <f t="array" aca="1" ref="M20" ca="1">IF(OR(MAX(ABS(RIGHT($A20)-RIGHT(M$8)),ABS(COLUMN(INDIRECT($A20&amp;"1"))-COLUMN(INDIRECT(M$8&amp;"1"))))=1,$A20=M$8),1,0)</f>
        <v>1</v>
      </c>
      <c r="N20" s="3" cm="1">
        <f t="array" aca="1" ref="N20" ca="1">IF(OR(MAX(ABS(RIGHT($A20)-RIGHT(N$8)),ABS(COLUMN(INDIRECT($A20&amp;"1"))-COLUMN(INDIRECT(N$8&amp;"1"))))=1,$A20=N$8),1,0)</f>
        <v>1</v>
      </c>
      <c r="O20" s="3" cm="1">
        <f t="array" aca="1" ref="O20" ca="1">IF(OR(MAX(ABS(RIGHT($A20)-RIGHT(O$8)),ABS(COLUMN(INDIRECT($A20&amp;"1"))-COLUMN(INDIRECT(O$8&amp;"1"))))=1,$A20=O$8),1,0)</f>
        <v>0</v>
      </c>
      <c r="P20" s="3" cm="1">
        <f t="array" aca="1" ref="P20" ca="1">IF(OR(MAX(ABS(RIGHT($A20)-RIGHT(P$8)),ABS(COLUMN(INDIRECT($A20&amp;"1"))-COLUMN(INDIRECT(P$8&amp;"1"))))=1,$A20=P$8),1,0)</f>
        <v>0</v>
      </c>
      <c r="Q20" s="3" cm="1">
        <f t="array" aca="1" ref="Q20" ca="1">IF(OR(MAX(ABS(RIGHT($A20)-RIGHT(Q$8)),ABS(COLUMN(INDIRECT($A20&amp;"1"))-COLUMN(INDIRECT(Q$8&amp;"1"))))=1,$A20=Q$8),1,0)</f>
        <v>0</v>
      </c>
      <c r="R20" s="3" cm="1">
        <f t="array" aca="1" ref="R20" ca="1">IF(OR(MAX(ABS(RIGHT($A20)-RIGHT(R$8)),ABS(COLUMN(INDIRECT($A20&amp;"1"))-COLUMN(INDIRECT(R$8&amp;"1"))))=1,$A20=R$8),1,0)</f>
        <v>1</v>
      </c>
      <c r="S20" s="3" cm="1">
        <f t="array" aca="1" ref="S20" ca="1">IF(OR(MAX(ABS(RIGHT($A20)-RIGHT(S$8)),ABS(COLUMN(INDIRECT($A20&amp;"1"))-COLUMN(INDIRECT(S$8&amp;"1"))))=1,$A20=S$8),1,0)</f>
        <v>1</v>
      </c>
      <c r="T20" s="3" cm="1">
        <f t="array" aca="1" ref="T20" ca="1">IF(OR(MAX(ABS(RIGHT($A20)-RIGHT(T$8)),ABS(COLUMN(INDIRECT($A20&amp;"1"))-COLUMN(INDIRECT(T$8&amp;"1"))))=1,$A20=T$8),1,0)</f>
        <v>0</v>
      </c>
      <c r="U20" s="3" cm="1">
        <f t="array" aca="1" ref="U20" ca="1">IF(OR(MAX(ABS(RIGHT($A20)-RIGHT(U$8)),ABS(COLUMN(INDIRECT($A20&amp;"1"))-COLUMN(INDIRECT(U$8&amp;"1"))))=1,$A20=U$8),1,0)</f>
        <v>0</v>
      </c>
      <c r="V20" s="3" cm="1">
        <f t="array" aca="1" ref="V20" ca="1">IF(OR(MAX(ABS(RIGHT($A20)-RIGHT(V$8)),ABS(COLUMN(INDIRECT($A20&amp;"1"))-COLUMN(INDIRECT(V$8&amp;"1"))))=1,$A20=V$8),1,0)</f>
        <v>0</v>
      </c>
      <c r="W20" s="3" cm="1">
        <f t="array" aca="1" ref="W20" ca="1">IF(OR(MAX(ABS(RIGHT($A20)-RIGHT(W$8)),ABS(COLUMN(INDIRECT($A20&amp;"1"))-COLUMN(INDIRECT(W$8&amp;"1"))))=1,$A20=W$8),1,0)</f>
        <v>0</v>
      </c>
      <c r="X20" s="3" cm="1">
        <f t="array" aca="1" ref="X20" ca="1">IF(OR(MAX(ABS(RIGHT($A20)-RIGHT(X$8)),ABS(COLUMN(INDIRECT($A20&amp;"1"))-COLUMN(INDIRECT(X$8&amp;"1"))))=1,$A20=X$8),1,0)</f>
        <v>0</v>
      </c>
      <c r="Y20" s="3" cm="1">
        <f t="array" aca="1" ref="Y20" ca="1">IF(OR(MAX(ABS(RIGHT($A20)-RIGHT(Y$8)),ABS(COLUMN(INDIRECT($A20&amp;"1"))-COLUMN(INDIRECT(Y$8&amp;"1"))))=1,$A20=Y$8),1,0)</f>
        <v>0</v>
      </c>
      <c r="Z20" s="3" cm="1">
        <f t="array" aca="1" ref="Z20" ca="1">IF(OR(MAX(ABS(RIGHT($A20)-RIGHT(Z$8)),ABS(COLUMN(INDIRECT($A20&amp;"1"))-COLUMN(INDIRECT(Z$8&amp;"1"))))=1,$A20=Z$8),1,0)</f>
        <v>0</v>
      </c>
    </row>
    <row r="21" spans="1:26">
      <c r="A21" s="12" t="s">
        <v>25</v>
      </c>
      <c r="B21" s="3" cm="1">
        <f t="array" aca="1" ref="B21" ca="1">IF(OR(MAX(ABS(RIGHT($A21)-RIGHT(B$8)),ABS(COLUMN(INDIRECT($A21&amp;"1"))-COLUMN(INDIRECT(B$8&amp;"1"))))=1,$A21=B$8),1,0)</f>
        <v>0</v>
      </c>
      <c r="C21" s="3" cm="1">
        <f t="array" aca="1" ref="C21" ca="1">IF(OR(MAX(ABS(RIGHT($A21)-RIGHT(C$8)),ABS(COLUMN(INDIRECT($A21&amp;"1"))-COLUMN(INDIRECT(C$8&amp;"1"))))=1,$A21=C$8),1,0)</f>
        <v>0</v>
      </c>
      <c r="D21" s="3" cm="1">
        <f t="array" aca="1" ref="D21" ca="1">IF(OR(MAX(ABS(RIGHT($A21)-RIGHT(D$8)),ABS(COLUMN(INDIRECT($A21&amp;"1"))-COLUMN(INDIRECT(D$8&amp;"1"))))=1,$A21=D$8),1,0)</f>
        <v>0</v>
      </c>
      <c r="E21" s="3" cm="1">
        <f t="array" aca="1" ref="E21" ca="1">IF(OR(MAX(ABS(RIGHT($A21)-RIGHT(E$8)),ABS(COLUMN(INDIRECT($A21&amp;"1"))-COLUMN(INDIRECT(E$8&amp;"1"))))=1,$A21=E$8),1,0)</f>
        <v>0</v>
      </c>
      <c r="F21" s="3" cm="1">
        <f t="array" aca="1" ref="F21" ca="1">IF(OR(MAX(ABS(RIGHT($A21)-RIGHT(F$8)),ABS(COLUMN(INDIRECT($A21&amp;"1"))-COLUMN(INDIRECT(F$8&amp;"1"))))=1,$A21=F$8),1,0)</f>
        <v>0</v>
      </c>
      <c r="G21" s="3" cm="1">
        <f t="array" aca="1" ref="G21" ca="1">IF(OR(MAX(ABS(RIGHT($A21)-RIGHT(G$8)),ABS(COLUMN(INDIRECT($A21&amp;"1"))-COLUMN(INDIRECT(G$8&amp;"1"))))=1,$A21=G$8),1,0)</f>
        <v>0</v>
      </c>
      <c r="H21" s="3" cm="1">
        <f t="array" aca="1" ref="H21" ca="1">IF(OR(MAX(ABS(RIGHT($A21)-RIGHT(H$8)),ABS(COLUMN(INDIRECT($A21&amp;"1"))-COLUMN(INDIRECT(H$8&amp;"1"))))=1,$A21=H$8),1,0)</f>
        <v>0</v>
      </c>
      <c r="I21" s="3" cm="1">
        <f t="array" aca="1" ref="I21" ca="1">IF(OR(MAX(ABS(RIGHT($A21)-RIGHT(I$8)),ABS(COLUMN(INDIRECT($A21&amp;"1"))-COLUMN(INDIRECT(I$8&amp;"1"))))=1,$A21=I$8),1,0)</f>
        <v>1</v>
      </c>
      <c r="J21" s="3" cm="1">
        <f t="array" aca="1" ref="J21" ca="1">IF(OR(MAX(ABS(RIGHT($A21)-RIGHT(J$8)),ABS(COLUMN(INDIRECT($A21&amp;"1"))-COLUMN(INDIRECT(J$8&amp;"1"))))=1,$A21=J$8),1,0)</f>
        <v>1</v>
      </c>
      <c r="K21" s="3" cm="1">
        <f t="array" aca="1" ref="K21" ca="1">IF(OR(MAX(ABS(RIGHT($A21)-RIGHT(K$8)),ABS(COLUMN(INDIRECT($A21&amp;"1"))-COLUMN(INDIRECT(K$8&amp;"1"))))=1,$A21=K$8),1,0)</f>
        <v>1</v>
      </c>
      <c r="L21" s="3" cm="1">
        <f t="array" aca="1" ref="L21" ca="1">IF(OR(MAX(ABS(RIGHT($A21)-RIGHT(L$8)),ABS(COLUMN(INDIRECT($A21&amp;"1"))-COLUMN(INDIRECT(L$8&amp;"1"))))=1,$A21=L$8),1,0)</f>
        <v>0</v>
      </c>
      <c r="M21" s="3" cm="1">
        <f t="array" aca="1" ref="M21" ca="1">IF(OR(MAX(ABS(RIGHT($A21)-RIGHT(M$8)),ABS(COLUMN(INDIRECT($A21&amp;"1"))-COLUMN(INDIRECT(M$8&amp;"1"))))=1,$A21=M$8),1,0)</f>
        <v>1</v>
      </c>
      <c r="N21" s="3" cm="1">
        <f t="array" aca="1" ref="N21" ca="1">IF(OR(MAX(ABS(RIGHT($A21)-RIGHT(N$8)),ABS(COLUMN(INDIRECT($A21&amp;"1"))-COLUMN(INDIRECT(N$8&amp;"1"))))=1,$A21=N$8),1,0)</f>
        <v>1</v>
      </c>
      <c r="O21" s="3" cm="1">
        <f t="array" aca="1" ref="O21" ca="1">IF(OR(MAX(ABS(RIGHT($A21)-RIGHT(O$8)),ABS(COLUMN(INDIRECT($A21&amp;"1"))-COLUMN(INDIRECT(O$8&amp;"1"))))=1,$A21=O$8),1,0)</f>
        <v>1</v>
      </c>
      <c r="P21" s="3" cm="1">
        <f t="array" aca="1" ref="P21" ca="1">IF(OR(MAX(ABS(RIGHT($A21)-RIGHT(P$8)),ABS(COLUMN(INDIRECT($A21&amp;"1"))-COLUMN(INDIRECT(P$8&amp;"1"))))=1,$A21=P$8),1,0)</f>
        <v>0</v>
      </c>
      <c r="Q21" s="3" cm="1">
        <f t="array" aca="1" ref="Q21" ca="1">IF(OR(MAX(ABS(RIGHT($A21)-RIGHT(Q$8)),ABS(COLUMN(INDIRECT($A21&amp;"1"))-COLUMN(INDIRECT(Q$8&amp;"1"))))=1,$A21=Q$8),1,0)</f>
        <v>0</v>
      </c>
      <c r="R21" s="3" cm="1">
        <f t="array" aca="1" ref="R21" ca="1">IF(OR(MAX(ABS(RIGHT($A21)-RIGHT(R$8)),ABS(COLUMN(INDIRECT($A21&amp;"1"))-COLUMN(INDIRECT(R$8&amp;"1"))))=1,$A21=R$8),1,0)</f>
        <v>1</v>
      </c>
      <c r="S21" s="3" cm="1">
        <f t="array" aca="1" ref="S21" ca="1">IF(OR(MAX(ABS(RIGHT($A21)-RIGHT(S$8)),ABS(COLUMN(INDIRECT($A21&amp;"1"))-COLUMN(INDIRECT(S$8&amp;"1"))))=1,$A21=S$8),1,0)</f>
        <v>1</v>
      </c>
      <c r="T21" s="3" cm="1">
        <f t="array" aca="1" ref="T21" ca="1">IF(OR(MAX(ABS(RIGHT($A21)-RIGHT(T$8)),ABS(COLUMN(INDIRECT($A21&amp;"1"))-COLUMN(INDIRECT(T$8&amp;"1"))))=1,$A21=T$8),1,0)</f>
        <v>1</v>
      </c>
      <c r="U21" s="3" cm="1">
        <f t="array" aca="1" ref="U21" ca="1">IF(OR(MAX(ABS(RIGHT($A21)-RIGHT(U$8)),ABS(COLUMN(INDIRECT($A21&amp;"1"))-COLUMN(INDIRECT(U$8&amp;"1"))))=1,$A21=U$8),1,0)</f>
        <v>0</v>
      </c>
      <c r="V21" s="3" cm="1">
        <f t="array" aca="1" ref="V21" ca="1">IF(OR(MAX(ABS(RIGHT($A21)-RIGHT(V$8)),ABS(COLUMN(INDIRECT($A21&amp;"1"))-COLUMN(INDIRECT(V$8&amp;"1"))))=1,$A21=V$8),1,0)</f>
        <v>0</v>
      </c>
      <c r="W21" s="3" cm="1">
        <f t="array" aca="1" ref="W21" ca="1">IF(OR(MAX(ABS(RIGHT($A21)-RIGHT(W$8)),ABS(COLUMN(INDIRECT($A21&amp;"1"))-COLUMN(INDIRECT(W$8&amp;"1"))))=1,$A21=W$8),1,0)</f>
        <v>0</v>
      </c>
      <c r="X21" s="3" cm="1">
        <f t="array" aca="1" ref="X21" ca="1">IF(OR(MAX(ABS(RIGHT($A21)-RIGHT(X$8)),ABS(COLUMN(INDIRECT($A21&amp;"1"))-COLUMN(INDIRECT(X$8&amp;"1"))))=1,$A21=X$8),1,0)</f>
        <v>0</v>
      </c>
      <c r="Y21" s="3" cm="1">
        <f t="array" aca="1" ref="Y21" ca="1">IF(OR(MAX(ABS(RIGHT($A21)-RIGHT(Y$8)),ABS(COLUMN(INDIRECT($A21&amp;"1"))-COLUMN(INDIRECT(Y$8&amp;"1"))))=1,$A21=Y$8),1,0)</f>
        <v>0</v>
      </c>
      <c r="Z21" s="3" cm="1">
        <f t="array" aca="1" ref="Z21" ca="1">IF(OR(MAX(ABS(RIGHT($A21)-RIGHT(Z$8)),ABS(COLUMN(INDIRECT($A21&amp;"1"))-COLUMN(INDIRECT(Z$8&amp;"1"))))=1,$A21=Z$8),1,0)</f>
        <v>0</v>
      </c>
    </row>
    <row r="22" spans="1:26">
      <c r="A22" s="12" t="s">
        <v>26</v>
      </c>
      <c r="B22" s="3" cm="1">
        <f t="array" aca="1" ref="B22" ca="1">IF(OR(MAX(ABS(RIGHT($A22)-RIGHT(B$8)),ABS(COLUMN(INDIRECT($A22&amp;"1"))-COLUMN(INDIRECT(B$8&amp;"1"))))=1,$A22=B$8),1,0)</f>
        <v>0</v>
      </c>
      <c r="C22" s="3" cm="1">
        <f t="array" aca="1" ref="C22" ca="1">IF(OR(MAX(ABS(RIGHT($A22)-RIGHT(C$8)),ABS(COLUMN(INDIRECT($A22&amp;"1"))-COLUMN(INDIRECT(C$8&amp;"1"))))=1,$A22=C$8),1,0)</f>
        <v>0</v>
      </c>
      <c r="D22" s="3" cm="1">
        <f t="array" aca="1" ref="D22" ca="1">IF(OR(MAX(ABS(RIGHT($A22)-RIGHT(D$8)),ABS(COLUMN(INDIRECT($A22&amp;"1"))-COLUMN(INDIRECT(D$8&amp;"1"))))=1,$A22=D$8),1,0)</f>
        <v>0</v>
      </c>
      <c r="E22" s="3" cm="1">
        <f t="array" aca="1" ref="E22" ca="1">IF(OR(MAX(ABS(RIGHT($A22)-RIGHT(E$8)),ABS(COLUMN(INDIRECT($A22&amp;"1"))-COLUMN(INDIRECT(E$8&amp;"1"))))=1,$A22=E$8),1,0)</f>
        <v>0</v>
      </c>
      <c r="F22" s="3" cm="1">
        <f t="array" aca="1" ref="F22" ca="1">IF(OR(MAX(ABS(RIGHT($A22)-RIGHT(F$8)),ABS(COLUMN(INDIRECT($A22&amp;"1"))-COLUMN(INDIRECT(F$8&amp;"1"))))=1,$A22=F$8),1,0)</f>
        <v>0</v>
      </c>
      <c r="G22" s="3" cm="1">
        <f t="array" aca="1" ref="G22" ca="1">IF(OR(MAX(ABS(RIGHT($A22)-RIGHT(G$8)),ABS(COLUMN(INDIRECT($A22&amp;"1"))-COLUMN(INDIRECT(G$8&amp;"1"))))=1,$A22=G$8),1,0)</f>
        <v>0</v>
      </c>
      <c r="H22" s="3" cm="1">
        <f t="array" aca="1" ref="H22" ca="1">IF(OR(MAX(ABS(RIGHT($A22)-RIGHT(H$8)),ABS(COLUMN(INDIRECT($A22&amp;"1"))-COLUMN(INDIRECT(H$8&amp;"1"))))=1,$A22=H$8),1,0)</f>
        <v>0</v>
      </c>
      <c r="I22" s="3" cm="1">
        <f t="array" aca="1" ref="I22" ca="1">IF(OR(MAX(ABS(RIGHT($A22)-RIGHT(I$8)),ABS(COLUMN(INDIRECT($A22&amp;"1"))-COLUMN(INDIRECT(I$8&amp;"1"))))=1,$A22=I$8),1,0)</f>
        <v>0</v>
      </c>
      <c r="J22" s="3" cm="1">
        <f t="array" aca="1" ref="J22" ca="1">IF(OR(MAX(ABS(RIGHT($A22)-RIGHT(J$8)),ABS(COLUMN(INDIRECT($A22&amp;"1"))-COLUMN(INDIRECT(J$8&amp;"1"))))=1,$A22=J$8),1,0)</f>
        <v>1</v>
      </c>
      <c r="K22" s="3" cm="1">
        <f t="array" aca="1" ref="K22" ca="1">IF(OR(MAX(ABS(RIGHT($A22)-RIGHT(K$8)),ABS(COLUMN(INDIRECT($A22&amp;"1"))-COLUMN(INDIRECT(K$8&amp;"1"))))=1,$A22=K$8),1,0)</f>
        <v>1</v>
      </c>
      <c r="L22" s="3" cm="1">
        <f t="array" aca="1" ref="L22" ca="1">IF(OR(MAX(ABS(RIGHT($A22)-RIGHT(L$8)),ABS(COLUMN(INDIRECT($A22&amp;"1"))-COLUMN(INDIRECT(L$8&amp;"1"))))=1,$A22=L$8),1,0)</f>
        <v>1</v>
      </c>
      <c r="M22" s="3" cm="1">
        <f t="array" aca="1" ref="M22" ca="1">IF(OR(MAX(ABS(RIGHT($A22)-RIGHT(M$8)),ABS(COLUMN(INDIRECT($A22&amp;"1"))-COLUMN(INDIRECT(M$8&amp;"1"))))=1,$A22=M$8),1,0)</f>
        <v>0</v>
      </c>
      <c r="N22" s="3" cm="1">
        <f t="array" aca="1" ref="N22" ca="1">IF(OR(MAX(ABS(RIGHT($A22)-RIGHT(N$8)),ABS(COLUMN(INDIRECT($A22&amp;"1"))-COLUMN(INDIRECT(N$8&amp;"1"))))=1,$A22=N$8),1,0)</f>
        <v>1</v>
      </c>
      <c r="O22" s="3" cm="1">
        <f t="array" aca="1" ref="O22" ca="1">IF(OR(MAX(ABS(RIGHT($A22)-RIGHT(O$8)),ABS(COLUMN(INDIRECT($A22&amp;"1"))-COLUMN(INDIRECT(O$8&amp;"1"))))=1,$A22=O$8),1,0)</f>
        <v>1</v>
      </c>
      <c r="P22" s="3" cm="1">
        <f t="array" aca="1" ref="P22" ca="1">IF(OR(MAX(ABS(RIGHT($A22)-RIGHT(P$8)),ABS(COLUMN(INDIRECT($A22&amp;"1"))-COLUMN(INDIRECT(P$8&amp;"1"))))=1,$A22=P$8),1,0)</f>
        <v>1</v>
      </c>
      <c r="Q22" s="3" cm="1">
        <f t="array" aca="1" ref="Q22" ca="1">IF(OR(MAX(ABS(RIGHT($A22)-RIGHT(Q$8)),ABS(COLUMN(INDIRECT($A22&amp;"1"))-COLUMN(INDIRECT(Q$8&amp;"1"))))=1,$A22=Q$8),1,0)</f>
        <v>0</v>
      </c>
      <c r="R22" s="3" cm="1">
        <f t="array" aca="1" ref="R22" ca="1">IF(OR(MAX(ABS(RIGHT($A22)-RIGHT(R$8)),ABS(COLUMN(INDIRECT($A22&amp;"1"))-COLUMN(INDIRECT(R$8&amp;"1"))))=1,$A22=R$8),1,0)</f>
        <v>0</v>
      </c>
      <c r="S22" s="3" cm="1">
        <f t="array" aca="1" ref="S22" ca="1">IF(OR(MAX(ABS(RIGHT($A22)-RIGHT(S$8)),ABS(COLUMN(INDIRECT($A22&amp;"1"))-COLUMN(INDIRECT(S$8&amp;"1"))))=1,$A22=S$8),1,0)</f>
        <v>1</v>
      </c>
      <c r="T22" s="3" cm="1">
        <f t="array" aca="1" ref="T22" ca="1">IF(OR(MAX(ABS(RIGHT($A22)-RIGHT(T$8)),ABS(COLUMN(INDIRECT($A22&amp;"1"))-COLUMN(INDIRECT(T$8&amp;"1"))))=1,$A22=T$8),1,0)</f>
        <v>1</v>
      </c>
      <c r="U22" s="3" cm="1">
        <f t="array" aca="1" ref="U22" ca="1">IF(OR(MAX(ABS(RIGHT($A22)-RIGHT(U$8)),ABS(COLUMN(INDIRECT($A22&amp;"1"))-COLUMN(INDIRECT(U$8&amp;"1"))))=1,$A22=U$8),1,0)</f>
        <v>1</v>
      </c>
      <c r="V22" s="3" cm="1">
        <f t="array" aca="1" ref="V22" ca="1">IF(OR(MAX(ABS(RIGHT($A22)-RIGHT(V$8)),ABS(COLUMN(INDIRECT($A22&amp;"1"))-COLUMN(INDIRECT(V$8&amp;"1"))))=1,$A22=V$8),1,0)</f>
        <v>0</v>
      </c>
      <c r="W22" s="3" cm="1">
        <f t="array" aca="1" ref="W22" ca="1">IF(OR(MAX(ABS(RIGHT($A22)-RIGHT(W$8)),ABS(COLUMN(INDIRECT($A22&amp;"1"))-COLUMN(INDIRECT(W$8&amp;"1"))))=1,$A22=W$8),1,0)</f>
        <v>0</v>
      </c>
      <c r="X22" s="3" cm="1">
        <f t="array" aca="1" ref="X22" ca="1">IF(OR(MAX(ABS(RIGHT($A22)-RIGHT(X$8)),ABS(COLUMN(INDIRECT($A22&amp;"1"))-COLUMN(INDIRECT(X$8&amp;"1"))))=1,$A22=X$8),1,0)</f>
        <v>0</v>
      </c>
      <c r="Y22" s="3" cm="1">
        <f t="array" aca="1" ref="Y22" ca="1">IF(OR(MAX(ABS(RIGHT($A22)-RIGHT(Y$8)),ABS(COLUMN(INDIRECT($A22&amp;"1"))-COLUMN(INDIRECT(Y$8&amp;"1"))))=1,$A22=Y$8),1,0)</f>
        <v>0</v>
      </c>
      <c r="Z22" s="3" cm="1">
        <f t="array" aca="1" ref="Z22" ca="1">IF(OR(MAX(ABS(RIGHT($A22)-RIGHT(Z$8)),ABS(COLUMN(INDIRECT($A22&amp;"1"))-COLUMN(INDIRECT(Z$8&amp;"1"))))=1,$A22=Z$8),1,0)</f>
        <v>0</v>
      </c>
    </row>
    <row r="23" spans="1:26">
      <c r="A23" s="12" t="s">
        <v>27</v>
      </c>
      <c r="B23" s="3" cm="1">
        <f t="array" aca="1" ref="B23" ca="1">IF(OR(MAX(ABS(RIGHT($A23)-RIGHT(B$8)),ABS(COLUMN(INDIRECT($A23&amp;"1"))-COLUMN(INDIRECT(B$8&amp;"1"))))=1,$A23=B$8),1,0)</f>
        <v>0</v>
      </c>
      <c r="C23" s="3" cm="1">
        <f t="array" aca="1" ref="C23" ca="1">IF(OR(MAX(ABS(RIGHT($A23)-RIGHT(C$8)),ABS(COLUMN(INDIRECT($A23&amp;"1"))-COLUMN(INDIRECT(C$8&amp;"1"))))=1,$A23=C$8),1,0)</f>
        <v>0</v>
      </c>
      <c r="D23" s="3" cm="1">
        <f t="array" aca="1" ref="D23" ca="1">IF(OR(MAX(ABS(RIGHT($A23)-RIGHT(D$8)),ABS(COLUMN(INDIRECT($A23&amp;"1"))-COLUMN(INDIRECT(D$8&amp;"1"))))=1,$A23=D$8),1,0)</f>
        <v>0</v>
      </c>
      <c r="E23" s="3" cm="1">
        <f t="array" aca="1" ref="E23" ca="1">IF(OR(MAX(ABS(RIGHT($A23)-RIGHT(E$8)),ABS(COLUMN(INDIRECT($A23&amp;"1"))-COLUMN(INDIRECT(E$8&amp;"1"))))=1,$A23=E$8),1,0)</f>
        <v>0</v>
      </c>
      <c r="F23" s="3" cm="1">
        <f t="array" aca="1" ref="F23" ca="1">IF(OR(MAX(ABS(RIGHT($A23)-RIGHT(F$8)),ABS(COLUMN(INDIRECT($A23&amp;"1"))-COLUMN(INDIRECT(F$8&amp;"1"))))=1,$A23=F$8),1,0)</f>
        <v>0</v>
      </c>
      <c r="G23" s="3" cm="1">
        <f t="array" aca="1" ref="G23" ca="1">IF(OR(MAX(ABS(RIGHT($A23)-RIGHT(G$8)),ABS(COLUMN(INDIRECT($A23&amp;"1"))-COLUMN(INDIRECT(G$8&amp;"1"))))=1,$A23=G$8),1,0)</f>
        <v>0</v>
      </c>
      <c r="H23" s="3" cm="1">
        <f t="array" aca="1" ref="H23" ca="1">IF(OR(MAX(ABS(RIGHT($A23)-RIGHT(H$8)),ABS(COLUMN(INDIRECT($A23&amp;"1"))-COLUMN(INDIRECT(H$8&amp;"1"))))=1,$A23=H$8),1,0)</f>
        <v>0</v>
      </c>
      <c r="I23" s="3" cm="1">
        <f t="array" aca="1" ref="I23" ca="1">IF(OR(MAX(ABS(RIGHT($A23)-RIGHT(I$8)),ABS(COLUMN(INDIRECT($A23&amp;"1"))-COLUMN(INDIRECT(I$8&amp;"1"))))=1,$A23=I$8),1,0)</f>
        <v>0</v>
      </c>
      <c r="J23" s="3" cm="1">
        <f t="array" aca="1" ref="J23" ca="1">IF(OR(MAX(ABS(RIGHT($A23)-RIGHT(J$8)),ABS(COLUMN(INDIRECT($A23&amp;"1"))-COLUMN(INDIRECT(J$8&amp;"1"))))=1,$A23=J$8),1,0)</f>
        <v>0</v>
      </c>
      <c r="K23" s="3" cm="1">
        <f t="array" aca="1" ref="K23" ca="1">IF(OR(MAX(ABS(RIGHT($A23)-RIGHT(K$8)),ABS(COLUMN(INDIRECT($A23&amp;"1"))-COLUMN(INDIRECT(K$8&amp;"1"))))=1,$A23=K$8),1,0)</f>
        <v>1</v>
      </c>
      <c r="L23" s="3" cm="1">
        <f t="array" aca="1" ref="L23" ca="1">IF(OR(MAX(ABS(RIGHT($A23)-RIGHT(L$8)),ABS(COLUMN(INDIRECT($A23&amp;"1"))-COLUMN(INDIRECT(L$8&amp;"1"))))=1,$A23=L$8),1,0)</f>
        <v>1</v>
      </c>
      <c r="M23" s="3" cm="1">
        <f t="array" aca="1" ref="M23" ca="1">IF(OR(MAX(ABS(RIGHT($A23)-RIGHT(M$8)),ABS(COLUMN(INDIRECT($A23&amp;"1"))-COLUMN(INDIRECT(M$8&amp;"1"))))=1,$A23=M$8),1,0)</f>
        <v>0</v>
      </c>
      <c r="N23" s="3" cm="1">
        <f t="array" aca="1" ref="N23" ca="1">IF(OR(MAX(ABS(RIGHT($A23)-RIGHT(N$8)),ABS(COLUMN(INDIRECT($A23&amp;"1"))-COLUMN(INDIRECT(N$8&amp;"1"))))=1,$A23=N$8),1,0)</f>
        <v>0</v>
      </c>
      <c r="O23" s="3" cm="1">
        <f t="array" aca="1" ref="O23" ca="1">IF(OR(MAX(ABS(RIGHT($A23)-RIGHT(O$8)),ABS(COLUMN(INDIRECT($A23&amp;"1"))-COLUMN(INDIRECT(O$8&amp;"1"))))=1,$A23=O$8),1,0)</f>
        <v>1</v>
      </c>
      <c r="P23" s="3" cm="1">
        <f t="array" aca="1" ref="P23" ca="1">IF(OR(MAX(ABS(RIGHT($A23)-RIGHT(P$8)),ABS(COLUMN(INDIRECT($A23&amp;"1"))-COLUMN(INDIRECT(P$8&amp;"1"))))=1,$A23=P$8),1,0)</f>
        <v>1</v>
      </c>
      <c r="Q23" s="3" cm="1">
        <f t="array" aca="1" ref="Q23" ca="1">IF(OR(MAX(ABS(RIGHT($A23)-RIGHT(Q$8)),ABS(COLUMN(INDIRECT($A23&amp;"1"))-COLUMN(INDIRECT(Q$8&amp;"1"))))=1,$A23=Q$8),1,0)</f>
        <v>1</v>
      </c>
      <c r="R23" s="3" cm="1">
        <f t="array" aca="1" ref="R23" ca="1">IF(OR(MAX(ABS(RIGHT($A23)-RIGHT(R$8)),ABS(COLUMN(INDIRECT($A23&amp;"1"))-COLUMN(INDIRECT(R$8&amp;"1"))))=1,$A23=R$8),1,0)</f>
        <v>0</v>
      </c>
      <c r="S23" s="3" cm="1">
        <f t="array" aca="1" ref="S23" ca="1">IF(OR(MAX(ABS(RIGHT($A23)-RIGHT(S$8)),ABS(COLUMN(INDIRECT($A23&amp;"1"))-COLUMN(INDIRECT(S$8&amp;"1"))))=1,$A23=S$8),1,0)</f>
        <v>0</v>
      </c>
      <c r="T23" s="3" cm="1">
        <f t="array" aca="1" ref="T23" ca="1">IF(OR(MAX(ABS(RIGHT($A23)-RIGHT(T$8)),ABS(COLUMN(INDIRECT($A23&amp;"1"))-COLUMN(INDIRECT(T$8&amp;"1"))))=1,$A23=T$8),1,0)</f>
        <v>1</v>
      </c>
      <c r="U23" s="3" cm="1">
        <f t="array" aca="1" ref="U23" ca="1">IF(OR(MAX(ABS(RIGHT($A23)-RIGHT(U$8)),ABS(COLUMN(INDIRECT($A23&amp;"1"))-COLUMN(INDIRECT(U$8&amp;"1"))))=1,$A23=U$8),1,0)</f>
        <v>1</v>
      </c>
      <c r="V23" s="3" cm="1">
        <f t="array" aca="1" ref="V23" ca="1">IF(OR(MAX(ABS(RIGHT($A23)-RIGHT(V$8)),ABS(COLUMN(INDIRECT($A23&amp;"1"))-COLUMN(INDIRECT(V$8&amp;"1"))))=1,$A23=V$8),1,0)</f>
        <v>0</v>
      </c>
      <c r="W23" s="3" cm="1">
        <f t="array" aca="1" ref="W23" ca="1">IF(OR(MAX(ABS(RIGHT($A23)-RIGHT(W$8)),ABS(COLUMN(INDIRECT($A23&amp;"1"))-COLUMN(INDIRECT(W$8&amp;"1"))))=1,$A23=W$8),1,0)</f>
        <v>0</v>
      </c>
      <c r="X23" s="3" cm="1">
        <f t="array" aca="1" ref="X23" ca="1">IF(OR(MAX(ABS(RIGHT($A23)-RIGHT(X$8)),ABS(COLUMN(INDIRECT($A23&amp;"1"))-COLUMN(INDIRECT(X$8&amp;"1"))))=1,$A23=X$8),1,0)</f>
        <v>0</v>
      </c>
      <c r="Y23" s="3" cm="1">
        <f t="array" aca="1" ref="Y23" ca="1">IF(OR(MAX(ABS(RIGHT($A23)-RIGHT(Y$8)),ABS(COLUMN(INDIRECT($A23&amp;"1"))-COLUMN(INDIRECT(Y$8&amp;"1"))))=1,$A23=Y$8),1,0)</f>
        <v>0</v>
      </c>
      <c r="Z23" s="3" cm="1">
        <f t="array" aca="1" ref="Z23" ca="1">IF(OR(MAX(ABS(RIGHT($A23)-RIGHT(Z$8)),ABS(COLUMN(INDIRECT($A23&amp;"1"))-COLUMN(INDIRECT(Z$8&amp;"1"))))=1,$A23=Z$8),1,0)</f>
        <v>0</v>
      </c>
    </row>
    <row r="24" spans="1:26">
      <c r="A24" s="12" t="s">
        <v>28</v>
      </c>
      <c r="B24" s="3" cm="1">
        <f t="array" aca="1" ref="B24" ca="1">IF(OR(MAX(ABS(RIGHT($A24)-RIGHT(B$8)),ABS(COLUMN(INDIRECT($A24&amp;"1"))-COLUMN(INDIRECT(B$8&amp;"1"))))=1,$A24=B$8),1,0)</f>
        <v>0</v>
      </c>
      <c r="C24" s="3" cm="1">
        <f t="array" aca="1" ref="C24" ca="1">IF(OR(MAX(ABS(RIGHT($A24)-RIGHT(C$8)),ABS(COLUMN(INDIRECT($A24&amp;"1"))-COLUMN(INDIRECT(C$8&amp;"1"))))=1,$A24=C$8),1,0)</f>
        <v>0</v>
      </c>
      <c r="D24" s="3" cm="1">
        <f t="array" aca="1" ref="D24" ca="1">IF(OR(MAX(ABS(RIGHT($A24)-RIGHT(D$8)),ABS(COLUMN(INDIRECT($A24&amp;"1"))-COLUMN(INDIRECT(D$8&amp;"1"))))=1,$A24=D$8),1,0)</f>
        <v>0</v>
      </c>
      <c r="E24" s="3" cm="1">
        <f t="array" aca="1" ref="E24" ca="1">IF(OR(MAX(ABS(RIGHT($A24)-RIGHT(E$8)),ABS(COLUMN(INDIRECT($A24&amp;"1"))-COLUMN(INDIRECT(E$8&amp;"1"))))=1,$A24=E$8),1,0)</f>
        <v>0</v>
      </c>
      <c r="F24" s="3" cm="1">
        <f t="array" aca="1" ref="F24" ca="1">IF(OR(MAX(ABS(RIGHT($A24)-RIGHT(F$8)),ABS(COLUMN(INDIRECT($A24&amp;"1"))-COLUMN(INDIRECT(F$8&amp;"1"))))=1,$A24=F$8),1,0)</f>
        <v>0</v>
      </c>
      <c r="G24" s="3" cm="1">
        <f t="array" aca="1" ref="G24" ca="1">IF(OR(MAX(ABS(RIGHT($A24)-RIGHT(G$8)),ABS(COLUMN(INDIRECT($A24&amp;"1"))-COLUMN(INDIRECT(G$8&amp;"1"))))=1,$A24=G$8),1,0)</f>
        <v>0</v>
      </c>
      <c r="H24" s="3" cm="1">
        <f t="array" aca="1" ref="H24" ca="1">IF(OR(MAX(ABS(RIGHT($A24)-RIGHT(H$8)),ABS(COLUMN(INDIRECT($A24&amp;"1"))-COLUMN(INDIRECT(H$8&amp;"1"))))=1,$A24=H$8),1,0)</f>
        <v>0</v>
      </c>
      <c r="I24" s="3" cm="1">
        <f t="array" aca="1" ref="I24" ca="1">IF(OR(MAX(ABS(RIGHT($A24)-RIGHT(I$8)),ABS(COLUMN(INDIRECT($A24&amp;"1"))-COLUMN(INDIRECT(I$8&amp;"1"))))=1,$A24=I$8),1,0)</f>
        <v>0</v>
      </c>
      <c r="J24" s="3" cm="1">
        <f t="array" aca="1" ref="J24" ca="1">IF(OR(MAX(ABS(RIGHT($A24)-RIGHT(J$8)),ABS(COLUMN(INDIRECT($A24&amp;"1"))-COLUMN(INDIRECT(J$8&amp;"1"))))=1,$A24=J$8),1,0)</f>
        <v>0</v>
      </c>
      <c r="K24" s="3" cm="1">
        <f t="array" aca="1" ref="K24" ca="1">IF(OR(MAX(ABS(RIGHT($A24)-RIGHT(K$8)),ABS(COLUMN(INDIRECT($A24&amp;"1"))-COLUMN(INDIRECT(K$8&amp;"1"))))=1,$A24=K$8),1,0)</f>
        <v>0</v>
      </c>
      <c r="L24" s="3" cm="1">
        <f t="array" aca="1" ref="L24" ca="1">IF(OR(MAX(ABS(RIGHT($A24)-RIGHT(L$8)),ABS(COLUMN(INDIRECT($A24&amp;"1"))-COLUMN(INDIRECT(L$8&amp;"1"))))=1,$A24=L$8),1,0)</f>
        <v>1</v>
      </c>
      <c r="M24" s="3" cm="1">
        <f t="array" aca="1" ref="M24" ca="1">IF(OR(MAX(ABS(RIGHT($A24)-RIGHT(M$8)),ABS(COLUMN(INDIRECT($A24&amp;"1"))-COLUMN(INDIRECT(M$8&amp;"1"))))=1,$A24=M$8),1,0)</f>
        <v>0</v>
      </c>
      <c r="N24" s="3" cm="1">
        <f t="array" aca="1" ref="N24" ca="1">IF(OR(MAX(ABS(RIGHT($A24)-RIGHT(N$8)),ABS(COLUMN(INDIRECT($A24&amp;"1"))-COLUMN(INDIRECT(N$8&amp;"1"))))=1,$A24=N$8),1,0)</f>
        <v>0</v>
      </c>
      <c r="O24" s="3" cm="1">
        <f t="array" aca="1" ref="O24" ca="1">IF(OR(MAX(ABS(RIGHT($A24)-RIGHT(O$8)),ABS(COLUMN(INDIRECT($A24&amp;"1"))-COLUMN(INDIRECT(O$8&amp;"1"))))=1,$A24=O$8),1,0)</f>
        <v>0</v>
      </c>
      <c r="P24" s="3" cm="1">
        <f t="array" aca="1" ref="P24" ca="1">IF(OR(MAX(ABS(RIGHT($A24)-RIGHT(P$8)),ABS(COLUMN(INDIRECT($A24&amp;"1"))-COLUMN(INDIRECT(P$8&amp;"1"))))=1,$A24=P$8),1,0)</f>
        <v>1</v>
      </c>
      <c r="Q24" s="3" cm="1">
        <f t="array" aca="1" ref="Q24" ca="1">IF(OR(MAX(ABS(RIGHT($A24)-RIGHT(Q$8)),ABS(COLUMN(INDIRECT($A24&amp;"1"))-COLUMN(INDIRECT(Q$8&amp;"1"))))=1,$A24=Q$8),1,0)</f>
        <v>1</v>
      </c>
      <c r="R24" s="3" cm="1">
        <f t="array" aca="1" ref="R24" ca="1">IF(OR(MAX(ABS(RIGHT($A24)-RIGHT(R$8)),ABS(COLUMN(INDIRECT($A24&amp;"1"))-COLUMN(INDIRECT(R$8&amp;"1"))))=1,$A24=R$8),1,0)</f>
        <v>0</v>
      </c>
      <c r="S24" s="3" cm="1">
        <f t="array" aca="1" ref="S24" ca="1">IF(OR(MAX(ABS(RIGHT($A24)-RIGHT(S$8)),ABS(COLUMN(INDIRECT($A24&amp;"1"))-COLUMN(INDIRECT(S$8&amp;"1"))))=1,$A24=S$8),1,0)</f>
        <v>0</v>
      </c>
      <c r="T24" s="3" cm="1">
        <f t="array" aca="1" ref="T24" ca="1">IF(OR(MAX(ABS(RIGHT($A24)-RIGHT(T$8)),ABS(COLUMN(INDIRECT($A24&amp;"1"))-COLUMN(INDIRECT(T$8&amp;"1"))))=1,$A24=T$8),1,0)</f>
        <v>0</v>
      </c>
      <c r="U24" s="3" cm="1">
        <f t="array" aca="1" ref="U24" ca="1">IF(OR(MAX(ABS(RIGHT($A24)-RIGHT(U$8)),ABS(COLUMN(INDIRECT($A24&amp;"1"))-COLUMN(INDIRECT(U$8&amp;"1"))))=1,$A24=U$8),1,0)</f>
        <v>1</v>
      </c>
      <c r="V24" s="3" cm="1">
        <f t="array" aca="1" ref="V24" ca="1">IF(OR(MAX(ABS(RIGHT($A24)-RIGHT(V$8)),ABS(COLUMN(INDIRECT($A24&amp;"1"))-COLUMN(INDIRECT(V$8&amp;"1"))))=1,$A24=V$8),1,0)</f>
        <v>0</v>
      </c>
      <c r="W24" s="3" cm="1">
        <f t="array" aca="1" ref="W24" ca="1">IF(OR(MAX(ABS(RIGHT($A24)-RIGHT(W$8)),ABS(COLUMN(INDIRECT($A24&amp;"1"))-COLUMN(INDIRECT(W$8&amp;"1"))))=1,$A24=W$8),1,0)</f>
        <v>0</v>
      </c>
      <c r="X24" s="3" cm="1">
        <f t="array" aca="1" ref="X24" ca="1">IF(OR(MAX(ABS(RIGHT($A24)-RIGHT(X$8)),ABS(COLUMN(INDIRECT($A24&amp;"1"))-COLUMN(INDIRECT(X$8&amp;"1"))))=1,$A24=X$8),1,0)</f>
        <v>0</v>
      </c>
      <c r="Y24" s="3" cm="1">
        <f t="array" aca="1" ref="Y24" ca="1">IF(OR(MAX(ABS(RIGHT($A24)-RIGHT(Y$8)),ABS(COLUMN(INDIRECT($A24&amp;"1"))-COLUMN(INDIRECT(Y$8&amp;"1"))))=1,$A24=Y$8),1,0)</f>
        <v>0</v>
      </c>
      <c r="Z24" s="3" cm="1">
        <f t="array" aca="1" ref="Z24" ca="1">IF(OR(MAX(ABS(RIGHT($A24)-RIGHT(Z$8)),ABS(COLUMN(INDIRECT($A24&amp;"1"))-COLUMN(INDIRECT(Z$8&amp;"1"))))=1,$A24=Z$8),1,0)</f>
        <v>0</v>
      </c>
    </row>
    <row r="25" spans="1:26">
      <c r="A25" s="12" t="s">
        <v>29</v>
      </c>
      <c r="B25" s="3" cm="1">
        <f t="array" aca="1" ref="B25" ca="1">IF(OR(MAX(ABS(RIGHT($A25)-RIGHT(B$8)),ABS(COLUMN(INDIRECT($A25&amp;"1"))-COLUMN(INDIRECT(B$8&amp;"1"))))=1,$A25=B$8),1,0)</f>
        <v>0</v>
      </c>
      <c r="C25" s="3" cm="1">
        <f t="array" aca="1" ref="C25" ca="1">IF(OR(MAX(ABS(RIGHT($A25)-RIGHT(C$8)),ABS(COLUMN(INDIRECT($A25&amp;"1"))-COLUMN(INDIRECT(C$8&amp;"1"))))=1,$A25=C$8),1,0)</f>
        <v>0</v>
      </c>
      <c r="D25" s="3" cm="1">
        <f t="array" aca="1" ref="D25" ca="1">IF(OR(MAX(ABS(RIGHT($A25)-RIGHT(D$8)),ABS(COLUMN(INDIRECT($A25&amp;"1"))-COLUMN(INDIRECT(D$8&amp;"1"))))=1,$A25=D$8),1,0)</f>
        <v>0</v>
      </c>
      <c r="E25" s="3" cm="1">
        <f t="array" aca="1" ref="E25" ca="1">IF(OR(MAX(ABS(RIGHT($A25)-RIGHT(E$8)),ABS(COLUMN(INDIRECT($A25&amp;"1"))-COLUMN(INDIRECT(E$8&amp;"1"))))=1,$A25=E$8),1,0)</f>
        <v>0</v>
      </c>
      <c r="F25" s="3" cm="1">
        <f t="array" aca="1" ref="F25" ca="1">IF(OR(MAX(ABS(RIGHT($A25)-RIGHT(F$8)),ABS(COLUMN(INDIRECT($A25&amp;"1"))-COLUMN(INDIRECT(F$8&amp;"1"))))=1,$A25=F$8),1,0)</f>
        <v>0</v>
      </c>
      <c r="G25" s="3" cm="1">
        <f t="array" aca="1" ref="G25" ca="1">IF(OR(MAX(ABS(RIGHT($A25)-RIGHT(G$8)),ABS(COLUMN(INDIRECT($A25&amp;"1"))-COLUMN(INDIRECT(G$8&amp;"1"))))=1,$A25=G$8),1,0)</f>
        <v>0</v>
      </c>
      <c r="H25" s="3" cm="1">
        <f t="array" aca="1" ref="H25" ca="1">IF(OR(MAX(ABS(RIGHT($A25)-RIGHT(H$8)),ABS(COLUMN(INDIRECT($A25&amp;"1"))-COLUMN(INDIRECT(H$8&amp;"1"))))=1,$A25=H$8),1,0)</f>
        <v>0</v>
      </c>
      <c r="I25" s="3" cm="1">
        <f t="array" aca="1" ref="I25" ca="1">IF(OR(MAX(ABS(RIGHT($A25)-RIGHT(I$8)),ABS(COLUMN(INDIRECT($A25&amp;"1"))-COLUMN(INDIRECT(I$8&amp;"1"))))=1,$A25=I$8),1,0)</f>
        <v>0</v>
      </c>
      <c r="J25" s="3" cm="1">
        <f t="array" aca="1" ref="J25" ca="1">IF(OR(MAX(ABS(RIGHT($A25)-RIGHT(J$8)),ABS(COLUMN(INDIRECT($A25&amp;"1"))-COLUMN(INDIRECT(J$8&amp;"1"))))=1,$A25=J$8),1,0)</f>
        <v>0</v>
      </c>
      <c r="K25" s="3" cm="1">
        <f t="array" aca="1" ref="K25" ca="1">IF(OR(MAX(ABS(RIGHT($A25)-RIGHT(K$8)),ABS(COLUMN(INDIRECT($A25&amp;"1"))-COLUMN(INDIRECT(K$8&amp;"1"))))=1,$A25=K$8),1,0)</f>
        <v>0</v>
      </c>
      <c r="L25" s="3" cm="1">
        <f t="array" aca="1" ref="L25" ca="1">IF(OR(MAX(ABS(RIGHT($A25)-RIGHT(L$8)),ABS(COLUMN(INDIRECT($A25&amp;"1"))-COLUMN(INDIRECT(L$8&amp;"1"))))=1,$A25=L$8),1,0)</f>
        <v>0</v>
      </c>
      <c r="M25" s="3" cm="1">
        <f t="array" aca="1" ref="M25" ca="1">IF(OR(MAX(ABS(RIGHT($A25)-RIGHT(M$8)),ABS(COLUMN(INDIRECT($A25&amp;"1"))-COLUMN(INDIRECT(M$8&amp;"1"))))=1,$A25=M$8),1,0)</f>
        <v>1</v>
      </c>
      <c r="N25" s="3" cm="1">
        <f t="array" aca="1" ref="N25" ca="1">IF(OR(MAX(ABS(RIGHT($A25)-RIGHT(N$8)),ABS(COLUMN(INDIRECT($A25&amp;"1"))-COLUMN(INDIRECT(N$8&amp;"1"))))=1,$A25=N$8),1,0)</f>
        <v>1</v>
      </c>
      <c r="O25" s="3" cm="1">
        <f t="array" aca="1" ref="O25" ca="1">IF(OR(MAX(ABS(RIGHT($A25)-RIGHT(O$8)),ABS(COLUMN(INDIRECT($A25&amp;"1"))-COLUMN(INDIRECT(O$8&amp;"1"))))=1,$A25=O$8),1,0)</f>
        <v>0</v>
      </c>
      <c r="P25" s="3" cm="1">
        <f t="array" aca="1" ref="P25" ca="1">IF(OR(MAX(ABS(RIGHT($A25)-RIGHT(P$8)),ABS(COLUMN(INDIRECT($A25&amp;"1"))-COLUMN(INDIRECT(P$8&amp;"1"))))=1,$A25=P$8),1,0)</f>
        <v>0</v>
      </c>
      <c r="Q25" s="3" cm="1">
        <f t="array" aca="1" ref="Q25" ca="1">IF(OR(MAX(ABS(RIGHT($A25)-RIGHT(Q$8)),ABS(COLUMN(INDIRECT($A25&amp;"1"))-COLUMN(INDIRECT(Q$8&amp;"1"))))=1,$A25=Q$8),1,0)</f>
        <v>0</v>
      </c>
      <c r="R25" s="3" cm="1">
        <f t="array" aca="1" ref="R25" ca="1">IF(OR(MAX(ABS(RIGHT($A25)-RIGHT(R$8)),ABS(COLUMN(INDIRECT($A25&amp;"1"))-COLUMN(INDIRECT(R$8&amp;"1"))))=1,$A25=R$8),1,0)</f>
        <v>1</v>
      </c>
      <c r="S25" s="3" cm="1">
        <f t="array" aca="1" ref="S25" ca="1">IF(OR(MAX(ABS(RIGHT($A25)-RIGHT(S$8)),ABS(COLUMN(INDIRECT($A25&amp;"1"))-COLUMN(INDIRECT(S$8&amp;"1"))))=1,$A25=S$8),1,0)</f>
        <v>1</v>
      </c>
      <c r="T25" s="3" cm="1">
        <f t="array" aca="1" ref="T25" ca="1">IF(OR(MAX(ABS(RIGHT($A25)-RIGHT(T$8)),ABS(COLUMN(INDIRECT($A25&amp;"1"))-COLUMN(INDIRECT(T$8&amp;"1"))))=1,$A25=T$8),1,0)</f>
        <v>0</v>
      </c>
      <c r="U25" s="3" cm="1">
        <f t="array" aca="1" ref="U25" ca="1">IF(OR(MAX(ABS(RIGHT($A25)-RIGHT(U$8)),ABS(COLUMN(INDIRECT($A25&amp;"1"))-COLUMN(INDIRECT(U$8&amp;"1"))))=1,$A25=U$8),1,0)</f>
        <v>0</v>
      </c>
      <c r="V25" s="3" cm="1">
        <f t="array" aca="1" ref="V25" ca="1">IF(OR(MAX(ABS(RIGHT($A25)-RIGHT(V$8)),ABS(COLUMN(INDIRECT($A25&amp;"1"))-COLUMN(INDIRECT(V$8&amp;"1"))))=1,$A25=V$8),1,0)</f>
        <v>1</v>
      </c>
      <c r="W25" s="3" cm="1">
        <f t="array" aca="1" ref="W25" ca="1">IF(OR(MAX(ABS(RIGHT($A25)-RIGHT(W$8)),ABS(COLUMN(INDIRECT($A25&amp;"1"))-COLUMN(INDIRECT(W$8&amp;"1"))))=1,$A25=W$8),1,0)</f>
        <v>1</v>
      </c>
      <c r="X25" s="3" cm="1">
        <f t="array" aca="1" ref="X25" ca="1">IF(OR(MAX(ABS(RIGHT($A25)-RIGHT(X$8)),ABS(COLUMN(INDIRECT($A25&amp;"1"))-COLUMN(INDIRECT(X$8&amp;"1"))))=1,$A25=X$8),1,0)</f>
        <v>0</v>
      </c>
      <c r="Y25" s="3" cm="1">
        <f t="array" aca="1" ref="Y25" ca="1">IF(OR(MAX(ABS(RIGHT($A25)-RIGHT(Y$8)),ABS(COLUMN(INDIRECT($A25&amp;"1"))-COLUMN(INDIRECT(Y$8&amp;"1"))))=1,$A25=Y$8),1,0)</f>
        <v>0</v>
      </c>
      <c r="Z25" s="3" cm="1">
        <f t="array" aca="1" ref="Z25" ca="1">IF(OR(MAX(ABS(RIGHT($A25)-RIGHT(Z$8)),ABS(COLUMN(INDIRECT($A25&amp;"1"))-COLUMN(INDIRECT(Z$8&amp;"1"))))=1,$A25=Z$8),1,0)</f>
        <v>0</v>
      </c>
    </row>
    <row r="26" spans="1:26">
      <c r="A26" s="12" t="s">
        <v>30</v>
      </c>
      <c r="B26" s="3" cm="1">
        <f t="array" aca="1" ref="B26" ca="1">IF(OR(MAX(ABS(RIGHT($A26)-RIGHT(B$8)),ABS(COLUMN(INDIRECT($A26&amp;"1"))-COLUMN(INDIRECT(B$8&amp;"1"))))=1,$A26=B$8),1,0)</f>
        <v>0</v>
      </c>
      <c r="C26" s="3" cm="1">
        <f t="array" aca="1" ref="C26" ca="1">IF(OR(MAX(ABS(RIGHT($A26)-RIGHT(C$8)),ABS(COLUMN(INDIRECT($A26&amp;"1"))-COLUMN(INDIRECT(C$8&amp;"1"))))=1,$A26=C$8),1,0)</f>
        <v>0</v>
      </c>
      <c r="D26" s="3" cm="1">
        <f t="array" aca="1" ref="D26" ca="1">IF(OR(MAX(ABS(RIGHT($A26)-RIGHT(D$8)),ABS(COLUMN(INDIRECT($A26&amp;"1"))-COLUMN(INDIRECT(D$8&amp;"1"))))=1,$A26=D$8),1,0)</f>
        <v>0</v>
      </c>
      <c r="E26" s="3" cm="1">
        <f t="array" aca="1" ref="E26" ca="1">IF(OR(MAX(ABS(RIGHT($A26)-RIGHT(E$8)),ABS(COLUMN(INDIRECT($A26&amp;"1"))-COLUMN(INDIRECT(E$8&amp;"1"))))=1,$A26=E$8),1,0)</f>
        <v>0</v>
      </c>
      <c r="F26" s="3" cm="1">
        <f t="array" aca="1" ref="F26" ca="1">IF(OR(MAX(ABS(RIGHT($A26)-RIGHT(F$8)),ABS(COLUMN(INDIRECT($A26&amp;"1"))-COLUMN(INDIRECT(F$8&amp;"1"))))=1,$A26=F$8),1,0)</f>
        <v>0</v>
      </c>
      <c r="G26" s="3" cm="1">
        <f t="array" aca="1" ref="G26" ca="1">IF(OR(MAX(ABS(RIGHT($A26)-RIGHT(G$8)),ABS(COLUMN(INDIRECT($A26&amp;"1"))-COLUMN(INDIRECT(G$8&amp;"1"))))=1,$A26=G$8),1,0)</f>
        <v>0</v>
      </c>
      <c r="H26" s="3" cm="1">
        <f t="array" aca="1" ref="H26" ca="1">IF(OR(MAX(ABS(RIGHT($A26)-RIGHT(H$8)),ABS(COLUMN(INDIRECT($A26&amp;"1"))-COLUMN(INDIRECT(H$8&amp;"1"))))=1,$A26=H$8),1,0)</f>
        <v>0</v>
      </c>
      <c r="I26" s="3" cm="1">
        <f t="array" aca="1" ref="I26" ca="1">IF(OR(MAX(ABS(RIGHT($A26)-RIGHT(I$8)),ABS(COLUMN(INDIRECT($A26&amp;"1"))-COLUMN(INDIRECT(I$8&amp;"1"))))=1,$A26=I$8),1,0)</f>
        <v>0</v>
      </c>
      <c r="J26" s="3" cm="1">
        <f t="array" aca="1" ref="J26" ca="1">IF(OR(MAX(ABS(RIGHT($A26)-RIGHT(J$8)),ABS(COLUMN(INDIRECT($A26&amp;"1"))-COLUMN(INDIRECT(J$8&amp;"1"))))=1,$A26=J$8),1,0)</f>
        <v>0</v>
      </c>
      <c r="K26" s="3" cm="1">
        <f t="array" aca="1" ref="K26" ca="1">IF(OR(MAX(ABS(RIGHT($A26)-RIGHT(K$8)),ABS(COLUMN(INDIRECT($A26&amp;"1"))-COLUMN(INDIRECT(K$8&amp;"1"))))=1,$A26=K$8),1,0)</f>
        <v>0</v>
      </c>
      <c r="L26" s="3" cm="1">
        <f t="array" aca="1" ref="L26" ca="1">IF(OR(MAX(ABS(RIGHT($A26)-RIGHT(L$8)),ABS(COLUMN(INDIRECT($A26&amp;"1"))-COLUMN(INDIRECT(L$8&amp;"1"))))=1,$A26=L$8),1,0)</f>
        <v>0</v>
      </c>
      <c r="M26" s="3" cm="1">
        <f t="array" aca="1" ref="M26" ca="1">IF(OR(MAX(ABS(RIGHT($A26)-RIGHT(M$8)),ABS(COLUMN(INDIRECT($A26&amp;"1"))-COLUMN(INDIRECT(M$8&amp;"1"))))=1,$A26=M$8),1,0)</f>
        <v>1</v>
      </c>
      <c r="N26" s="3" cm="1">
        <f t="array" aca="1" ref="N26" ca="1">IF(OR(MAX(ABS(RIGHT($A26)-RIGHT(N$8)),ABS(COLUMN(INDIRECT($A26&amp;"1"))-COLUMN(INDIRECT(N$8&amp;"1"))))=1,$A26=N$8),1,0)</f>
        <v>1</v>
      </c>
      <c r="O26" s="3" cm="1">
        <f t="array" aca="1" ref="O26" ca="1">IF(OR(MAX(ABS(RIGHT($A26)-RIGHT(O$8)),ABS(COLUMN(INDIRECT($A26&amp;"1"))-COLUMN(INDIRECT(O$8&amp;"1"))))=1,$A26=O$8),1,0)</f>
        <v>1</v>
      </c>
      <c r="P26" s="3" cm="1">
        <f t="array" aca="1" ref="P26" ca="1">IF(OR(MAX(ABS(RIGHT($A26)-RIGHT(P$8)),ABS(COLUMN(INDIRECT($A26&amp;"1"))-COLUMN(INDIRECT(P$8&amp;"1"))))=1,$A26=P$8),1,0)</f>
        <v>0</v>
      </c>
      <c r="Q26" s="3" cm="1">
        <f t="array" aca="1" ref="Q26" ca="1">IF(OR(MAX(ABS(RIGHT($A26)-RIGHT(Q$8)),ABS(COLUMN(INDIRECT($A26&amp;"1"))-COLUMN(INDIRECT(Q$8&amp;"1"))))=1,$A26=Q$8),1,0)</f>
        <v>0</v>
      </c>
      <c r="R26" s="3" cm="1">
        <f t="array" aca="1" ref="R26" ca="1">IF(OR(MAX(ABS(RIGHT($A26)-RIGHT(R$8)),ABS(COLUMN(INDIRECT($A26&amp;"1"))-COLUMN(INDIRECT(R$8&amp;"1"))))=1,$A26=R$8),1,0)</f>
        <v>1</v>
      </c>
      <c r="S26" s="3" cm="1">
        <f t="array" aca="1" ref="S26" ca="1">IF(OR(MAX(ABS(RIGHT($A26)-RIGHT(S$8)),ABS(COLUMN(INDIRECT($A26&amp;"1"))-COLUMN(INDIRECT(S$8&amp;"1"))))=1,$A26=S$8),1,0)</f>
        <v>1</v>
      </c>
      <c r="T26" s="3" cm="1">
        <f t="array" aca="1" ref="T26" ca="1">IF(OR(MAX(ABS(RIGHT($A26)-RIGHT(T$8)),ABS(COLUMN(INDIRECT($A26&amp;"1"))-COLUMN(INDIRECT(T$8&amp;"1"))))=1,$A26=T$8),1,0)</f>
        <v>1</v>
      </c>
      <c r="U26" s="3" cm="1">
        <f t="array" aca="1" ref="U26" ca="1">IF(OR(MAX(ABS(RIGHT($A26)-RIGHT(U$8)),ABS(COLUMN(INDIRECT($A26&amp;"1"))-COLUMN(INDIRECT(U$8&amp;"1"))))=1,$A26=U$8),1,0)</f>
        <v>0</v>
      </c>
      <c r="V26" s="3" cm="1">
        <f t="array" aca="1" ref="V26" ca="1">IF(OR(MAX(ABS(RIGHT($A26)-RIGHT(V$8)),ABS(COLUMN(INDIRECT($A26&amp;"1"))-COLUMN(INDIRECT(V$8&amp;"1"))))=1,$A26=V$8),1,0)</f>
        <v>1</v>
      </c>
      <c r="W26" s="3" cm="1">
        <f t="array" aca="1" ref="W26" ca="1">IF(OR(MAX(ABS(RIGHT($A26)-RIGHT(W$8)),ABS(COLUMN(INDIRECT($A26&amp;"1"))-COLUMN(INDIRECT(W$8&amp;"1"))))=1,$A26=W$8),1,0)</f>
        <v>1</v>
      </c>
      <c r="X26" s="3" cm="1">
        <f t="array" aca="1" ref="X26" ca="1">IF(OR(MAX(ABS(RIGHT($A26)-RIGHT(X$8)),ABS(COLUMN(INDIRECT($A26&amp;"1"))-COLUMN(INDIRECT(X$8&amp;"1"))))=1,$A26=X$8),1,0)</f>
        <v>1</v>
      </c>
      <c r="Y26" s="3" cm="1">
        <f t="array" aca="1" ref="Y26" ca="1">IF(OR(MAX(ABS(RIGHT($A26)-RIGHT(Y$8)),ABS(COLUMN(INDIRECT($A26&amp;"1"))-COLUMN(INDIRECT(Y$8&amp;"1"))))=1,$A26=Y$8),1,0)</f>
        <v>0</v>
      </c>
      <c r="Z26" s="3" cm="1">
        <f t="array" aca="1" ref="Z26" ca="1">IF(OR(MAX(ABS(RIGHT($A26)-RIGHT(Z$8)),ABS(COLUMN(INDIRECT($A26&amp;"1"))-COLUMN(INDIRECT(Z$8&amp;"1"))))=1,$A26=Z$8),1,0)</f>
        <v>0</v>
      </c>
    </row>
    <row r="27" spans="1:26">
      <c r="A27" s="12" t="s">
        <v>31</v>
      </c>
      <c r="B27" s="3" cm="1">
        <f t="array" aca="1" ref="B27" ca="1">IF(OR(MAX(ABS(RIGHT($A27)-RIGHT(B$8)),ABS(COLUMN(INDIRECT($A27&amp;"1"))-COLUMN(INDIRECT(B$8&amp;"1"))))=1,$A27=B$8),1,0)</f>
        <v>0</v>
      </c>
      <c r="C27" s="3" cm="1">
        <f t="array" aca="1" ref="C27" ca="1">IF(OR(MAX(ABS(RIGHT($A27)-RIGHT(C$8)),ABS(COLUMN(INDIRECT($A27&amp;"1"))-COLUMN(INDIRECT(C$8&amp;"1"))))=1,$A27=C$8),1,0)</f>
        <v>0</v>
      </c>
      <c r="D27" s="3" cm="1">
        <f t="array" aca="1" ref="D27" ca="1">IF(OR(MAX(ABS(RIGHT($A27)-RIGHT(D$8)),ABS(COLUMN(INDIRECT($A27&amp;"1"))-COLUMN(INDIRECT(D$8&amp;"1"))))=1,$A27=D$8),1,0)</f>
        <v>0</v>
      </c>
      <c r="E27" s="3" cm="1">
        <f t="array" aca="1" ref="E27" ca="1">IF(OR(MAX(ABS(RIGHT($A27)-RIGHT(E$8)),ABS(COLUMN(INDIRECT($A27&amp;"1"))-COLUMN(INDIRECT(E$8&amp;"1"))))=1,$A27=E$8),1,0)</f>
        <v>0</v>
      </c>
      <c r="F27" s="3" cm="1">
        <f t="array" aca="1" ref="F27" ca="1">IF(OR(MAX(ABS(RIGHT($A27)-RIGHT(F$8)),ABS(COLUMN(INDIRECT($A27&amp;"1"))-COLUMN(INDIRECT(F$8&amp;"1"))))=1,$A27=F$8),1,0)</f>
        <v>0</v>
      </c>
      <c r="G27" s="3" cm="1">
        <f t="array" aca="1" ref="G27" ca="1">IF(OR(MAX(ABS(RIGHT($A27)-RIGHT(G$8)),ABS(COLUMN(INDIRECT($A27&amp;"1"))-COLUMN(INDIRECT(G$8&amp;"1"))))=1,$A27=G$8),1,0)</f>
        <v>0</v>
      </c>
      <c r="H27" s="3" cm="1">
        <f t="array" aca="1" ref="H27" ca="1">IF(OR(MAX(ABS(RIGHT($A27)-RIGHT(H$8)),ABS(COLUMN(INDIRECT($A27&amp;"1"))-COLUMN(INDIRECT(H$8&amp;"1"))))=1,$A27=H$8),1,0)</f>
        <v>0</v>
      </c>
      <c r="I27" s="3" cm="1">
        <f t="array" aca="1" ref="I27" ca="1">IF(OR(MAX(ABS(RIGHT($A27)-RIGHT(I$8)),ABS(COLUMN(INDIRECT($A27&amp;"1"))-COLUMN(INDIRECT(I$8&amp;"1"))))=1,$A27=I$8),1,0)</f>
        <v>0</v>
      </c>
      <c r="J27" s="3" cm="1">
        <f t="array" aca="1" ref="J27" ca="1">IF(OR(MAX(ABS(RIGHT($A27)-RIGHT(J$8)),ABS(COLUMN(INDIRECT($A27&amp;"1"))-COLUMN(INDIRECT(J$8&amp;"1"))))=1,$A27=J$8),1,0)</f>
        <v>0</v>
      </c>
      <c r="K27" s="3" cm="1">
        <f t="array" aca="1" ref="K27" ca="1">IF(OR(MAX(ABS(RIGHT($A27)-RIGHT(K$8)),ABS(COLUMN(INDIRECT($A27&amp;"1"))-COLUMN(INDIRECT(K$8&amp;"1"))))=1,$A27=K$8),1,0)</f>
        <v>0</v>
      </c>
      <c r="L27" s="3" cm="1">
        <f t="array" aca="1" ref="L27" ca="1">IF(OR(MAX(ABS(RIGHT($A27)-RIGHT(L$8)),ABS(COLUMN(INDIRECT($A27&amp;"1"))-COLUMN(INDIRECT(L$8&amp;"1"))))=1,$A27=L$8),1,0)</f>
        <v>0</v>
      </c>
      <c r="M27" s="3" cm="1">
        <f t="array" aca="1" ref="M27" ca="1">IF(OR(MAX(ABS(RIGHT($A27)-RIGHT(M$8)),ABS(COLUMN(INDIRECT($A27&amp;"1"))-COLUMN(INDIRECT(M$8&amp;"1"))))=1,$A27=M$8),1,0)</f>
        <v>0</v>
      </c>
      <c r="N27" s="3" cm="1">
        <f t="array" aca="1" ref="N27" ca="1">IF(OR(MAX(ABS(RIGHT($A27)-RIGHT(N$8)),ABS(COLUMN(INDIRECT($A27&amp;"1"))-COLUMN(INDIRECT(N$8&amp;"1"))))=1,$A27=N$8),1,0)</f>
        <v>1</v>
      </c>
      <c r="O27" s="3" cm="1">
        <f t="array" aca="1" ref="O27" ca="1">IF(OR(MAX(ABS(RIGHT($A27)-RIGHT(O$8)),ABS(COLUMN(INDIRECT($A27&amp;"1"))-COLUMN(INDIRECT(O$8&amp;"1"))))=1,$A27=O$8),1,0)</f>
        <v>1</v>
      </c>
      <c r="P27" s="3" cm="1">
        <f t="array" aca="1" ref="P27" ca="1">IF(OR(MAX(ABS(RIGHT($A27)-RIGHT(P$8)),ABS(COLUMN(INDIRECT($A27&amp;"1"))-COLUMN(INDIRECT(P$8&amp;"1"))))=1,$A27=P$8),1,0)</f>
        <v>1</v>
      </c>
      <c r="Q27" s="3" cm="1">
        <f t="array" aca="1" ref="Q27" ca="1">IF(OR(MAX(ABS(RIGHT($A27)-RIGHT(Q$8)),ABS(COLUMN(INDIRECT($A27&amp;"1"))-COLUMN(INDIRECT(Q$8&amp;"1"))))=1,$A27=Q$8),1,0)</f>
        <v>0</v>
      </c>
      <c r="R27" s="3" cm="1">
        <f t="array" aca="1" ref="R27" ca="1">IF(OR(MAX(ABS(RIGHT($A27)-RIGHT(R$8)),ABS(COLUMN(INDIRECT($A27&amp;"1"))-COLUMN(INDIRECT(R$8&amp;"1"))))=1,$A27=R$8),1,0)</f>
        <v>0</v>
      </c>
      <c r="S27" s="3" cm="1">
        <f t="array" aca="1" ref="S27" ca="1">IF(OR(MAX(ABS(RIGHT($A27)-RIGHT(S$8)),ABS(COLUMN(INDIRECT($A27&amp;"1"))-COLUMN(INDIRECT(S$8&amp;"1"))))=1,$A27=S$8),1,0)</f>
        <v>1</v>
      </c>
      <c r="T27" s="3" cm="1">
        <f t="array" aca="1" ref="T27" ca="1">IF(OR(MAX(ABS(RIGHT($A27)-RIGHT(T$8)),ABS(COLUMN(INDIRECT($A27&amp;"1"))-COLUMN(INDIRECT(T$8&amp;"1"))))=1,$A27=T$8),1,0)</f>
        <v>1</v>
      </c>
      <c r="U27" s="3" cm="1">
        <f t="array" aca="1" ref="U27" ca="1">IF(OR(MAX(ABS(RIGHT($A27)-RIGHT(U$8)),ABS(COLUMN(INDIRECT($A27&amp;"1"))-COLUMN(INDIRECT(U$8&amp;"1"))))=1,$A27=U$8),1,0)</f>
        <v>1</v>
      </c>
      <c r="V27" s="3" cm="1">
        <f t="array" aca="1" ref="V27" ca="1">IF(OR(MAX(ABS(RIGHT($A27)-RIGHT(V$8)),ABS(COLUMN(INDIRECT($A27&amp;"1"))-COLUMN(INDIRECT(V$8&amp;"1"))))=1,$A27=V$8),1,0)</f>
        <v>0</v>
      </c>
      <c r="W27" s="3" cm="1">
        <f t="array" aca="1" ref="W27" ca="1">IF(OR(MAX(ABS(RIGHT($A27)-RIGHT(W$8)),ABS(COLUMN(INDIRECT($A27&amp;"1"))-COLUMN(INDIRECT(W$8&amp;"1"))))=1,$A27=W$8),1,0)</f>
        <v>1</v>
      </c>
      <c r="X27" s="3" cm="1">
        <f t="array" aca="1" ref="X27" ca="1">IF(OR(MAX(ABS(RIGHT($A27)-RIGHT(X$8)),ABS(COLUMN(INDIRECT($A27&amp;"1"))-COLUMN(INDIRECT(X$8&amp;"1"))))=1,$A27=X$8),1,0)</f>
        <v>1</v>
      </c>
      <c r="Y27" s="3" cm="1">
        <f t="array" aca="1" ref="Y27" ca="1">IF(OR(MAX(ABS(RIGHT($A27)-RIGHT(Y$8)),ABS(COLUMN(INDIRECT($A27&amp;"1"))-COLUMN(INDIRECT(Y$8&amp;"1"))))=1,$A27=Y$8),1,0)</f>
        <v>1</v>
      </c>
      <c r="Z27" s="3" cm="1">
        <f t="array" aca="1" ref="Z27" ca="1">IF(OR(MAX(ABS(RIGHT($A27)-RIGHT(Z$8)),ABS(COLUMN(INDIRECT($A27&amp;"1"))-COLUMN(INDIRECT(Z$8&amp;"1"))))=1,$A27=Z$8),1,0)</f>
        <v>0</v>
      </c>
    </row>
    <row r="28" spans="1:26">
      <c r="A28" s="3" t="s">
        <v>32</v>
      </c>
      <c r="B28" s="3" cm="1">
        <f t="array" aca="1" ref="B28" ca="1">IF(OR(MAX(ABS(RIGHT($A28)-RIGHT(B$8)),ABS(COLUMN(INDIRECT($A28&amp;"1"))-COLUMN(INDIRECT(B$8&amp;"1"))))=1,$A28=B$8),1,0)</f>
        <v>0</v>
      </c>
      <c r="C28" s="3" cm="1">
        <f t="array" aca="1" ref="C28" ca="1">IF(OR(MAX(ABS(RIGHT($A28)-RIGHT(C$8)),ABS(COLUMN(INDIRECT($A28&amp;"1"))-COLUMN(INDIRECT(C$8&amp;"1"))))=1,$A28=C$8),1,0)</f>
        <v>0</v>
      </c>
      <c r="D28" s="3" cm="1">
        <f t="array" aca="1" ref="D28" ca="1">IF(OR(MAX(ABS(RIGHT($A28)-RIGHT(D$8)),ABS(COLUMN(INDIRECT($A28&amp;"1"))-COLUMN(INDIRECT(D$8&amp;"1"))))=1,$A28=D$8),1,0)</f>
        <v>0</v>
      </c>
      <c r="E28" s="3" cm="1">
        <f t="array" aca="1" ref="E28" ca="1">IF(OR(MAX(ABS(RIGHT($A28)-RIGHT(E$8)),ABS(COLUMN(INDIRECT($A28&amp;"1"))-COLUMN(INDIRECT(E$8&amp;"1"))))=1,$A28=E$8),1,0)</f>
        <v>0</v>
      </c>
      <c r="F28" s="3" cm="1">
        <f t="array" aca="1" ref="F28" ca="1">IF(OR(MAX(ABS(RIGHT($A28)-RIGHT(F$8)),ABS(COLUMN(INDIRECT($A28&amp;"1"))-COLUMN(INDIRECT(F$8&amp;"1"))))=1,$A28=F$8),1,0)</f>
        <v>0</v>
      </c>
      <c r="G28" s="3" cm="1">
        <f t="array" aca="1" ref="G28" ca="1">IF(OR(MAX(ABS(RIGHT($A28)-RIGHT(G$8)),ABS(COLUMN(INDIRECT($A28&amp;"1"))-COLUMN(INDIRECT(G$8&amp;"1"))))=1,$A28=G$8),1,0)</f>
        <v>0</v>
      </c>
      <c r="H28" s="3" cm="1">
        <f t="array" aca="1" ref="H28" ca="1">IF(OR(MAX(ABS(RIGHT($A28)-RIGHT(H$8)),ABS(COLUMN(INDIRECT($A28&amp;"1"))-COLUMN(INDIRECT(H$8&amp;"1"))))=1,$A28=H$8),1,0)</f>
        <v>0</v>
      </c>
      <c r="I28" s="3" cm="1">
        <f t="array" aca="1" ref="I28" ca="1">IF(OR(MAX(ABS(RIGHT($A28)-RIGHT(I$8)),ABS(COLUMN(INDIRECT($A28&amp;"1"))-COLUMN(INDIRECT(I$8&amp;"1"))))=1,$A28=I$8),1,0)</f>
        <v>0</v>
      </c>
      <c r="J28" s="3" cm="1">
        <f t="array" aca="1" ref="J28" ca="1">IF(OR(MAX(ABS(RIGHT($A28)-RIGHT(J$8)),ABS(COLUMN(INDIRECT($A28&amp;"1"))-COLUMN(INDIRECT(J$8&amp;"1"))))=1,$A28=J$8),1,0)</f>
        <v>0</v>
      </c>
      <c r="K28" s="3" cm="1">
        <f t="array" aca="1" ref="K28" ca="1">IF(OR(MAX(ABS(RIGHT($A28)-RIGHT(K$8)),ABS(COLUMN(INDIRECT($A28&amp;"1"))-COLUMN(INDIRECT(K$8&amp;"1"))))=1,$A28=K$8),1,0)</f>
        <v>0</v>
      </c>
      <c r="L28" s="3" cm="1">
        <f t="array" aca="1" ref="L28" ca="1">IF(OR(MAX(ABS(RIGHT($A28)-RIGHT(L$8)),ABS(COLUMN(INDIRECT($A28&amp;"1"))-COLUMN(INDIRECT(L$8&amp;"1"))))=1,$A28=L$8),1,0)</f>
        <v>0</v>
      </c>
      <c r="M28" s="3" cm="1">
        <f t="array" aca="1" ref="M28" ca="1">IF(OR(MAX(ABS(RIGHT($A28)-RIGHT(M$8)),ABS(COLUMN(INDIRECT($A28&amp;"1"))-COLUMN(INDIRECT(M$8&amp;"1"))))=1,$A28=M$8),1,0)</f>
        <v>0</v>
      </c>
      <c r="N28" s="3" cm="1">
        <f t="array" aca="1" ref="N28" ca="1">IF(OR(MAX(ABS(RIGHT($A28)-RIGHT(N$8)),ABS(COLUMN(INDIRECT($A28&amp;"1"))-COLUMN(INDIRECT(N$8&amp;"1"))))=1,$A28=N$8),1,0)</f>
        <v>0</v>
      </c>
      <c r="O28" s="3" cm="1">
        <f t="array" aca="1" ref="O28" ca="1">IF(OR(MAX(ABS(RIGHT($A28)-RIGHT(O$8)),ABS(COLUMN(INDIRECT($A28&amp;"1"))-COLUMN(INDIRECT(O$8&amp;"1"))))=1,$A28=O$8),1,0)</f>
        <v>1</v>
      </c>
      <c r="P28" s="3" cm="1">
        <f t="array" aca="1" ref="P28" ca="1">IF(OR(MAX(ABS(RIGHT($A28)-RIGHT(P$8)),ABS(COLUMN(INDIRECT($A28&amp;"1"))-COLUMN(INDIRECT(P$8&amp;"1"))))=1,$A28=P$8),1,0)</f>
        <v>1</v>
      </c>
      <c r="Q28" s="3" cm="1">
        <f t="array" aca="1" ref="Q28" ca="1">IF(OR(MAX(ABS(RIGHT($A28)-RIGHT(Q$8)),ABS(COLUMN(INDIRECT($A28&amp;"1"))-COLUMN(INDIRECT(Q$8&amp;"1"))))=1,$A28=Q$8),1,0)</f>
        <v>1</v>
      </c>
      <c r="R28" s="3" cm="1">
        <f t="array" aca="1" ref="R28" ca="1">IF(OR(MAX(ABS(RIGHT($A28)-RIGHT(R$8)),ABS(COLUMN(INDIRECT($A28&amp;"1"))-COLUMN(INDIRECT(R$8&amp;"1"))))=1,$A28=R$8),1,0)</f>
        <v>0</v>
      </c>
      <c r="S28" s="3" cm="1">
        <f t="array" aca="1" ref="S28" ca="1">IF(OR(MAX(ABS(RIGHT($A28)-RIGHT(S$8)),ABS(COLUMN(INDIRECT($A28&amp;"1"))-COLUMN(INDIRECT(S$8&amp;"1"))))=1,$A28=S$8),1,0)</f>
        <v>0</v>
      </c>
      <c r="T28" s="3" cm="1">
        <f t="array" aca="1" ref="T28" ca="1">IF(OR(MAX(ABS(RIGHT($A28)-RIGHT(T$8)),ABS(COLUMN(INDIRECT($A28&amp;"1"))-COLUMN(INDIRECT(T$8&amp;"1"))))=1,$A28=T$8),1,0)</f>
        <v>1</v>
      </c>
      <c r="U28" s="3" cm="1">
        <f t="array" aca="1" ref="U28" ca="1">IF(OR(MAX(ABS(RIGHT($A28)-RIGHT(U$8)),ABS(COLUMN(INDIRECT($A28&amp;"1"))-COLUMN(INDIRECT(U$8&amp;"1"))))=1,$A28=U$8),1,0)</f>
        <v>1</v>
      </c>
      <c r="V28" s="3" cm="1">
        <f t="array" aca="1" ref="V28" ca="1">IF(OR(MAX(ABS(RIGHT($A28)-RIGHT(V$8)),ABS(COLUMN(INDIRECT($A28&amp;"1"))-COLUMN(INDIRECT(V$8&amp;"1"))))=1,$A28=V$8),1,0)</f>
        <v>0</v>
      </c>
      <c r="W28" s="3" cm="1">
        <f t="array" aca="1" ref="W28" ca="1">IF(OR(MAX(ABS(RIGHT($A28)-RIGHT(W$8)),ABS(COLUMN(INDIRECT($A28&amp;"1"))-COLUMN(INDIRECT(W$8&amp;"1"))))=1,$A28=W$8),1,0)</f>
        <v>0</v>
      </c>
      <c r="X28" s="3" cm="1">
        <f t="array" aca="1" ref="X28" ca="1">IF(OR(MAX(ABS(RIGHT($A28)-RIGHT(X$8)),ABS(COLUMN(INDIRECT($A28&amp;"1"))-COLUMN(INDIRECT(X$8&amp;"1"))))=1,$A28=X$8),1,0)</f>
        <v>1</v>
      </c>
      <c r="Y28" s="3" cm="1">
        <f t="array" aca="1" ref="Y28" ca="1">IF(OR(MAX(ABS(RIGHT($A28)-RIGHT(Y$8)),ABS(COLUMN(INDIRECT($A28&amp;"1"))-COLUMN(INDIRECT(Y$8&amp;"1"))))=1,$A28=Y$8),1,0)</f>
        <v>1</v>
      </c>
      <c r="Z28" s="3" cm="1">
        <f t="array" aca="1" ref="Z28" ca="1">IF(OR(MAX(ABS(RIGHT($A28)-RIGHT(Z$8)),ABS(COLUMN(INDIRECT($A28&amp;"1"))-COLUMN(INDIRECT(Z$8&amp;"1"))))=1,$A28=Z$8),1,0)</f>
        <v>1</v>
      </c>
    </row>
    <row r="29" spans="1:26">
      <c r="A29" s="12" t="s">
        <v>33</v>
      </c>
      <c r="B29" s="3" cm="1">
        <f t="array" aca="1" ref="B29" ca="1">IF(OR(MAX(ABS(RIGHT($A29)-RIGHT(B$8)),ABS(COLUMN(INDIRECT($A29&amp;"1"))-COLUMN(INDIRECT(B$8&amp;"1"))))=1,$A29=B$8),1,0)</f>
        <v>0</v>
      </c>
      <c r="C29" s="3" cm="1">
        <f t="array" aca="1" ref="C29" ca="1">IF(OR(MAX(ABS(RIGHT($A29)-RIGHT(C$8)),ABS(COLUMN(INDIRECT($A29&amp;"1"))-COLUMN(INDIRECT(C$8&amp;"1"))))=1,$A29=C$8),1,0)</f>
        <v>0</v>
      </c>
      <c r="D29" s="3" cm="1">
        <f t="array" aca="1" ref="D29" ca="1">IF(OR(MAX(ABS(RIGHT($A29)-RIGHT(D$8)),ABS(COLUMN(INDIRECT($A29&amp;"1"))-COLUMN(INDIRECT(D$8&amp;"1"))))=1,$A29=D$8),1,0)</f>
        <v>0</v>
      </c>
      <c r="E29" s="3" cm="1">
        <f t="array" aca="1" ref="E29" ca="1">IF(OR(MAX(ABS(RIGHT($A29)-RIGHT(E$8)),ABS(COLUMN(INDIRECT($A29&amp;"1"))-COLUMN(INDIRECT(E$8&amp;"1"))))=1,$A29=E$8),1,0)</f>
        <v>0</v>
      </c>
      <c r="F29" s="3" cm="1">
        <f t="array" aca="1" ref="F29" ca="1">IF(OR(MAX(ABS(RIGHT($A29)-RIGHT(F$8)),ABS(COLUMN(INDIRECT($A29&amp;"1"))-COLUMN(INDIRECT(F$8&amp;"1"))))=1,$A29=F$8),1,0)</f>
        <v>0</v>
      </c>
      <c r="G29" s="3" cm="1">
        <f t="array" aca="1" ref="G29" ca="1">IF(OR(MAX(ABS(RIGHT($A29)-RIGHT(G$8)),ABS(COLUMN(INDIRECT($A29&amp;"1"))-COLUMN(INDIRECT(G$8&amp;"1"))))=1,$A29=G$8),1,0)</f>
        <v>0</v>
      </c>
      <c r="H29" s="3" cm="1">
        <f t="array" aca="1" ref="H29" ca="1">IF(OR(MAX(ABS(RIGHT($A29)-RIGHT(H$8)),ABS(COLUMN(INDIRECT($A29&amp;"1"))-COLUMN(INDIRECT(H$8&amp;"1"))))=1,$A29=H$8),1,0)</f>
        <v>0</v>
      </c>
      <c r="I29" s="3" cm="1">
        <f t="array" aca="1" ref="I29" ca="1">IF(OR(MAX(ABS(RIGHT($A29)-RIGHT(I$8)),ABS(COLUMN(INDIRECT($A29&amp;"1"))-COLUMN(INDIRECT(I$8&amp;"1"))))=1,$A29=I$8),1,0)</f>
        <v>0</v>
      </c>
      <c r="J29" s="3" cm="1">
        <f t="array" aca="1" ref="J29" ca="1">IF(OR(MAX(ABS(RIGHT($A29)-RIGHT(J$8)),ABS(COLUMN(INDIRECT($A29&amp;"1"))-COLUMN(INDIRECT(J$8&amp;"1"))))=1,$A29=J$8),1,0)</f>
        <v>0</v>
      </c>
      <c r="K29" s="3" cm="1">
        <f t="array" aca="1" ref="K29" ca="1">IF(OR(MAX(ABS(RIGHT($A29)-RIGHT(K$8)),ABS(COLUMN(INDIRECT($A29&amp;"1"))-COLUMN(INDIRECT(K$8&amp;"1"))))=1,$A29=K$8),1,0)</f>
        <v>0</v>
      </c>
      <c r="L29" s="3" cm="1">
        <f t="array" aca="1" ref="L29" ca="1">IF(OR(MAX(ABS(RIGHT($A29)-RIGHT(L$8)),ABS(COLUMN(INDIRECT($A29&amp;"1"))-COLUMN(INDIRECT(L$8&amp;"1"))))=1,$A29=L$8),1,0)</f>
        <v>0</v>
      </c>
      <c r="M29" s="3" cm="1">
        <f t="array" aca="1" ref="M29" ca="1">IF(OR(MAX(ABS(RIGHT($A29)-RIGHT(M$8)),ABS(COLUMN(INDIRECT($A29&amp;"1"))-COLUMN(INDIRECT(M$8&amp;"1"))))=1,$A29=M$8),1,0)</f>
        <v>0</v>
      </c>
      <c r="N29" s="3" cm="1">
        <f t="array" aca="1" ref="N29" ca="1">IF(OR(MAX(ABS(RIGHT($A29)-RIGHT(N$8)),ABS(COLUMN(INDIRECT($A29&amp;"1"))-COLUMN(INDIRECT(N$8&amp;"1"))))=1,$A29=N$8),1,0)</f>
        <v>0</v>
      </c>
      <c r="O29" s="3" cm="1">
        <f t="array" aca="1" ref="O29" ca="1">IF(OR(MAX(ABS(RIGHT($A29)-RIGHT(O$8)),ABS(COLUMN(INDIRECT($A29&amp;"1"))-COLUMN(INDIRECT(O$8&amp;"1"))))=1,$A29=O$8),1,0)</f>
        <v>0</v>
      </c>
      <c r="P29" s="3" cm="1">
        <f t="array" aca="1" ref="P29" ca="1">IF(OR(MAX(ABS(RIGHT($A29)-RIGHT(P$8)),ABS(COLUMN(INDIRECT($A29&amp;"1"))-COLUMN(INDIRECT(P$8&amp;"1"))))=1,$A29=P$8),1,0)</f>
        <v>0</v>
      </c>
      <c r="Q29" s="3" cm="1">
        <f t="array" aca="1" ref="Q29" ca="1">IF(OR(MAX(ABS(RIGHT($A29)-RIGHT(Q$8)),ABS(COLUMN(INDIRECT($A29&amp;"1"))-COLUMN(INDIRECT(Q$8&amp;"1"))))=1,$A29=Q$8),1,0)</f>
        <v>0</v>
      </c>
      <c r="R29" s="3" cm="1">
        <f t="array" aca="1" ref="R29" ca="1">IF(OR(MAX(ABS(RIGHT($A29)-RIGHT(R$8)),ABS(COLUMN(INDIRECT($A29&amp;"1"))-COLUMN(INDIRECT(R$8&amp;"1"))))=1,$A29=R$8),1,0)</f>
        <v>1</v>
      </c>
      <c r="S29" s="3" cm="1">
        <f t="array" aca="1" ref="S29" ca="1">IF(OR(MAX(ABS(RIGHT($A29)-RIGHT(S$8)),ABS(COLUMN(INDIRECT($A29&amp;"1"))-COLUMN(INDIRECT(S$8&amp;"1"))))=1,$A29=S$8),1,0)</f>
        <v>1</v>
      </c>
      <c r="T29" s="3" cm="1">
        <f t="array" aca="1" ref="T29" ca="1">IF(OR(MAX(ABS(RIGHT($A29)-RIGHT(T$8)),ABS(COLUMN(INDIRECT($A29&amp;"1"))-COLUMN(INDIRECT(T$8&amp;"1"))))=1,$A29=T$8),1,0)</f>
        <v>0</v>
      </c>
      <c r="U29" s="3" cm="1">
        <f t="array" aca="1" ref="U29" ca="1">IF(OR(MAX(ABS(RIGHT($A29)-RIGHT(U$8)),ABS(COLUMN(INDIRECT($A29&amp;"1"))-COLUMN(INDIRECT(U$8&amp;"1"))))=1,$A29=U$8),1,0)</f>
        <v>0</v>
      </c>
      <c r="V29" s="3" cm="1">
        <f t="array" aca="1" ref="V29" ca="1">IF(OR(MAX(ABS(RIGHT($A29)-RIGHT(V$8)),ABS(COLUMN(INDIRECT($A29&amp;"1"))-COLUMN(INDIRECT(V$8&amp;"1"))))=1,$A29=V$8),1,0)</f>
        <v>1</v>
      </c>
      <c r="W29" s="3" cm="1">
        <f t="array" aca="1" ref="W29" ca="1">IF(OR(MAX(ABS(RIGHT($A29)-RIGHT(W$8)),ABS(COLUMN(INDIRECT($A29&amp;"1"))-COLUMN(INDIRECT(W$8&amp;"1"))))=1,$A29=W$8),1,0)</f>
        <v>1</v>
      </c>
      <c r="X29" s="3" cm="1">
        <f t="array" aca="1" ref="X29" ca="1">IF(OR(MAX(ABS(RIGHT($A29)-RIGHT(X$8)),ABS(COLUMN(INDIRECT($A29&amp;"1"))-COLUMN(INDIRECT(X$8&amp;"1"))))=1,$A29=X$8),1,0)</f>
        <v>0</v>
      </c>
      <c r="Y29" s="3" cm="1">
        <f t="array" aca="1" ref="Y29" ca="1">IF(OR(MAX(ABS(RIGHT($A29)-RIGHT(Y$8)),ABS(COLUMN(INDIRECT($A29&amp;"1"))-COLUMN(INDIRECT(Y$8&amp;"1"))))=1,$A29=Y$8),1,0)</f>
        <v>0</v>
      </c>
      <c r="Z29" s="3" cm="1">
        <f t="array" aca="1" ref="Z29" ca="1">IF(OR(MAX(ABS(RIGHT($A29)-RIGHT(Z$8)),ABS(COLUMN(INDIRECT($A29&amp;"1"))-COLUMN(INDIRECT(Z$8&amp;"1"))))=1,$A29=Z$8),1,0)</f>
        <v>0</v>
      </c>
    </row>
    <row r="30" spans="1:26">
      <c r="A30" s="12" t="s">
        <v>34</v>
      </c>
      <c r="B30" s="3" cm="1">
        <f t="array" aca="1" ref="B30" ca="1">IF(OR(MAX(ABS(RIGHT($A30)-RIGHT(B$8)),ABS(COLUMN(INDIRECT($A30&amp;"1"))-COLUMN(INDIRECT(B$8&amp;"1"))))=1,$A30=B$8),1,0)</f>
        <v>0</v>
      </c>
      <c r="C30" s="3" cm="1">
        <f t="array" aca="1" ref="C30" ca="1">IF(OR(MAX(ABS(RIGHT($A30)-RIGHT(C$8)),ABS(COLUMN(INDIRECT($A30&amp;"1"))-COLUMN(INDIRECT(C$8&amp;"1"))))=1,$A30=C$8),1,0)</f>
        <v>0</v>
      </c>
      <c r="D30" s="3" cm="1">
        <f t="array" aca="1" ref="D30" ca="1">IF(OR(MAX(ABS(RIGHT($A30)-RIGHT(D$8)),ABS(COLUMN(INDIRECT($A30&amp;"1"))-COLUMN(INDIRECT(D$8&amp;"1"))))=1,$A30=D$8),1,0)</f>
        <v>0</v>
      </c>
      <c r="E30" s="3" cm="1">
        <f t="array" aca="1" ref="E30" ca="1">IF(OR(MAX(ABS(RIGHT($A30)-RIGHT(E$8)),ABS(COLUMN(INDIRECT($A30&amp;"1"))-COLUMN(INDIRECT(E$8&amp;"1"))))=1,$A30=E$8),1,0)</f>
        <v>0</v>
      </c>
      <c r="F30" s="3" cm="1">
        <f t="array" aca="1" ref="F30" ca="1">IF(OR(MAX(ABS(RIGHT($A30)-RIGHT(F$8)),ABS(COLUMN(INDIRECT($A30&amp;"1"))-COLUMN(INDIRECT(F$8&amp;"1"))))=1,$A30=F$8),1,0)</f>
        <v>0</v>
      </c>
      <c r="G30" s="3" cm="1">
        <f t="array" aca="1" ref="G30" ca="1">IF(OR(MAX(ABS(RIGHT($A30)-RIGHT(G$8)),ABS(COLUMN(INDIRECT($A30&amp;"1"))-COLUMN(INDIRECT(G$8&amp;"1"))))=1,$A30=G$8),1,0)</f>
        <v>0</v>
      </c>
      <c r="H30" s="3" cm="1">
        <f t="array" aca="1" ref="H30" ca="1">IF(OR(MAX(ABS(RIGHT($A30)-RIGHT(H$8)),ABS(COLUMN(INDIRECT($A30&amp;"1"))-COLUMN(INDIRECT(H$8&amp;"1"))))=1,$A30=H$8),1,0)</f>
        <v>0</v>
      </c>
      <c r="I30" s="3" cm="1">
        <f t="array" aca="1" ref="I30" ca="1">IF(OR(MAX(ABS(RIGHT($A30)-RIGHT(I$8)),ABS(COLUMN(INDIRECT($A30&amp;"1"))-COLUMN(INDIRECT(I$8&amp;"1"))))=1,$A30=I$8),1,0)</f>
        <v>0</v>
      </c>
      <c r="J30" s="3" cm="1">
        <f t="array" aca="1" ref="J30" ca="1">IF(OR(MAX(ABS(RIGHT($A30)-RIGHT(J$8)),ABS(COLUMN(INDIRECT($A30&amp;"1"))-COLUMN(INDIRECT(J$8&amp;"1"))))=1,$A30=J$8),1,0)</f>
        <v>0</v>
      </c>
      <c r="K30" s="3" cm="1">
        <f t="array" aca="1" ref="K30" ca="1">IF(OR(MAX(ABS(RIGHT($A30)-RIGHT(K$8)),ABS(COLUMN(INDIRECT($A30&amp;"1"))-COLUMN(INDIRECT(K$8&amp;"1"))))=1,$A30=K$8),1,0)</f>
        <v>0</v>
      </c>
      <c r="L30" s="3" cm="1">
        <f t="array" aca="1" ref="L30" ca="1">IF(OR(MAX(ABS(RIGHT($A30)-RIGHT(L$8)),ABS(COLUMN(INDIRECT($A30&amp;"1"))-COLUMN(INDIRECT(L$8&amp;"1"))))=1,$A30=L$8),1,0)</f>
        <v>0</v>
      </c>
      <c r="M30" s="3" cm="1">
        <f t="array" aca="1" ref="M30" ca="1">IF(OR(MAX(ABS(RIGHT($A30)-RIGHT(M$8)),ABS(COLUMN(INDIRECT($A30&amp;"1"))-COLUMN(INDIRECT(M$8&amp;"1"))))=1,$A30=M$8),1,0)</f>
        <v>0</v>
      </c>
      <c r="N30" s="3" cm="1">
        <f t="array" aca="1" ref="N30" ca="1">IF(OR(MAX(ABS(RIGHT($A30)-RIGHT(N$8)),ABS(COLUMN(INDIRECT($A30&amp;"1"))-COLUMN(INDIRECT(N$8&amp;"1"))))=1,$A30=N$8),1,0)</f>
        <v>0</v>
      </c>
      <c r="O30" s="3" cm="1">
        <f t="array" aca="1" ref="O30" ca="1">IF(OR(MAX(ABS(RIGHT($A30)-RIGHT(O$8)),ABS(COLUMN(INDIRECT($A30&amp;"1"))-COLUMN(INDIRECT(O$8&amp;"1"))))=1,$A30=O$8),1,0)</f>
        <v>0</v>
      </c>
      <c r="P30" s="3" cm="1">
        <f t="array" aca="1" ref="P30" ca="1">IF(OR(MAX(ABS(RIGHT($A30)-RIGHT(P$8)),ABS(COLUMN(INDIRECT($A30&amp;"1"))-COLUMN(INDIRECT(P$8&amp;"1"))))=1,$A30=P$8),1,0)</f>
        <v>0</v>
      </c>
      <c r="Q30" s="3" cm="1">
        <f t="array" aca="1" ref="Q30" ca="1">IF(OR(MAX(ABS(RIGHT($A30)-RIGHT(Q$8)),ABS(COLUMN(INDIRECT($A30&amp;"1"))-COLUMN(INDIRECT(Q$8&amp;"1"))))=1,$A30=Q$8),1,0)</f>
        <v>0</v>
      </c>
      <c r="R30" s="3" cm="1">
        <f t="array" aca="1" ref="R30" ca="1">IF(OR(MAX(ABS(RIGHT($A30)-RIGHT(R$8)),ABS(COLUMN(INDIRECT($A30&amp;"1"))-COLUMN(INDIRECT(R$8&amp;"1"))))=1,$A30=R$8),1,0)</f>
        <v>1</v>
      </c>
      <c r="S30" s="3" cm="1">
        <f t="array" aca="1" ref="S30" ca="1">IF(OR(MAX(ABS(RIGHT($A30)-RIGHT(S$8)),ABS(COLUMN(INDIRECT($A30&amp;"1"))-COLUMN(INDIRECT(S$8&amp;"1"))))=1,$A30=S$8),1,0)</f>
        <v>1</v>
      </c>
      <c r="T30" s="3" cm="1">
        <f t="array" aca="1" ref="T30" ca="1">IF(OR(MAX(ABS(RIGHT($A30)-RIGHT(T$8)),ABS(COLUMN(INDIRECT($A30&amp;"1"))-COLUMN(INDIRECT(T$8&amp;"1"))))=1,$A30=T$8),1,0)</f>
        <v>1</v>
      </c>
      <c r="U30" s="3" cm="1">
        <f t="array" aca="1" ref="U30" ca="1">IF(OR(MAX(ABS(RIGHT($A30)-RIGHT(U$8)),ABS(COLUMN(INDIRECT($A30&amp;"1"))-COLUMN(INDIRECT(U$8&amp;"1"))))=1,$A30=U$8),1,0)</f>
        <v>0</v>
      </c>
      <c r="V30" s="3" cm="1">
        <f t="array" aca="1" ref="V30" ca="1">IF(OR(MAX(ABS(RIGHT($A30)-RIGHT(V$8)),ABS(COLUMN(INDIRECT($A30&amp;"1"))-COLUMN(INDIRECT(V$8&amp;"1"))))=1,$A30=V$8),1,0)</f>
        <v>1</v>
      </c>
      <c r="W30" s="3" cm="1">
        <f t="array" aca="1" ref="W30" ca="1">IF(OR(MAX(ABS(RIGHT($A30)-RIGHT(W$8)),ABS(COLUMN(INDIRECT($A30&amp;"1"))-COLUMN(INDIRECT(W$8&amp;"1"))))=1,$A30=W$8),1,0)</f>
        <v>1</v>
      </c>
      <c r="X30" s="3" cm="1">
        <f t="array" aca="1" ref="X30" ca="1">IF(OR(MAX(ABS(RIGHT($A30)-RIGHT(X$8)),ABS(COLUMN(INDIRECT($A30&amp;"1"))-COLUMN(INDIRECT(X$8&amp;"1"))))=1,$A30=X$8),1,0)</f>
        <v>1</v>
      </c>
      <c r="Y30" s="3" cm="1">
        <f t="array" aca="1" ref="Y30" ca="1">IF(OR(MAX(ABS(RIGHT($A30)-RIGHT(Y$8)),ABS(COLUMN(INDIRECT($A30&amp;"1"))-COLUMN(INDIRECT(Y$8&amp;"1"))))=1,$A30=Y$8),1,0)</f>
        <v>0</v>
      </c>
      <c r="Z30" s="3" cm="1">
        <f t="array" aca="1" ref="Z30" ca="1">IF(OR(MAX(ABS(RIGHT($A30)-RIGHT(Z$8)),ABS(COLUMN(INDIRECT($A30&amp;"1"))-COLUMN(INDIRECT(Z$8&amp;"1"))))=1,$A30=Z$8),1,0)</f>
        <v>0</v>
      </c>
    </row>
    <row r="31" spans="1:26">
      <c r="A31" s="12" t="s">
        <v>35</v>
      </c>
      <c r="B31" s="3" cm="1">
        <f t="array" aca="1" ref="B31" ca="1">IF(OR(MAX(ABS(RIGHT($A31)-RIGHT(B$8)),ABS(COLUMN(INDIRECT($A31&amp;"1"))-COLUMN(INDIRECT(B$8&amp;"1"))))=1,$A31=B$8),1,0)</f>
        <v>0</v>
      </c>
      <c r="C31" s="3" cm="1">
        <f t="array" aca="1" ref="C31" ca="1">IF(OR(MAX(ABS(RIGHT($A31)-RIGHT(C$8)),ABS(COLUMN(INDIRECT($A31&amp;"1"))-COLUMN(INDIRECT(C$8&amp;"1"))))=1,$A31=C$8),1,0)</f>
        <v>0</v>
      </c>
      <c r="D31" s="3" cm="1">
        <f t="array" aca="1" ref="D31" ca="1">IF(OR(MAX(ABS(RIGHT($A31)-RIGHT(D$8)),ABS(COLUMN(INDIRECT($A31&amp;"1"))-COLUMN(INDIRECT(D$8&amp;"1"))))=1,$A31=D$8),1,0)</f>
        <v>0</v>
      </c>
      <c r="E31" s="3" cm="1">
        <f t="array" aca="1" ref="E31" ca="1">IF(OR(MAX(ABS(RIGHT($A31)-RIGHT(E$8)),ABS(COLUMN(INDIRECT($A31&amp;"1"))-COLUMN(INDIRECT(E$8&amp;"1"))))=1,$A31=E$8),1,0)</f>
        <v>0</v>
      </c>
      <c r="F31" s="3" cm="1">
        <f t="array" aca="1" ref="F31" ca="1">IF(OR(MAX(ABS(RIGHT($A31)-RIGHT(F$8)),ABS(COLUMN(INDIRECT($A31&amp;"1"))-COLUMN(INDIRECT(F$8&amp;"1"))))=1,$A31=F$8),1,0)</f>
        <v>0</v>
      </c>
      <c r="G31" s="3" cm="1">
        <f t="array" aca="1" ref="G31" ca="1">IF(OR(MAX(ABS(RIGHT($A31)-RIGHT(G$8)),ABS(COLUMN(INDIRECT($A31&amp;"1"))-COLUMN(INDIRECT(G$8&amp;"1"))))=1,$A31=G$8),1,0)</f>
        <v>0</v>
      </c>
      <c r="H31" s="3" cm="1">
        <f t="array" aca="1" ref="H31" ca="1">IF(OR(MAX(ABS(RIGHT($A31)-RIGHT(H$8)),ABS(COLUMN(INDIRECT($A31&amp;"1"))-COLUMN(INDIRECT(H$8&amp;"1"))))=1,$A31=H$8),1,0)</f>
        <v>0</v>
      </c>
      <c r="I31" s="3" cm="1">
        <f t="array" aca="1" ref="I31" ca="1">IF(OR(MAX(ABS(RIGHT($A31)-RIGHT(I$8)),ABS(COLUMN(INDIRECT($A31&amp;"1"))-COLUMN(INDIRECT(I$8&amp;"1"))))=1,$A31=I$8),1,0)</f>
        <v>0</v>
      </c>
      <c r="J31" s="3" cm="1">
        <f t="array" aca="1" ref="J31" ca="1">IF(OR(MAX(ABS(RIGHT($A31)-RIGHT(J$8)),ABS(COLUMN(INDIRECT($A31&amp;"1"))-COLUMN(INDIRECT(J$8&amp;"1"))))=1,$A31=J$8),1,0)</f>
        <v>0</v>
      </c>
      <c r="K31" s="3" cm="1">
        <f t="array" aca="1" ref="K31" ca="1">IF(OR(MAX(ABS(RIGHT($A31)-RIGHT(K$8)),ABS(COLUMN(INDIRECT($A31&amp;"1"))-COLUMN(INDIRECT(K$8&amp;"1"))))=1,$A31=K$8),1,0)</f>
        <v>0</v>
      </c>
      <c r="L31" s="3" cm="1">
        <f t="array" aca="1" ref="L31" ca="1">IF(OR(MAX(ABS(RIGHT($A31)-RIGHT(L$8)),ABS(COLUMN(INDIRECT($A31&amp;"1"))-COLUMN(INDIRECT(L$8&amp;"1"))))=1,$A31=L$8),1,0)</f>
        <v>0</v>
      </c>
      <c r="M31" s="3" cm="1">
        <f t="array" aca="1" ref="M31" ca="1">IF(OR(MAX(ABS(RIGHT($A31)-RIGHT(M$8)),ABS(COLUMN(INDIRECT($A31&amp;"1"))-COLUMN(INDIRECT(M$8&amp;"1"))))=1,$A31=M$8),1,0)</f>
        <v>0</v>
      </c>
      <c r="N31" s="3" cm="1">
        <f t="array" aca="1" ref="N31" ca="1">IF(OR(MAX(ABS(RIGHT($A31)-RIGHT(N$8)),ABS(COLUMN(INDIRECT($A31&amp;"1"))-COLUMN(INDIRECT(N$8&amp;"1"))))=1,$A31=N$8),1,0)</f>
        <v>0</v>
      </c>
      <c r="O31" s="3" cm="1">
        <f t="array" aca="1" ref="O31" ca="1">IF(OR(MAX(ABS(RIGHT($A31)-RIGHT(O$8)),ABS(COLUMN(INDIRECT($A31&amp;"1"))-COLUMN(INDIRECT(O$8&amp;"1"))))=1,$A31=O$8),1,0)</f>
        <v>0</v>
      </c>
      <c r="P31" s="3" cm="1">
        <f t="array" aca="1" ref="P31" ca="1">IF(OR(MAX(ABS(RIGHT($A31)-RIGHT(P$8)),ABS(COLUMN(INDIRECT($A31&amp;"1"))-COLUMN(INDIRECT(P$8&amp;"1"))))=1,$A31=P$8),1,0)</f>
        <v>0</v>
      </c>
      <c r="Q31" s="3" cm="1">
        <f t="array" aca="1" ref="Q31" ca="1">IF(OR(MAX(ABS(RIGHT($A31)-RIGHT(Q$8)),ABS(COLUMN(INDIRECT($A31&amp;"1"))-COLUMN(INDIRECT(Q$8&amp;"1"))))=1,$A31=Q$8),1,0)</f>
        <v>0</v>
      </c>
      <c r="R31" s="3" cm="1">
        <f t="array" aca="1" ref="R31" ca="1">IF(OR(MAX(ABS(RIGHT($A31)-RIGHT(R$8)),ABS(COLUMN(INDIRECT($A31&amp;"1"))-COLUMN(INDIRECT(R$8&amp;"1"))))=1,$A31=R$8),1,0)</f>
        <v>0</v>
      </c>
      <c r="S31" s="3" cm="1">
        <f t="array" aca="1" ref="S31" ca="1">IF(OR(MAX(ABS(RIGHT($A31)-RIGHT(S$8)),ABS(COLUMN(INDIRECT($A31&amp;"1"))-COLUMN(INDIRECT(S$8&amp;"1"))))=1,$A31=S$8),1,0)</f>
        <v>1</v>
      </c>
      <c r="T31" s="3" cm="1">
        <f t="array" aca="1" ref="T31" ca="1">IF(OR(MAX(ABS(RIGHT($A31)-RIGHT(T$8)),ABS(COLUMN(INDIRECT($A31&amp;"1"))-COLUMN(INDIRECT(T$8&amp;"1"))))=1,$A31=T$8),1,0)</f>
        <v>1</v>
      </c>
      <c r="U31" s="3" cm="1">
        <f t="array" aca="1" ref="U31" ca="1">IF(OR(MAX(ABS(RIGHT($A31)-RIGHT(U$8)),ABS(COLUMN(INDIRECT($A31&amp;"1"))-COLUMN(INDIRECT(U$8&amp;"1"))))=1,$A31=U$8),1,0)</f>
        <v>1</v>
      </c>
      <c r="V31" s="3" cm="1">
        <f t="array" aca="1" ref="V31" ca="1">IF(OR(MAX(ABS(RIGHT($A31)-RIGHT(V$8)),ABS(COLUMN(INDIRECT($A31&amp;"1"))-COLUMN(INDIRECT(V$8&amp;"1"))))=1,$A31=V$8),1,0)</f>
        <v>0</v>
      </c>
      <c r="W31" s="3" cm="1">
        <f t="array" aca="1" ref="W31" ca="1">IF(OR(MAX(ABS(RIGHT($A31)-RIGHT(W$8)),ABS(COLUMN(INDIRECT($A31&amp;"1"))-COLUMN(INDIRECT(W$8&amp;"1"))))=1,$A31=W$8),1,0)</f>
        <v>1</v>
      </c>
      <c r="X31" s="3" cm="1">
        <f t="array" aca="1" ref="X31" ca="1">IF(OR(MAX(ABS(RIGHT($A31)-RIGHT(X$8)),ABS(COLUMN(INDIRECT($A31&amp;"1"))-COLUMN(INDIRECT(X$8&amp;"1"))))=1,$A31=X$8),1,0)</f>
        <v>1</v>
      </c>
      <c r="Y31" s="3" cm="1">
        <f t="array" aca="1" ref="Y31" ca="1">IF(OR(MAX(ABS(RIGHT($A31)-RIGHT(Y$8)),ABS(COLUMN(INDIRECT($A31&amp;"1"))-COLUMN(INDIRECT(Y$8&amp;"1"))))=1,$A31=Y$8),1,0)</f>
        <v>1</v>
      </c>
      <c r="Z31" s="3" cm="1">
        <f t="array" aca="1" ref="Z31" ca="1">IF(OR(MAX(ABS(RIGHT($A31)-RIGHT(Z$8)),ABS(COLUMN(INDIRECT($A31&amp;"1"))-COLUMN(INDIRECT(Z$8&amp;"1"))))=1,$A31=Z$8),1,0)</f>
        <v>0</v>
      </c>
    </row>
    <row r="32" spans="1:26">
      <c r="A32" s="12" t="s">
        <v>36</v>
      </c>
      <c r="B32" s="3" cm="1">
        <f t="array" aca="1" ref="B32" ca="1">IF(OR(MAX(ABS(RIGHT($A32)-RIGHT(B$8)),ABS(COLUMN(INDIRECT($A32&amp;"1"))-COLUMN(INDIRECT(B$8&amp;"1"))))=1,$A32=B$8),1,0)</f>
        <v>0</v>
      </c>
      <c r="C32" s="3" cm="1">
        <f t="array" aca="1" ref="C32" ca="1">IF(OR(MAX(ABS(RIGHT($A32)-RIGHT(C$8)),ABS(COLUMN(INDIRECT($A32&amp;"1"))-COLUMN(INDIRECT(C$8&amp;"1"))))=1,$A32=C$8),1,0)</f>
        <v>0</v>
      </c>
      <c r="D32" s="3" cm="1">
        <f t="array" aca="1" ref="D32" ca="1">IF(OR(MAX(ABS(RIGHT($A32)-RIGHT(D$8)),ABS(COLUMN(INDIRECT($A32&amp;"1"))-COLUMN(INDIRECT(D$8&amp;"1"))))=1,$A32=D$8),1,0)</f>
        <v>0</v>
      </c>
      <c r="E32" s="3" cm="1">
        <f t="array" aca="1" ref="E32" ca="1">IF(OR(MAX(ABS(RIGHT($A32)-RIGHT(E$8)),ABS(COLUMN(INDIRECT($A32&amp;"1"))-COLUMN(INDIRECT(E$8&amp;"1"))))=1,$A32=E$8),1,0)</f>
        <v>0</v>
      </c>
      <c r="F32" s="3" cm="1">
        <f t="array" aca="1" ref="F32" ca="1">IF(OR(MAX(ABS(RIGHT($A32)-RIGHT(F$8)),ABS(COLUMN(INDIRECT($A32&amp;"1"))-COLUMN(INDIRECT(F$8&amp;"1"))))=1,$A32=F$8),1,0)</f>
        <v>0</v>
      </c>
      <c r="G32" s="3" cm="1">
        <f t="array" aca="1" ref="G32" ca="1">IF(OR(MAX(ABS(RIGHT($A32)-RIGHT(G$8)),ABS(COLUMN(INDIRECT($A32&amp;"1"))-COLUMN(INDIRECT(G$8&amp;"1"))))=1,$A32=G$8),1,0)</f>
        <v>0</v>
      </c>
      <c r="H32" s="3" cm="1">
        <f t="array" aca="1" ref="H32" ca="1">IF(OR(MAX(ABS(RIGHT($A32)-RIGHT(H$8)),ABS(COLUMN(INDIRECT($A32&amp;"1"))-COLUMN(INDIRECT(H$8&amp;"1"))))=1,$A32=H$8),1,0)</f>
        <v>0</v>
      </c>
      <c r="I32" s="3" cm="1">
        <f t="array" aca="1" ref="I32" ca="1">IF(OR(MAX(ABS(RIGHT($A32)-RIGHT(I$8)),ABS(COLUMN(INDIRECT($A32&amp;"1"))-COLUMN(INDIRECT(I$8&amp;"1"))))=1,$A32=I$8),1,0)</f>
        <v>0</v>
      </c>
      <c r="J32" s="3" cm="1">
        <f t="array" aca="1" ref="J32" ca="1">IF(OR(MAX(ABS(RIGHT($A32)-RIGHT(J$8)),ABS(COLUMN(INDIRECT($A32&amp;"1"))-COLUMN(INDIRECT(J$8&amp;"1"))))=1,$A32=J$8),1,0)</f>
        <v>0</v>
      </c>
      <c r="K32" s="3" cm="1">
        <f t="array" aca="1" ref="K32" ca="1">IF(OR(MAX(ABS(RIGHT($A32)-RIGHT(K$8)),ABS(COLUMN(INDIRECT($A32&amp;"1"))-COLUMN(INDIRECT(K$8&amp;"1"))))=1,$A32=K$8),1,0)</f>
        <v>0</v>
      </c>
      <c r="L32" s="3" cm="1">
        <f t="array" aca="1" ref="L32" ca="1">IF(OR(MAX(ABS(RIGHT($A32)-RIGHT(L$8)),ABS(COLUMN(INDIRECT($A32&amp;"1"))-COLUMN(INDIRECT(L$8&amp;"1"))))=1,$A32=L$8),1,0)</f>
        <v>0</v>
      </c>
      <c r="M32" s="3" cm="1">
        <f t="array" aca="1" ref="M32" ca="1">IF(OR(MAX(ABS(RIGHT($A32)-RIGHT(M$8)),ABS(COLUMN(INDIRECT($A32&amp;"1"))-COLUMN(INDIRECT(M$8&amp;"1"))))=1,$A32=M$8),1,0)</f>
        <v>0</v>
      </c>
      <c r="N32" s="3" cm="1">
        <f t="array" aca="1" ref="N32" ca="1">IF(OR(MAX(ABS(RIGHT($A32)-RIGHT(N$8)),ABS(COLUMN(INDIRECT($A32&amp;"1"))-COLUMN(INDIRECT(N$8&amp;"1"))))=1,$A32=N$8),1,0)</f>
        <v>0</v>
      </c>
      <c r="O32" s="3" cm="1">
        <f t="array" aca="1" ref="O32" ca="1">IF(OR(MAX(ABS(RIGHT($A32)-RIGHT(O$8)),ABS(COLUMN(INDIRECT($A32&amp;"1"))-COLUMN(INDIRECT(O$8&amp;"1"))))=1,$A32=O$8),1,0)</f>
        <v>0</v>
      </c>
      <c r="P32" s="3" cm="1">
        <f t="array" aca="1" ref="P32" ca="1">IF(OR(MAX(ABS(RIGHT($A32)-RIGHT(P$8)),ABS(COLUMN(INDIRECT($A32&amp;"1"))-COLUMN(INDIRECT(P$8&amp;"1"))))=1,$A32=P$8),1,0)</f>
        <v>0</v>
      </c>
      <c r="Q32" s="3" cm="1">
        <f t="array" aca="1" ref="Q32" ca="1">IF(OR(MAX(ABS(RIGHT($A32)-RIGHT(Q$8)),ABS(COLUMN(INDIRECT($A32&amp;"1"))-COLUMN(INDIRECT(Q$8&amp;"1"))))=1,$A32=Q$8),1,0)</f>
        <v>0</v>
      </c>
      <c r="R32" s="3" cm="1">
        <f t="array" aca="1" ref="R32" ca="1">IF(OR(MAX(ABS(RIGHT($A32)-RIGHT(R$8)),ABS(COLUMN(INDIRECT($A32&amp;"1"))-COLUMN(INDIRECT(R$8&amp;"1"))))=1,$A32=R$8),1,0)</f>
        <v>0</v>
      </c>
      <c r="S32" s="3" cm="1">
        <f t="array" aca="1" ref="S32" ca="1">IF(OR(MAX(ABS(RIGHT($A32)-RIGHT(S$8)),ABS(COLUMN(INDIRECT($A32&amp;"1"))-COLUMN(INDIRECT(S$8&amp;"1"))))=1,$A32=S$8),1,0)</f>
        <v>0</v>
      </c>
      <c r="T32" s="3" cm="1">
        <f t="array" aca="1" ref="T32" ca="1">IF(OR(MAX(ABS(RIGHT($A32)-RIGHT(T$8)),ABS(COLUMN(INDIRECT($A32&amp;"1"))-COLUMN(INDIRECT(T$8&amp;"1"))))=1,$A32=T$8),1,0)</f>
        <v>1</v>
      </c>
      <c r="U32" s="3" cm="1">
        <f t="array" aca="1" ref="U32" ca="1">IF(OR(MAX(ABS(RIGHT($A32)-RIGHT(U$8)),ABS(COLUMN(INDIRECT($A32&amp;"1"))-COLUMN(INDIRECT(U$8&amp;"1"))))=1,$A32=U$8),1,0)</f>
        <v>1</v>
      </c>
      <c r="V32" s="3" cm="1">
        <f t="array" aca="1" ref="V32" ca="1">IF(OR(MAX(ABS(RIGHT($A32)-RIGHT(V$8)),ABS(COLUMN(INDIRECT($A32&amp;"1"))-COLUMN(INDIRECT(V$8&amp;"1"))))=1,$A32=V$8),1,0)</f>
        <v>0</v>
      </c>
      <c r="W32" s="3" cm="1">
        <f t="array" aca="1" ref="W32" ca="1">IF(OR(MAX(ABS(RIGHT($A32)-RIGHT(W$8)),ABS(COLUMN(INDIRECT($A32&amp;"1"))-COLUMN(INDIRECT(W$8&amp;"1"))))=1,$A32=W$8),1,0)</f>
        <v>0</v>
      </c>
      <c r="X32" s="3" cm="1">
        <f t="array" aca="1" ref="X32" ca="1">IF(OR(MAX(ABS(RIGHT($A32)-RIGHT(X$8)),ABS(COLUMN(INDIRECT($A32&amp;"1"))-COLUMN(INDIRECT(X$8&amp;"1"))))=1,$A32=X$8),1,0)</f>
        <v>1</v>
      </c>
      <c r="Y32" s="3" cm="1">
        <f t="array" aca="1" ref="Y32" ca="1">IF(OR(MAX(ABS(RIGHT($A32)-RIGHT(Y$8)),ABS(COLUMN(INDIRECT($A32&amp;"1"))-COLUMN(INDIRECT(Y$8&amp;"1"))))=1,$A32=Y$8),1,0)</f>
        <v>1</v>
      </c>
      <c r="Z32" s="3" cm="1">
        <f t="array" aca="1" ref="Z32" ca="1">IF(OR(MAX(ABS(RIGHT($A32)-RIGHT(Z$8)),ABS(COLUMN(INDIRECT($A32&amp;"1"))-COLUMN(INDIRECT(Z$8&amp;"1"))))=1,$A32=Z$8),1,0)</f>
        <v>1</v>
      </c>
    </row>
    <row r="33" spans="1:26">
      <c r="A33" s="12" t="s">
        <v>37</v>
      </c>
      <c r="B33" s="3" cm="1">
        <f t="array" aca="1" ref="B33" ca="1">IF(OR(MAX(ABS(RIGHT($A33)-RIGHT(B$8)),ABS(COLUMN(INDIRECT($A33&amp;"1"))-COLUMN(INDIRECT(B$8&amp;"1"))))=1,$A33=B$8),1,0)</f>
        <v>0</v>
      </c>
      <c r="C33" s="3" cm="1">
        <f t="array" aca="1" ref="C33" ca="1">IF(OR(MAX(ABS(RIGHT($A33)-RIGHT(C$8)),ABS(COLUMN(INDIRECT($A33&amp;"1"))-COLUMN(INDIRECT(C$8&amp;"1"))))=1,$A33=C$8),1,0)</f>
        <v>0</v>
      </c>
      <c r="D33" s="3" cm="1">
        <f t="array" aca="1" ref="D33" ca="1">IF(OR(MAX(ABS(RIGHT($A33)-RIGHT(D$8)),ABS(COLUMN(INDIRECT($A33&amp;"1"))-COLUMN(INDIRECT(D$8&amp;"1"))))=1,$A33=D$8),1,0)</f>
        <v>0</v>
      </c>
      <c r="E33" s="3" cm="1">
        <f t="array" aca="1" ref="E33" ca="1">IF(OR(MAX(ABS(RIGHT($A33)-RIGHT(E$8)),ABS(COLUMN(INDIRECT($A33&amp;"1"))-COLUMN(INDIRECT(E$8&amp;"1"))))=1,$A33=E$8),1,0)</f>
        <v>0</v>
      </c>
      <c r="F33" s="3" cm="1">
        <f t="array" aca="1" ref="F33" ca="1">IF(OR(MAX(ABS(RIGHT($A33)-RIGHT(F$8)),ABS(COLUMN(INDIRECT($A33&amp;"1"))-COLUMN(INDIRECT(F$8&amp;"1"))))=1,$A33=F$8),1,0)</f>
        <v>0</v>
      </c>
      <c r="G33" s="3" cm="1">
        <f t="array" aca="1" ref="G33" ca="1">IF(OR(MAX(ABS(RIGHT($A33)-RIGHT(G$8)),ABS(COLUMN(INDIRECT($A33&amp;"1"))-COLUMN(INDIRECT(G$8&amp;"1"))))=1,$A33=G$8),1,0)</f>
        <v>0</v>
      </c>
      <c r="H33" s="3" cm="1">
        <f t="array" aca="1" ref="H33" ca="1">IF(OR(MAX(ABS(RIGHT($A33)-RIGHT(H$8)),ABS(COLUMN(INDIRECT($A33&amp;"1"))-COLUMN(INDIRECT(H$8&amp;"1"))))=1,$A33=H$8),1,0)</f>
        <v>0</v>
      </c>
      <c r="I33" s="3" cm="1">
        <f t="array" aca="1" ref="I33" ca="1">IF(OR(MAX(ABS(RIGHT($A33)-RIGHT(I$8)),ABS(COLUMN(INDIRECT($A33&amp;"1"))-COLUMN(INDIRECT(I$8&amp;"1"))))=1,$A33=I$8),1,0)</f>
        <v>0</v>
      </c>
      <c r="J33" s="3" cm="1">
        <f t="array" aca="1" ref="J33" ca="1">IF(OR(MAX(ABS(RIGHT($A33)-RIGHT(J$8)),ABS(COLUMN(INDIRECT($A33&amp;"1"))-COLUMN(INDIRECT(J$8&amp;"1"))))=1,$A33=J$8),1,0)</f>
        <v>0</v>
      </c>
      <c r="K33" s="3" cm="1">
        <f t="array" aca="1" ref="K33" ca="1">IF(OR(MAX(ABS(RIGHT($A33)-RIGHT(K$8)),ABS(COLUMN(INDIRECT($A33&amp;"1"))-COLUMN(INDIRECT(K$8&amp;"1"))))=1,$A33=K$8),1,0)</f>
        <v>0</v>
      </c>
      <c r="L33" s="3" cm="1">
        <f t="array" aca="1" ref="L33" ca="1">IF(OR(MAX(ABS(RIGHT($A33)-RIGHT(L$8)),ABS(COLUMN(INDIRECT($A33&amp;"1"))-COLUMN(INDIRECT(L$8&amp;"1"))))=1,$A33=L$8),1,0)</f>
        <v>0</v>
      </c>
      <c r="M33" s="3" cm="1">
        <f t="array" aca="1" ref="M33" ca="1">IF(OR(MAX(ABS(RIGHT($A33)-RIGHT(M$8)),ABS(COLUMN(INDIRECT($A33&amp;"1"))-COLUMN(INDIRECT(M$8&amp;"1"))))=1,$A33=M$8),1,0)</f>
        <v>0</v>
      </c>
      <c r="N33" s="3" cm="1">
        <f t="array" aca="1" ref="N33" ca="1">IF(OR(MAX(ABS(RIGHT($A33)-RIGHT(N$8)),ABS(COLUMN(INDIRECT($A33&amp;"1"))-COLUMN(INDIRECT(N$8&amp;"1"))))=1,$A33=N$8),1,0)</f>
        <v>0</v>
      </c>
      <c r="O33" s="3" cm="1">
        <f t="array" aca="1" ref="O33" ca="1">IF(OR(MAX(ABS(RIGHT($A33)-RIGHT(O$8)),ABS(COLUMN(INDIRECT($A33&amp;"1"))-COLUMN(INDIRECT(O$8&amp;"1"))))=1,$A33=O$8),1,0)</f>
        <v>0</v>
      </c>
      <c r="P33" s="3" cm="1">
        <f t="array" aca="1" ref="P33" ca="1">IF(OR(MAX(ABS(RIGHT($A33)-RIGHT(P$8)),ABS(COLUMN(INDIRECT($A33&amp;"1"))-COLUMN(INDIRECT(P$8&amp;"1"))))=1,$A33=P$8),1,0)</f>
        <v>0</v>
      </c>
      <c r="Q33" s="3" cm="1">
        <f t="array" aca="1" ref="Q33" ca="1">IF(OR(MAX(ABS(RIGHT($A33)-RIGHT(Q$8)),ABS(COLUMN(INDIRECT($A33&amp;"1"))-COLUMN(INDIRECT(Q$8&amp;"1"))))=1,$A33=Q$8),1,0)</f>
        <v>0</v>
      </c>
      <c r="R33" s="3" cm="1">
        <f t="array" aca="1" ref="R33" ca="1">IF(OR(MAX(ABS(RIGHT($A33)-RIGHT(R$8)),ABS(COLUMN(INDIRECT($A33&amp;"1"))-COLUMN(INDIRECT(R$8&amp;"1"))))=1,$A33=R$8),1,0)</f>
        <v>0</v>
      </c>
      <c r="S33" s="3" cm="1">
        <f t="array" aca="1" ref="S33" ca="1">IF(OR(MAX(ABS(RIGHT($A33)-RIGHT(S$8)),ABS(COLUMN(INDIRECT($A33&amp;"1"))-COLUMN(INDIRECT(S$8&amp;"1"))))=1,$A33=S$8),1,0)</f>
        <v>0</v>
      </c>
      <c r="T33" s="3" cm="1">
        <f t="array" aca="1" ref="T33" ca="1">IF(OR(MAX(ABS(RIGHT($A33)-RIGHT(T$8)),ABS(COLUMN(INDIRECT($A33&amp;"1"))-COLUMN(INDIRECT(T$8&amp;"1"))))=1,$A33=T$8),1,0)</f>
        <v>0</v>
      </c>
      <c r="U33" s="3" cm="1">
        <f t="array" aca="1" ref="U33" ca="1">IF(OR(MAX(ABS(RIGHT($A33)-RIGHT(U$8)),ABS(COLUMN(INDIRECT($A33&amp;"1"))-COLUMN(INDIRECT(U$8&amp;"1"))))=1,$A33=U$8),1,0)</f>
        <v>1</v>
      </c>
      <c r="V33" s="3" cm="1">
        <f t="array" aca="1" ref="V33" ca="1">IF(OR(MAX(ABS(RIGHT($A33)-RIGHT(V$8)),ABS(COLUMN(INDIRECT($A33&amp;"1"))-COLUMN(INDIRECT(V$8&amp;"1"))))=1,$A33=V$8),1,0)</f>
        <v>0</v>
      </c>
      <c r="W33" s="3" cm="1">
        <f t="array" aca="1" ref="W33" ca="1">IF(OR(MAX(ABS(RIGHT($A33)-RIGHT(W$8)),ABS(COLUMN(INDIRECT($A33&amp;"1"))-COLUMN(INDIRECT(W$8&amp;"1"))))=1,$A33=W$8),1,0)</f>
        <v>0</v>
      </c>
      <c r="X33" s="3" cm="1">
        <f t="array" aca="1" ref="X33" ca="1">IF(OR(MAX(ABS(RIGHT($A33)-RIGHT(X$8)),ABS(COLUMN(INDIRECT($A33&amp;"1"))-COLUMN(INDIRECT(X$8&amp;"1"))))=1,$A33=X$8),1,0)</f>
        <v>0</v>
      </c>
      <c r="Y33" s="3" cm="1">
        <f t="array" aca="1" ref="Y33" ca="1">IF(OR(MAX(ABS(RIGHT($A33)-RIGHT(Y$8)),ABS(COLUMN(INDIRECT($A33&amp;"1"))-COLUMN(INDIRECT(Y$8&amp;"1"))))=1,$A33=Y$8),1,0)</f>
        <v>1</v>
      </c>
      <c r="Z33" s="3" cm="1">
        <f t="array" aca="1" ref="Z33" ca="1">IF(OR(MAX(ABS(RIGHT($A33)-RIGHT(Z$8)),ABS(COLUMN(INDIRECT($A33&amp;"1"))-COLUMN(INDIRECT(Z$8&amp;"1"))))=1,$A33=Z$8),1,0)</f>
        <v>1</v>
      </c>
    </row>
    <row r="34" spans="1:26" ht="15" thickBot="1"/>
    <row r="35" spans="1:26" ht="15" thickBot="1">
      <c r="A35" s="1"/>
      <c r="B35" s="2"/>
      <c r="C35" s="15" t="s">
        <v>5</v>
      </c>
      <c r="D35" s="15"/>
      <c r="E35" s="15"/>
      <c r="F35" s="15"/>
      <c r="G35" s="15"/>
      <c r="H35" s="15"/>
      <c r="I35" s="16"/>
    </row>
    <row r="36" spans="1:26" ht="15" thickBot="1">
      <c r="A36" s="17" t="s">
        <v>6</v>
      </c>
      <c r="B36" s="4" t="s">
        <v>7</v>
      </c>
      <c r="C36" s="5">
        <v>1</v>
      </c>
      <c r="D36" s="5">
        <v>2</v>
      </c>
      <c r="E36" s="5">
        <v>3</v>
      </c>
      <c r="F36" s="5">
        <v>4</v>
      </c>
      <c r="G36" s="5">
        <v>5</v>
      </c>
      <c r="H36" s="5">
        <v>6</v>
      </c>
      <c r="I36" s="5">
        <v>7</v>
      </c>
      <c r="J36" t="s">
        <v>11</v>
      </c>
    </row>
    <row r="37" spans="1:26" ht="15" thickBot="1">
      <c r="A37" s="17"/>
      <c r="B37" s="6">
        <v>1</v>
      </c>
      <c r="C37" s="4">
        <v>0</v>
      </c>
      <c r="D37" s="7">
        <v>0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>
        <v>0</v>
      </c>
    </row>
    <row r="38" spans="1:26" ht="15" thickBot="1">
      <c r="A38" s="17"/>
      <c r="B38" s="6">
        <v>2</v>
      </c>
      <c r="C38" s="8">
        <v>0</v>
      </c>
      <c r="D38" s="9">
        <v>0</v>
      </c>
      <c r="E38" s="9">
        <v>1</v>
      </c>
      <c r="F38" s="9">
        <v>1</v>
      </c>
      <c r="G38" s="9">
        <v>0</v>
      </c>
      <c r="H38" s="9">
        <v>1</v>
      </c>
      <c r="I38" s="9">
        <v>1</v>
      </c>
      <c r="J38">
        <v>1</v>
      </c>
    </row>
    <row r="39" spans="1:26" ht="15" thickBot="1">
      <c r="A39" s="17"/>
      <c r="B39" s="6">
        <v>3</v>
      </c>
      <c r="C39" s="8">
        <v>1</v>
      </c>
      <c r="D39" s="9">
        <v>1</v>
      </c>
      <c r="E39" s="9">
        <v>0</v>
      </c>
      <c r="F39" s="9">
        <v>0</v>
      </c>
      <c r="G39" s="9">
        <v>1</v>
      </c>
      <c r="H39" s="9">
        <v>0</v>
      </c>
      <c r="I39" s="9">
        <v>1</v>
      </c>
      <c r="J39">
        <v>1</v>
      </c>
    </row>
    <row r="40" spans="1:26" ht="15" thickBot="1">
      <c r="A40" s="17"/>
      <c r="B40" s="6">
        <v>4</v>
      </c>
      <c r="C40" s="8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>
        <v>0</v>
      </c>
    </row>
    <row r="41" spans="1:26" ht="15" thickBot="1">
      <c r="A41" s="17"/>
      <c r="B41" s="6">
        <v>5</v>
      </c>
      <c r="C41" s="8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>
        <v>0</v>
      </c>
    </row>
    <row r="42" spans="1:26" ht="15" thickBot="1">
      <c r="A42" s="17"/>
      <c r="B42" s="6">
        <v>6</v>
      </c>
      <c r="C42" s="8">
        <v>0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>
        <v>1</v>
      </c>
    </row>
    <row r="43" spans="1:26" ht="15" thickBot="1">
      <c r="A43" s="17"/>
      <c r="B43" s="6">
        <v>7</v>
      </c>
      <c r="C43" s="8">
        <v>0</v>
      </c>
      <c r="D43" s="9">
        <v>1</v>
      </c>
      <c r="E43" s="9">
        <v>0</v>
      </c>
      <c r="F43" s="9">
        <v>0</v>
      </c>
      <c r="G43" s="9">
        <v>0</v>
      </c>
      <c r="H43" s="9">
        <v>0</v>
      </c>
      <c r="I43" s="9">
        <v>1</v>
      </c>
      <c r="J43">
        <v>0</v>
      </c>
    </row>
    <row r="44" spans="1:26" ht="15" thickBot="1">
      <c r="A44" s="17"/>
      <c r="B44" s="6">
        <v>8</v>
      </c>
      <c r="C44" s="8">
        <v>0</v>
      </c>
      <c r="D44" s="9">
        <v>0</v>
      </c>
      <c r="E44" s="9">
        <v>1</v>
      </c>
      <c r="F44" s="9">
        <v>0</v>
      </c>
      <c r="G44" s="9">
        <v>0</v>
      </c>
      <c r="H44" s="9">
        <v>1</v>
      </c>
      <c r="I44" s="9">
        <v>0</v>
      </c>
      <c r="J44">
        <v>0</v>
      </c>
    </row>
    <row r="45" spans="1:26" ht="15" thickBot="1">
      <c r="A45" s="17"/>
      <c r="B45" s="6">
        <v>9</v>
      </c>
      <c r="C45" s="8">
        <v>1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</v>
      </c>
      <c r="J45">
        <v>1</v>
      </c>
    </row>
    <row r="46" spans="1:26" ht="15" thickBot="1">
      <c r="A46" s="17"/>
      <c r="B46" s="6">
        <v>10</v>
      </c>
      <c r="C46" s="8">
        <v>0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1</v>
      </c>
      <c r="J46">
        <v>0</v>
      </c>
    </row>
    <row r="47" spans="1:26" ht="15" thickBot="1">
      <c r="A47" s="17"/>
      <c r="B47" s="6">
        <v>11</v>
      </c>
      <c r="C47" s="8">
        <v>0</v>
      </c>
      <c r="D47" s="9">
        <v>0</v>
      </c>
      <c r="E47" s="9">
        <v>1</v>
      </c>
      <c r="F47" s="9">
        <v>0</v>
      </c>
      <c r="G47" s="9">
        <v>0</v>
      </c>
      <c r="H47" s="9">
        <v>0</v>
      </c>
      <c r="I47" s="9">
        <v>1</v>
      </c>
      <c r="J47">
        <v>0</v>
      </c>
    </row>
    <row r="48" spans="1:26" ht="15" thickBot="1">
      <c r="A48" s="17"/>
      <c r="B48" s="6">
        <v>12</v>
      </c>
      <c r="C48" s="8">
        <v>1</v>
      </c>
      <c r="D48" s="9">
        <v>1</v>
      </c>
      <c r="E48" s="9">
        <v>1</v>
      </c>
      <c r="F48" s="9">
        <v>1</v>
      </c>
      <c r="G48" s="9">
        <v>1</v>
      </c>
      <c r="H48" s="9">
        <v>0</v>
      </c>
      <c r="I48" s="9">
        <v>0</v>
      </c>
      <c r="J48">
        <v>1</v>
      </c>
    </row>
    <row r="49" spans="1:10" ht="15" thickBot="1">
      <c r="A49" s="17"/>
      <c r="B49" s="6">
        <v>13</v>
      </c>
      <c r="C49" s="8">
        <v>0</v>
      </c>
      <c r="D49" s="9">
        <v>1</v>
      </c>
      <c r="E49" s="9">
        <v>0</v>
      </c>
      <c r="F49" s="9">
        <v>1</v>
      </c>
      <c r="G49" s="9">
        <v>0</v>
      </c>
      <c r="H49" s="9">
        <v>1</v>
      </c>
      <c r="I49" s="9">
        <v>1</v>
      </c>
      <c r="J49">
        <v>0</v>
      </c>
    </row>
    <row r="50" spans="1:10" ht="15" thickBot="1">
      <c r="A50" s="17"/>
      <c r="B50" s="6">
        <v>14</v>
      </c>
      <c r="C50" s="8">
        <v>0</v>
      </c>
      <c r="D50" s="9">
        <v>1</v>
      </c>
      <c r="E50" s="9">
        <v>0</v>
      </c>
      <c r="F50" s="9">
        <v>1</v>
      </c>
      <c r="G50" s="9">
        <v>0</v>
      </c>
      <c r="H50" s="9">
        <v>0</v>
      </c>
      <c r="I50" s="9">
        <v>0</v>
      </c>
      <c r="J50">
        <v>0</v>
      </c>
    </row>
    <row r="51" spans="1:10" ht="15" thickBot="1">
      <c r="A51" s="17"/>
      <c r="B51" s="6">
        <v>15</v>
      </c>
      <c r="C51" s="8">
        <v>0</v>
      </c>
      <c r="D51" s="9">
        <v>0</v>
      </c>
      <c r="E51" s="9">
        <v>1</v>
      </c>
      <c r="F51" s="9">
        <v>0</v>
      </c>
      <c r="G51" s="9">
        <v>0</v>
      </c>
      <c r="H51" s="9">
        <v>1</v>
      </c>
      <c r="I51" s="9">
        <v>0</v>
      </c>
      <c r="J51">
        <v>0</v>
      </c>
    </row>
    <row r="52" spans="1:10" ht="15" thickBot="1">
      <c r="A52" s="17"/>
      <c r="B52" s="6">
        <v>16</v>
      </c>
      <c r="C52" s="8">
        <v>0</v>
      </c>
      <c r="D52" s="9">
        <v>0</v>
      </c>
      <c r="E52" s="9">
        <v>0</v>
      </c>
      <c r="F52" s="9">
        <v>0</v>
      </c>
      <c r="G52" s="9">
        <v>0</v>
      </c>
      <c r="H52" s="9">
        <v>1</v>
      </c>
      <c r="I52" s="9">
        <v>0</v>
      </c>
      <c r="J52">
        <v>0</v>
      </c>
    </row>
    <row r="53" spans="1:10" ht="15" thickBot="1">
      <c r="A53" s="17"/>
      <c r="B53" s="6">
        <v>17</v>
      </c>
      <c r="C53" s="8">
        <v>1</v>
      </c>
      <c r="D53" s="9">
        <v>1</v>
      </c>
      <c r="E53" s="9">
        <v>0</v>
      </c>
      <c r="F53" s="9">
        <v>1</v>
      </c>
      <c r="G53" s="9">
        <v>1</v>
      </c>
      <c r="H53" s="9">
        <v>1</v>
      </c>
      <c r="I53" s="9">
        <v>0</v>
      </c>
      <c r="J53">
        <v>0</v>
      </c>
    </row>
    <row r="54" spans="1:10" ht="15" thickBot="1">
      <c r="A54" s="17"/>
      <c r="B54" s="6">
        <v>18</v>
      </c>
      <c r="C54" s="8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>
        <v>0</v>
      </c>
    </row>
    <row r="55" spans="1:10" ht="15" thickBot="1">
      <c r="A55" s="17"/>
      <c r="B55" s="6">
        <v>19</v>
      </c>
      <c r="C55" s="8">
        <v>0</v>
      </c>
      <c r="D55" s="9">
        <v>0</v>
      </c>
      <c r="E55" s="9">
        <v>0</v>
      </c>
      <c r="F55" s="9">
        <v>1</v>
      </c>
      <c r="G55" s="9">
        <v>0</v>
      </c>
      <c r="H55" s="9">
        <v>1</v>
      </c>
      <c r="I55" s="9">
        <v>0</v>
      </c>
      <c r="J55">
        <v>0</v>
      </c>
    </row>
    <row r="56" spans="1:10" ht="15" thickBot="1">
      <c r="A56" s="17"/>
      <c r="B56" s="6">
        <v>20</v>
      </c>
      <c r="C56" s="8">
        <v>1</v>
      </c>
      <c r="D56" s="9">
        <v>1</v>
      </c>
      <c r="E56" s="9">
        <v>1</v>
      </c>
      <c r="F56" s="9">
        <v>0</v>
      </c>
      <c r="G56" s="9">
        <v>0</v>
      </c>
      <c r="H56" s="9">
        <v>1</v>
      </c>
      <c r="I56" s="9">
        <v>0</v>
      </c>
      <c r="J56">
        <v>0</v>
      </c>
    </row>
    <row r="57" spans="1:10" ht="15" thickBot="1">
      <c r="A57" s="17"/>
      <c r="B57" s="6">
        <v>21</v>
      </c>
      <c r="C57" s="8">
        <v>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>
        <v>0</v>
      </c>
    </row>
    <row r="58" spans="1:10" ht="15" thickBot="1">
      <c r="A58" s="17"/>
      <c r="B58" s="6">
        <v>22</v>
      </c>
      <c r="C58" s="8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>
        <v>0</v>
      </c>
    </row>
    <row r="59" spans="1:10" ht="15" thickBot="1">
      <c r="A59" s="17"/>
      <c r="B59" s="6">
        <v>23</v>
      </c>
      <c r="C59" s="8">
        <v>0</v>
      </c>
      <c r="D59" s="9">
        <v>0</v>
      </c>
      <c r="E59" s="9">
        <v>0</v>
      </c>
      <c r="F59" s="9">
        <v>1</v>
      </c>
      <c r="G59" s="9">
        <v>0</v>
      </c>
      <c r="H59" s="9">
        <v>1</v>
      </c>
      <c r="I59" s="9">
        <v>1</v>
      </c>
      <c r="J59">
        <v>0</v>
      </c>
    </row>
    <row r="60" spans="1:10" ht="15" thickBot="1">
      <c r="A60" s="17"/>
      <c r="B60" s="6">
        <v>24</v>
      </c>
      <c r="C60" s="8">
        <v>0</v>
      </c>
      <c r="D60" s="9">
        <v>0</v>
      </c>
      <c r="E60" s="9">
        <v>0</v>
      </c>
      <c r="F60" s="9">
        <v>1</v>
      </c>
      <c r="G60" s="9">
        <v>1</v>
      </c>
      <c r="H60" s="9">
        <v>1</v>
      </c>
      <c r="I60" s="9">
        <v>1</v>
      </c>
      <c r="J60">
        <v>0</v>
      </c>
    </row>
    <row r="61" spans="1:10" ht="15" thickBot="1">
      <c r="A61" s="18"/>
      <c r="B61" s="6">
        <v>25</v>
      </c>
      <c r="C61" s="8">
        <v>0</v>
      </c>
      <c r="D61" s="9">
        <v>1</v>
      </c>
      <c r="E61" s="9">
        <v>0</v>
      </c>
      <c r="F61" s="9">
        <v>1</v>
      </c>
      <c r="G61" s="9">
        <v>0</v>
      </c>
      <c r="H61" s="9">
        <v>1</v>
      </c>
      <c r="I61" s="9">
        <v>0</v>
      </c>
      <c r="J61">
        <v>0</v>
      </c>
    </row>
  </sheetData>
  <mergeCells count="2">
    <mergeCell ref="C35:I35"/>
    <mergeCell ref="A36:A6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A944-38F2-486A-A330-BB45C6F5D4AB}">
  <dimension ref="A1:X40"/>
  <sheetViews>
    <sheetView topLeftCell="C1" zoomScale="102" zoomScaleNormal="102" workbookViewId="0">
      <selection activeCell="O13" sqref="O13"/>
    </sheetView>
  </sheetViews>
  <sheetFormatPr defaultRowHeight="14.45"/>
  <sheetData>
    <row r="1" spans="1:24" ht="15" thickBot="1">
      <c r="A1" s="1"/>
      <c r="B1" s="2"/>
      <c r="C1" s="15" t="s">
        <v>5</v>
      </c>
      <c r="D1" s="15"/>
      <c r="E1" s="15"/>
      <c r="F1" s="15"/>
      <c r="G1" s="15"/>
      <c r="H1" s="15"/>
      <c r="I1" s="16"/>
    </row>
    <row r="2" spans="1:24" ht="15" thickBot="1">
      <c r="A2" s="17" t="s">
        <v>6</v>
      </c>
      <c r="B2" s="4" t="s">
        <v>7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</row>
    <row r="3" spans="1:24" ht="15" thickBot="1">
      <c r="A3" s="17"/>
      <c r="B3" s="6">
        <v>1</v>
      </c>
      <c r="C3" s="4">
        <v>0</v>
      </c>
      <c r="D3" s="7">
        <v>0</v>
      </c>
      <c r="E3" s="7">
        <v>0</v>
      </c>
      <c r="F3" s="7">
        <v>1</v>
      </c>
      <c r="G3" s="7">
        <v>0</v>
      </c>
      <c r="H3" s="7">
        <v>0</v>
      </c>
      <c r="I3" s="7">
        <v>0</v>
      </c>
      <c r="P3" t="s">
        <v>38</v>
      </c>
      <c r="U3" t="s">
        <v>38</v>
      </c>
    </row>
    <row r="4" spans="1:24" ht="15" thickBot="1">
      <c r="A4" s="17"/>
      <c r="B4" s="6">
        <v>2</v>
      </c>
      <c r="C4" s="8">
        <v>0</v>
      </c>
      <c r="D4" s="9">
        <v>0</v>
      </c>
      <c r="E4" s="9">
        <v>1</v>
      </c>
      <c r="F4" s="9">
        <v>1</v>
      </c>
      <c r="G4" s="9">
        <v>0</v>
      </c>
      <c r="H4" s="9">
        <v>1</v>
      </c>
      <c r="I4" s="9">
        <v>1</v>
      </c>
      <c r="K4" t="s">
        <v>39</v>
      </c>
      <c r="P4">
        <v>3</v>
      </c>
      <c r="Q4" t="s">
        <v>40</v>
      </c>
      <c r="U4">
        <v>1</v>
      </c>
    </row>
    <row r="5" spans="1:24" ht="15" thickBot="1">
      <c r="A5" s="17"/>
      <c r="B5" s="6">
        <v>3</v>
      </c>
      <c r="C5" s="8">
        <v>1</v>
      </c>
      <c r="D5" s="9">
        <v>1</v>
      </c>
      <c r="E5" s="9">
        <v>0</v>
      </c>
      <c r="F5" s="9">
        <v>0</v>
      </c>
      <c r="G5" s="9">
        <v>1</v>
      </c>
      <c r="H5" s="9">
        <v>0</v>
      </c>
      <c r="I5" s="9">
        <v>1</v>
      </c>
      <c r="K5" t="s">
        <v>41</v>
      </c>
      <c r="P5">
        <v>2</v>
      </c>
      <c r="Q5" t="s">
        <v>42</v>
      </c>
      <c r="U5">
        <v>1</v>
      </c>
    </row>
    <row r="6" spans="1:24" ht="15" thickBot="1">
      <c r="A6" s="17"/>
      <c r="B6" s="6">
        <v>4</v>
      </c>
      <c r="C6" s="8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K6" t="s">
        <v>43</v>
      </c>
      <c r="P6">
        <v>1</v>
      </c>
      <c r="Q6" t="s">
        <v>44</v>
      </c>
      <c r="U6">
        <v>2</v>
      </c>
    </row>
    <row r="7" spans="1:24" ht="15" thickBot="1">
      <c r="A7" s="17"/>
      <c r="B7" s="6">
        <v>5</v>
      </c>
      <c r="C7" s="8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K7" t="s">
        <v>45</v>
      </c>
      <c r="P7">
        <v>1</v>
      </c>
    </row>
    <row r="8" spans="1:24" ht="15" thickBot="1">
      <c r="A8" s="17"/>
      <c r="B8" s="6">
        <v>6</v>
      </c>
      <c r="C8" s="8">
        <v>0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K8" t="s">
        <v>8</v>
      </c>
    </row>
    <row r="9" spans="1:24" ht="15" thickBot="1">
      <c r="A9" s="17"/>
      <c r="B9" s="6">
        <v>7</v>
      </c>
      <c r="C9" s="8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K9">
        <f>SUMPRODUCT(C$3:C$27,$M$15:$M$39)</f>
        <v>2</v>
      </c>
      <c r="L9">
        <f t="shared" ref="L9:Q9" si="0">SUMPRODUCT(D$3:D$27,$M$15:$M$39)</f>
        <v>3</v>
      </c>
      <c r="M9">
        <f>SUMPRODUCT(E$3:E$27,$M$15:$M$39)</f>
        <v>3</v>
      </c>
      <c r="N9">
        <f t="shared" si="0"/>
        <v>4</v>
      </c>
      <c r="O9">
        <f t="shared" si="0"/>
        <v>3</v>
      </c>
      <c r="P9">
        <f t="shared" si="0"/>
        <v>3</v>
      </c>
      <c r="Q9">
        <f t="shared" si="0"/>
        <v>2</v>
      </c>
      <c r="R9">
        <f>M20+M22+M25+M29+M34</f>
        <v>1</v>
      </c>
      <c r="S9">
        <f>M17+M21+M27+M28+M31+M34+M39</f>
        <v>1</v>
      </c>
      <c r="T9">
        <f>M17+ M18 +M23+M31+M32+M35</f>
        <v>1</v>
      </c>
      <c r="U9">
        <f>M18+M23+ M26 +M31+M32+M35</f>
        <v>2</v>
      </c>
      <c r="V9">
        <f>M17+M18+M26+M31+M32+M35</f>
        <v>2</v>
      </c>
      <c r="W9">
        <f>M18+M23+M26+M32+M35</f>
        <v>1</v>
      </c>
      <c r="X9">
        <f>M17+M21+M26+M27+M28+M34+M39</f>
        <v>1</v>
      </c>
    </row>
    <row r="10" spans="1:24" ht="15" thickBot="1">
      <c r="A10" s="17"/>
      <c r="B10" s="6">
        <v>8</v>
      </c>
      <c r="C10" s="8">
        <v>0</v>
      </c>
      <c r="D10" s="9">
        <v>0</v>
      </c>
      <c r="E10" s="9">
        <v>1</v>
      </c>
      <c r="F10" s="9">
        <v>0</v>
      </c>
      <c r="G10" s="9">
        <v>0</v>
      </c>
      <c r="H10" s="9">
        <v>1</v>
      </c>
      <c r="I10" s="9">
        <v>0</v>
      </c>
      <c r="K10" s="11" t="s">
        <v>9</v>
      </c>
      <c r="L10" s="11" t="s">
        <v>9</v>
      </c>
      <c r="M10" s="11" t="s">
        <v>9</v>
      </c>
      <c r="N10" s="11" t="s">
        <v>9</v>
      </c>
      <c r="O10" s="11" t="s">
        <v>9</v>
      </c>
      <c r="P10" s="11" t="s">
        <v>9</v>
      </c>
      <c r="Q10" s="11" t="s">
        <v>9</v>
      </c>
      <c r="R10" s="11" t="s">
        <v>9</v>
      </c>
      <c r="S10" s="11" t="s">
        <v>9</v>
      </c>
      <c r="T10" s="11" t="s">
        <v>9</v>
      </c>
      <c r="U10" s="11" t="s">
        <v>9</v>
      </c>
      <c r="V10" s="11" t="s">
        <v>9</v>
      </c>
      <c r="W10" s="11" t="s">
        <v>9</v>
      </c>
      <c r="X10" s="11" t="s">
        <v>9</v>
      </c>
    </row>
    <row r="11" spans="1:24" ht="15" thickBot="1">
      <c r="A11" s="17"/>
      <c r="B11" s="6">
        <v>9</v>
      </c>
      <c r="C11" s="8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K11" s="11">
        <v>2</v>
      </c>
      <c r="L11" s="11">
        <v>2</v>
      </c>
      <c r="M11" s="11">
        <v>2</v>
      </c>
      <c r="N11" s="11">
        <v>2</v>
      </c>
      <c r="O11" s="11">
        <v>2</v>
      </c>
      <c r="P11" s="11">
        <v>2</v>
      </c>
      <c r="Q11" s="11">
        <v>2</v>
      </c>
      <c r="R11" s="11">
        <v>1</v>
      </c>
      <c r="S11" s="11">
        <v>1</v>
      </c>
      <c r="T11">
        <v>1</v>
      </c>
      <c r="U11">
        <v>1</v>
      </c>
      <c r="V11" s="11">
        <v>1</v>
      </c>
      <c r="W11" s="11">
        <v>1</v>
      </c>
      <c r="X11" s="11">
        <v>1</v>
      </c>
    </row>
    <row r="12" spans="1:24" ht="15" thickBot="1">
      <c r="A12" s="17"/>
      <c r="B12" s="6">
        <v>10</v>
      </c>
      <c r="C12" s="8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1</v>
      </c>
      <c r="O12" t="s">
        <v>10</v>
      </c>
    </row>
    <row r="13" spans="1:24" ht="15" thickBot="1">
      <c r="A13" s="17"/>
      <c r="B13" s="6">
        <v>11</v>
      </c>
      <c r="C13" s="8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1</v>
      </c>
      <c r="O13">
        <f>SUM($M$15:$M$39)</f>
        <v>4</v>
      </c>
    </row>
    <row r="14" spans="1:24" ht="15" thickBot="1">
      <c r="A14" s="17"/>
      <c r="B14" s="6">
        <v>12</v>
      </c>
      <c r="C14" s="8">
        <v>1</v>
      </c>
      <c r="D14" s="9">
        <v>1</v>
      </c>
      <c r="E14" s="9">
        <v>1</v>
      </c>
      <c r="F14" s="9">
        <v>1</v>
      </c>
      <c r="G14" s="9">
        <v>1</v>
      </c>
      <c r="H14" s="9">
        <v>0</v>
      </c>
      <c r="I14" s="9">
        <v>0</v>
      </c>
      <c r="M14" t="s">
        <v>11</v>
      </c>
    </row>
    <row r="15" spans="1:24" ht="15" thickBot="1">
      <c r="A15" s="17"/>
      <c r="B15" s="6">
        <v>13</v>
      </c>
      <c r="C15" s="8">
        <v>0</v>
      </c>
      <c r="D15" s="9">
        <v>1</v>
      </c>
      <c r="E15" s="9">
        <v>0</v>
      </c>
      <c r="F15" s="9">
        <v>1</v>
      </c>
      <c r="G15" s="9">
        <v>0</v>
      </c>
      <c r="H15" s="9">
        <v>1</v>
      </c>
      <c r="I15" s="9">
        <v>1</v>
      </c>
      <c r="L15" s="10">
        <v>1</v>
      </c>
      <c r="M15" s="10">
        <v>0</v>
      </c>
    </row>
    <row r="16" spans="1:24" ht="15" thickBot="1">
      <c r="A16" s="17"/>
      <c r="B16" s="6">
        <v>14</v>
      </c>
      <c r="C16" s="8">
        <v>0</v>
      </c>
      <c r="D16" s="9">
        <v>1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L16" s="10">
        <v>2</v>
      </c>
      <c r="M16" s="10">
        <v>1</v>
      </c>
    </row>
    <row r="17" spans="1:21" ht="15" thickBot="1">
      <c r="A17" s="17"/>
      <c r="B17" s="6">
        <v>15</v>
      </c>
      <c r="C17" s="8">
        <v>0</v>
      </c>
      <c r="D17" s="9">
        <v>0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L17" s="10">
        <v>3</v>
      </c>
      <c r="M17" s="10">
        <v>0</v>
      </c>
    </row>
    <row r="18" spans="1:21" ht="15" thickBot="1">
      <c r="A18" s="17"/>
      <c r="B18" s="6">
        <v>16</v>
      </c>
      <c r="C18" s="8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L18" s="10">
        <v>4</v>
      </c>
      <c r="M18" s="10">
        <v>0</v>
      </c>
      <c r="Q18" s="4">
        <v>1</v>
      </c>
      <c r="R18" s="7">
        <v>2</v>
      </c>
      <c r="S18" s="7">
        <v>3</v>
      </c>
    </row>
    <row r="19" spans="1:21" ht="15" thickBot="1">
      <c r="A19" s="17"/>
      <c r="B19" s="6">
        <v>17</v>
      </c>
      <c r="C19" s="8">
        <v>1</v>
      </c>
      <c r="D19" s="9">
        <v>1</v>
      </c>
      <c r="E19" s="9">
        <v>0</v>
      </c>
      <c r="F19" s="9">
        <v>1</v>
      </c>
      <c r="G19" s="9">
        <v>1</v>
      </c>
      <c r="H19" s="9">
        <v>1</v>
      </c>
      <c r="I19" s="9">
        <v>0</v>
      </c>
      <c r="L19" s="10">
        <v>5</v>
      </c>
      <c r="M19" s="10">
        <v>0</v>
      </c>
      <c r="Q19" s="8">
        <v>4</v>
      </c>
      <c r="R19" s="9">
        <v>5</v>
      </c>
      <c r="S19" s="9">
        <v>6</v>
      </c>
      <c r="T19" s="7">
        <v>7</v>
      </c>
    </row>
    <row r="20" spans="1:21" ht="15" thickBot="1">
      <c r="A20" s="17"/>
      <c r="B20" s="6">
        <v>18</v>
      </c>
      <c r="C20" s="8">
        <v>1</v>
      </c>
      <c r="D20" s="9">
        <v>0</v>
      </c>
      <c r="E20" s="9">
        <v>0</v>
      </c>
      <c r="F20" s="9">
        <v>1</v>
      </c>
      <c r="G20" s="9">
        <v>1</v>
      </c>
      <c r="H20" s="9">
        <v>0</v>
      </c>
      <c r="I20" s="9">
        <v>0</v>
      </c>
      <c r="L20" s="10">
        <v>6</v>
      </c>
      <c r="M20" s="10">
        <v>1</v>
      </c>
      <c r="Q20" s="8">
        <v>8</v>
      </c>
      <c r="R20" s="9">
        <v>9</v>
      </c>
      <c r="S20" s="9">
        <v>10</v>
      </c>
      <c r="T20" s="9">
        <v>11</v>
      </c>
    </row>
    <row r="21" spans="1:21" ht="15" thickBot="1">
      <c r="A21" s="17"/>
      <c r="B21" s="6">
        <v>19</v>
      </c>
      <c r="C21" s="8">
        <v>0</v>
      </c>
      <c r="D21" s="9">
        <v>0</v>
      </c>
      <c r="E21" s="9">
        <v>0</v>
      </c>
      <c r="F21" s="9">
        <v>1</v>
      </c>
      <c r="G21" s="9">
        <v>0</v>
      </c>
      <c r="H21" s="9">
        <v>1</v>
      </c>
      <c r="I21" s="9">
        <v>0</v>
      </c>
      <c r="L21" s="10">
        <v>7</v>
      </c>
      <c r="M21" s="10">
        <v>0</v>
      </c>
      <c r="Q21" s="8">
        <v>12</v>
      </c>
      <c r="R21" s="9">
        <v>13</v>
      </c>
      <c r="S21" s="9">
        <v>14</v>
      </c>
      <c r="T21" s="9">
        <v>15</v>
      </c>
      <c r="U21" s="7">
        <v>16</v>
      </c>
    </row>
    <row r="22" spans="1:21" ht="15" thickBot="1">
      <c r="A22" s="17"/>
      <c r="B22" s="6">
        <v>20</v>
      </c>
      <c r="C22" s="8">
        <v>1</v>
      </c>
      <c r="D22" s="9">
        <v>1</v>
      </c>
      <c r="E22" s="9">
        <v>1</v>
      </c>
      <c r="F22" s="9">
        <v>0</v>
      </c>
      <c r="G22" s="9">
        <v>0</v>
      </c>
      <c r="H22" s="9">
        <v>1</v>
      </c>
      <c r="I22" s="9">
        <v>0</v>
      </c>
      <c r="L22" s="10">
        <v>8</v>
      </c>
      <c r="M22" s="10">
        <v>0</v>
      </c>
      <c r="Q22" s="8">
        <v>17</v>
      </c>
      <c r="R22" s="9">
        <v>18</v>
      </c>
      <c r="S22" s="9">
        <v>19</v>
      </c>
      <c r="T22" s="9">
        <v>20</v>
      </c>
    </row>
    <row r="23" spans="1:21" ht="15" thickBot="1">
      <c r="A23" s="17"/>
      <c r="B23" s="6">
        <v>21</v>
      </c>
      <c r="C23" s="8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L23" s="10">
        <v>9</v>
      </c>
      <c r="M23" s="10">
        <v>0</v>
      </c>
      <c r="Q23" s="8">
        <v>21</v>
      </c>
      <c r="R23" s="9">
        <v>22</v>
      </c>
      <c r="S23" s="9">
        <v>23</v>
      </c>
      <c r="T23" s="9">
        <v>24</v>
      </c>
      <c r="U23" s="7">
        <v>25</v>
      </c>
    </row>
    <row r="24" spans="1:21" ht="15" thickBot="1">
      <c r="A24" s="17"/>
      <c r="B24" s="6">
        <v>22</v>
      </c>
      <c r="C24" s="8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L24" s="10">
        <v>10</v>
      </c>
      <c r="M24" s="10">
        <v>0</v>
      </c>
    </row>
    <row r="25" spans="1:21" ht="15" thickBot="1">
      <c r="A25" s="17"/>
      <c r="B25" s="6">
        <v>23</v>
      </c>
      <c r="C25" s="8">
        <v>0</v>
      </c>
      <c r="D25" s="9">
        <v>0</v>
      </c>
      <c r="E25" s="9">
        <v>0</v>
      </c>
      <c r="F25" s="9">
        <v>1</v>
      </c>
      <c r="G25" s="9">
        <v>0</v>
      </c>
      <c r="H25" s="9">
        <v>1</v>
      </c>
      <c r="I25" s="9">
        <v>1</v>
      </c>
      <c r="L25" s="10">
        <v>11</v>
      </c>
      <c r="M25" s="10">
        <v>0</v>
      </c>
    </row>
    <row r="26" spans="1:21" ht="15" thickBot="1">
      <c r="A26" s="17"/>
      <c r="B26" s="6">
        <v>24</v>
      </c>
      <c r="C26" s="8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1</v>
      </c>
      <c r="L26" s="10">
        <v>12</v>
      </c>
      <c r="M26" s="10">
        <v>1</v>
      </c>
    </row>
    <row r="27" spans="1:21" ht="15" thickBot="1">
      <c r="A27" s="18"/>
      <c r="B27" s="6">
        <v>25</v>
      </c>
      <c r="C27" s="8">
        <v>0</v>
      </c>
      <c r="D27" s="9">
        <v>1</v>
      </c>
      <c r="E27" s="9">
        <v>0</v>
      </c>
      <c r="F27" s="9">
        <v>1</v>
      </c>
      <c r="G27" s="9">
        <v>0</v>
      </c>
      <c r="H27" s="9">
        <v>1</v>
      </c>
      <c r="I27" s="9">
        <v>0</v>
      </c>
      <c r="L27" s="10">
        <v>13</v>
      </c>
      <c r="M27" s="10">
        <v>0</v>
      </c>
    </row>
    <row r="28" spans="1:21">
      <c r="L28" s="10">
        <v>14</v>
      </c>
      <c r="M28" s="10">
        <v>0</v>
      </c>
    </row>
    <row r="29" spans="1:21">
      <c r="L29" s="10">
        <v>15</v>
      </c>
      <c r="M29" s="10">
        <v>0</v>
      </c>
    </row>
    <row r="30" spans="1:21">
      <c r="L30" s="10">
        <v>16</v>
      </c>
      <c r="M30" s="10">
        <v>0</v>
      </c>
    </row>
    <row r="31" spans="1:21">
      <c r="L31" s="10">
        <v>17</v>
      </c>
      <c r="M31" s="10">
        <v>1</v>
      </c>
    </row>
    <row r="32" spans="1:21">
      <c r="L32" s="10">
        <v>18</v>
      </c>
      <c r="M32" s="10">
        <v>0</v>
      </c>
    </row>
    <row r="33" spans="12:13">
      <c r="L33" s="10">
        <v>19</v>
      </c>
      <c r="M33" s="10">
        <v>0</v>
      </c>
    </row>
    <row r="34" spans="12:13">
      <c r="L34" s="10">
        <v>20</v>
      </c>
      <c r="M34" s="10">
        <v>0</v>
      </c>
    </row>
    <row r="35" spans="12:13">
      <c r="L35" s="10">
        <v>21</v>
      </c>
      <c r="M35" s="10">
        <v>0</v>
      </c>
    </row>
    <row r="36" spans="12:13">
      <c r="L36" s="10">
        <v>22</v>
      </c>
      <c r="M36" s="10">
        <v>0</v>
      </c>
    </row>
    <row r="37" spans="12:13">
      <c r="L37" s="10">
        <v>23</v>
      </c>
      <c r="M37" s="10">
        <v>0</v>
      </c>
    </row>
    <row r="38" spans="12:13">
      <c r="L38" s="10">
        <v>24</v>
      </c>
      <c r="M38" s="10">
        <v>0</v>
      </c>
    </row>
    <row r="39" spans="12:13">
      <c r="L39" s="10">
        <v>25</v>
      </c>
      <c r="M39" s="10">
        <v>0</v>
      </c>
    </row>
    <row r="40" spans="12:13">
      <c r="M40" s="10"/>
    </row>
  </sheetData>
  <mergeCells count="2">
    <mergeCell ref="C1:I1"/>
    <mergeCell ref="A2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FD544958C26408D2C602019548AF6" ma:contentTypeVersion="4" ma:contentTypeDescription="Create a new document." ma:contentTypeScope="" ma:versionID="f6efa6e94d9009f0f609a9bda6ad5f1e">
  <xsd:schema xmlns:xsd="http://www.w3.org/2001/XMLSchema" xmlns:xs="http://www.w3.org/2001/XMLSchema" xmlns:p="http://schemas.microsoft.com/office/2006/metadata/properties" xmlns:ns2="e1a4b2e8-0d2c-4077-821e-bb9d239bc0ff" targetNamespace="http://schemas.microsoft.com/office/2006/metadata/properties" ma:root="true" ma:fieldsID="14965c65fdd63c254f0fe0e8ab2ee69f" ns2:_="">
    <xsd:import namespace="e1a4b2e8-0d2c-4077-821e-bb9d239bc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4b2e8-0d2c-4077-821e-bb9d239bc0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5BA64F-035E-4FF2-AC22-A2EA23D86831}"/>
</file>

<file path=customXml/itemProps2.xml><?xml version="1.0" encoding="utf-8"?>
<ds:datastoreItem xmlns:ds="http://schemas.openxmlformats.org/officeDocument/2006/customXml" ds:itemID="{A82CD81A-AEEC-4306-BA12-E1E26A080845}"/>
</file>

<file path=customXml/itemProps3.xml><?xml version="1.0" encoding="utf-8"?>
<ds:datastoreItem xmlns:ds="http://schemas.openxmlformats.org/officeDocument/2006/customXml" ds:itemID="{61F668AD-9F02-4D0C-8DF5-8D77547D8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MIGUEL ALMEIDA COUTINHO TEIXEIRA DA CRUZ</cp:lastModifiedBy>
  <cp:revision/>
  <dcterms:created xsi:type="dcterms:W3CDTF">2021-03-08T16:39:30Z</dcterms:created>
  <dcterms:modified xsi:type="dcterms:W3CDTF">2022-06-17T11:31:15Z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0x0101007F4FD544958C26408D2C602019548AF6</vt:lpwstr>
  </property>
</Properties>
</file>